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firstSheet="1" activeTab="8"/>
  </bookViews>
  <sheets>
    <sheet name="970 &lt;= Vs30 &lt; 980" sheetId="1" r:id="rId1"/>
    <sheet name="minvs30_100~199" sheetId="2" r:id="rId2"/>
    <sheet name="minvs30_200~299" sheetId="3" r:id="rId3"/>
    <sheet name="minvs30_300~399" sheetId="4" r:id="rId4"/>
    <sheet name="minvs30_400~499" sheetId="5" r:id="rId5"/>
    <sheet name="minvs30_500~599" sheetId="6" r:id="rId6"/>
    <sheet name="minvs30_700~799" sheetId="8" r:id="rId7"/>
    <sheet name="minvs30_800~899" sheetId="9" r:id="rId8"/>
    <sheet name="minvs30_900~999" sheetId="10" r:id="rId9"/>
  </sheets>
  <calcPr calcId="125725"/>
</workbook>
</file>

<file path=xl/calcChain.xml><?xml version="1.0" encoding="utf-8"?>
<calcChain xmlns="http://schemas.openxmlformats.org/spreadsheetml/2006/main">
  <c r="L17" i="6"/>
  <c r="L16"/>
  <c r="L15"/>
  <c r="L14"/>
  <c r="L13"/>
  <c r="L12"/>
  <c r="L11"/>
  <c r="M2" s="1"/>
  <c r="N2" s="1"/>
  <c r="L35" i="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24" i="4"/>
  <c r="L23"/>
  <c r="L22"/>
  <c r="L21"/>
  <c r="L20"/>
  <c r="L19"/>
  <c r="L18"/>
  <c r="L17"/>
  <c r="L16"/>
  <c r="L15"/>
  <c r="L14"/>
  <c r="L13"/>
  <c r="L12"/>
  <c r="L11"/>
  <c r="L14" i="3"/>
  <c r="L13"/>
  <c r="L12"/>
  <c r="L11"/>
  <c r="L10"/>
  <c r="L9"/>
  <c r="L8"/>
  <c r="L7"/>
  <c r="L6"/>
  <c r="L5"/>
  <c r="L4"/>
  <c r="L3"/>
  <c r="L10" i="4"/>
  <c r="L9"/>
  <c r="L8"/>
  <c r="L7"/>
  <c r="L6"/>
  <c r="L5"/>
  <c r="L4"/>
  <c r="L3"/>
  <c r="L10" i="5"/>
  <c r="L9"/>
  <c r="L8"/>
  <c r="L7"/>
  <c r="L6"/>
  <c r="L5"/>
  <c r="L4"/>
  <c r="L3"/>
  <c r="L10" i="6"/>
  <c r="L9"/>
  <c r="L8"/>
  <c r="L7"/>
  <c r="L6"/>
  <c r="L5"/>
  <c r="L4"/>
  <c r="L3"/>
  <c r="M2" i="8"/>
  <c r="N2" s="1"/>
  <c r="L3"/>
  <c r="L10" i="9"/>
  <c r="L9"/>
  <c r="L8"/>
  <c r="L7"/>
  <c r="L6"/>
  <c r="L5"/>
  <c r="L4"/>
  <c r="L3"/>
  <c r="L6" i="10"/>
  <c r="L5"/>
  <c r="L4"/>
  <c r="L3"/>
  <c r="L10" i="2"/>
  <c r="L9"/>
  <c r="L8"/>
  <c r="L7"/>
  <c r="L6"/>
  <c r="L5"/>
  <c r="L4"/>
  <c r="L3"/>
  <c r="L2" i="3"/>
  <c r="L2" i="4"/>
  <c r="L2" i="5"/>
  <c r="L2" i="6"/>
  <c r="L2" i="8"/>
  <c r="L2" i="9"/>
  <c r="M2" s="1"/>
  <c r="N2" s="1"/>
  <c r="L2" i="10"/>
  <c r="L2" i="2"/>
  <c r="M2" i="4" l="1"/>
  <c r="N2" s="1"/>
  <c r="M2" i="3"/>
  <c r="N2" s="1"/>
  <c r="M2" i="10"/>
  <c r="N2" s="1"/>
  <c r="M2" i="2"/>
  <c r="N2" s="1"/>
  <c r="M2" i="5"/>
  <c r="N2" s="1"/>
</calcChain>
</file>

<file path=xl/sharedStrings.xml><?xml version="1.0" encoding="utf-8"?>
<sst xmlns="http://schemas.openxmlformats.org/spreadsheetml/2006/main" count="329" uniqueCount="25">
  <si>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</si>
  <si>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</si>
  <si>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</si>
  <si>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</si>
  <si>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</si>
  <si>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</si>
  <si>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</si>
  <si>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</si>
  <si>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</si>
  <si>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</si>
  <si>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</si>
  <si>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2016/01/11 12:52:57.000</t>
  </si>
  <si>
    <t>2012/12/11 00:40:30.000</t>
  </si>
  <si>
    <t>2012/12/11 05:18:46.000</t>
  </si>
  <si>
    <t>1994/11/24 11:05:22.000</t>
  </si>
  <si>
    <t>2002/06/22 04:51:38.000</t>
  </si>
  <si>
    <t>2003/06/10 23:31:59.000</t>
  </si>
  <si>
    <t>2012/12/12 13:54:46.000</t>
  </si>
  <si>
    <t>1999/10/03 20:32:52.000</t>
  </si>
  <si>
    <t>1993/02/13 14:06:36.000</t>
  </si>
  <si>
    <t>2018/01/20 00:13:36.000</t>
  </si>
  <si>
    <t>1993/02/13 14:14:28.000</t>
  </si>
  <si>
    <t>2002/02/12 02:54:27.000</t>
  </si>
  <si>
    <t>1997/08/31 16:59:24.000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</si>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</sst>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opLeftCell="A79" workbookViewId="0">
      <selection activeCell="A104" sqref="A104:K112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18</v>
      </c>
      <c r="B2">
        <v>972.4</v>
      </c>
      <c r="C2">
        <v>1125.42</v>
      </c>
      <c r="D2">
        <v>2.95</v>
      </c>
      <c r="E2">
        <v>4.55</v>
      </c>
      <c r="F2">
        <v>14.79</v>
      </c>
      <c r="G2">
        <v>8.24</v>
      </c>
      <c r="H2">
        <v>8.61</v>
      </c>
      <c r="I2">
        <v>6.97</v>
      </c>
      <c r="J2">
        <v>1125.42</v>
      </c>
      <c r="K2">
        <v>972.4</v>
      </c>
    </row>
    <row r="3" spans="1:11">
      <c r="A3" t="s">
        <v>15</v>
      </c>
      <c r="B3">
        <v>972.12</v>
      </c>
      <c r="C3">
        <v>1125.42</v>
      </c>
      <c r="D3">
        <v>4.08</v>
      </c>
      <c r="E3">
        <v>22.19</v>
      </c>
      <c r="F3">
        <v>4.84</v>
      </c>
      <c r="G3">
        <v>9.89</v>
      </c>
      <c r="H3">
        <v>6.86</v>
      </c>
      <c r="I3">
        <v>0.05</v>
      </c>
      <c r="J3">
        <v>1125.42</v>
      </c>
      <c r="K3">
        <v>972.12</v>
      </c>
    </row>
    <row r="4" spans="1:11">
      <c r="A4" t="s">
        <v>15</v>
      </c>
      <c r="B4">
        <v>972.12</v>
      </c>
      <c r="C4">
        <v>986.52</v>
      </c>
      <c r="D4">
        <v>4.08</v>
      </c>
      <c r="E4">
        <v>21.22</v>
      </c>
      <c r="F4">
        <v>4.84</v>
      </c>
      <c r="G4">
        <v>4.3600000000000003</v>
      </c>
      <c r="H4">
        <v>4.3899999999999997</v>
      </c>
      <c r="I4">
        <v>3.44</v>
      </c>
      <c r="J4">
        <v>1039.93</v>
      </c>
      <c r="K4">
        <v>972.12</v>
      </c>
    </row>
    <row r="5" spans="1:11">
      <c r="A5" t="s">
        <v>14</v>
      </c>
      <c r="B5">
        <v>971.28</v>
      </c>
      <c r="C5">
        <v>1125.42</v>
      </c>
      <c r="D5">
        <v>4.74</v>
      </c>
      <c r="E5">
        <v>18.03</v>
      </c>
      <c r="F5">
        <v>12.55</v>
      </c>
      <c r="G5">
        <v>7.86</v>
      </c>
      <c r="H5">
        <v>6.83</v>
      </c>
      <c r="I5">
        <v>5.92</v>
      </c>
      <c r="J5">
        <v>1125.42</v>
      </c>
      <c r="K5">
        <v>971.28</v>
      </c>
    </row>
    <row r="6" spans="1:11">
      <c r="A6" t="s">
        <v>11</v>
      </c>
      <c r="B6">
        <v>970.35</v>
      </c>
      <c r="C6">
        <v>1538.03</v>
      </c>
      <c r="D6">
        <v>5.25</v>
      </c>
      <c r="E6">
        <v>5.66</v>
      </c>
      <c r="F6">
        <v>33.15</v>
      </c>
      <c r="G6">
        <v>2.79</v>
      </c>
      <c r="H6">
        <v>5.12</v>
      </c>
      <c r="I6">
        <v>7.71</v>
      </c>
      <c r="J6">
        <v>1538.03</v>
      </c>
      <c r="K6">
        <v>970.35</v>
      </c>
    </row>
    <row r="7" spans="1:11">
      <c r="A7" t="s">
        <v>13</v>
      </c>
      <c r="B7">
        <v>979.42</v>
      </c>
      <c r="C7">
        <v>842.82</v>
      </c>
      <c r="D7">
        <v>3.72</v>
      </c>
      <c r="E7">
        <v>19.079999999999998</v>
      </c>
      <c r="F7">
        <v>11.2</v>
      </c>
      <c r="G7">
        <v>4.91</v>
      </c>
      <c r="H7">
        <v>7.97</v>
      </c>
      <c r="I7">
        <v>4.8099999999999996</v>
      </c>
      <c r="J7">
        <v>979.42</v>
      </c>
      <c r="K7">
        <v>842.82</v>
      </c>
    </row>
    <row r="8" spans="1:11">
      <c r="A8" t="s">
        <v>14</v>
      </c>
      <c r="B8">
        <v>971.28</v>
      </c>
      <c r="C8">
        <v>842.82</v>
      </c>
      <c r="D8">
        <v>4.74</v>
      </c>
      <c r="E8">
        <v>21.31</v>
      </c>
      <c r="F8">
        <v>12.55</v>
      </c>
      <c r="G8">
        <v>15.57</v>
      </c>
      <c r="H8">
        <v>5.17</v>
      </c>
      <c r="I8">
        <v>10.48</v>
      </c>
      <c r="J8">
        <v>971.49</v>
      </c>
      <c r="K8">
        <v>842.82</v>
      </c>
    </row>
    <row r="9" spans="1:11">
      <c r="A9" t="s">
        <v>17</v>
      </c>
      <c r="B9">
        <v>977.11</v>
      </c>
      <c r="C9">
        <v>842.82</v>
      </c>
      <c r="D9">
        <v>3.81</v>
      </c>
      <c r="E9">
        <v>17.57</v>
      </c>
      <c r="F9">
        <v>11.54</v>
      </c>
      <c r="G9">
        <v>5</v>
      </c>
      <c r="H9">
        <v>8.06</v>
      </c>
      <c r="I9">
        <v>4.79</v>
      </c>
      <c r="J9">
        <v>977.11</v>
      </c>
      <c r="K9">
        <v>842.82</v>
      </c>
    </row>
    <row r="10" spans="1:11">
      <c r="A10" t="s">
        <v>19</v>
      </c>
      <c r="B10">
        <v>973.2</v>
      </c>
      <c r="C10">
        <v>842.82</v>
      </c>
      <c r="D10">
        <v>4.0199999999999996</v>
      </c>
      <c r="E10">
        <v>33.5</v>
      </c>
      <c r="F10">
        <v>16.38</v>
      </c>
      <c r="G10">
        <v>5.22</v>
      </c>
      <c r="H10">
        <v>5.22</v>
      </c>
      <c r="I10">
        <v>6.17</v>
      </c>
      <c r="J10">
        <v>1069.29</v>
      </c>
      <c r="K10">
        <v>842.82</v>
      </c>
    </row>
    <row r="11" spans="1:11">
      <c r="A11" t="s">
        <v>14</v>
      </c>
      <c r="B11">
        <v>971.28</v>
      </c>
      <c r="C11">
        <v>842.82</v>
      </c>
      <c r="D11">
        <v>4.74</v>
      </c>
      <c r="E11">
        <v>21.31</v>
      </c>
      <c r="F11">
        <v>12.55</v>
      </c>
      <c r="G11">
        <v>14.79</v>
      </c>
      <c r="H11">
        <v>5.29</v>
      </c>
      <c r="I11">
        <v>6.29</v>
      </c>
      <c r="J11">
        <v>971.49</v>
      </c>
      <c r="K11">
        <v>842.82</v>
      </c>
    </row>
    <row r="12" spans="1:11">
      <c r="A12" t="s">
        <v>12</v>
      </c>
      <c r="B12">
        <v>977.11</v>
      </c>
      <c r="C12">
        <v>842.82</v>
      </c>
      <c r="D12">
        <v>4.25</v>
      </c>
      <c r="E12">
        <v>17.57</v>
      </c>
      <c r="F12">
        <v>12.62</v>
      </c>
      <c r="G12">
        <v>4.92</v>
      </c>
      <c r="H12">
        <v>3.07</v>
      </c>
      <c r="I12">
        <v>4.82</v>
      </c>
      <c r="J12">
        <v>977.11</v>
      </c>
      <c r="K12">
        <v>842.82</v>
      </c>
    </row>
    <row r="13" spans="1:11">
      <c r="A13" t="s">
        <v>16</v>
      </c>
      <c r="B13">
        <v>970.35</v>
      </c>
      <c r="C13">
        <v>815.55</v>
      </c>
      <c r="D13">
        <v>2.69</v>
      </c>
      <c r="E13">
        <v>19.66</v>
      </c>
      <c r="F13">
        <v>20.9</v>
      </c>
      <c r="G13">
        <v>14.42</v>
      </c>
      <c r="H13">
        <v>7.5</v>
      </c>
      <c r="I13">
        <v>7.17</v>
      </c>
      <c r="J13">
        <v>970.39</v>
      </c>
      <c r="K13">
        <v>811.69</v>
      </c>
    </row>
    <row r="14" spans="1:11">
      <c r="A14" t="s">
        <v>20</v>
      </c>
      <c r="B14">
        <v>970.35</v>
      </c>
      <c r="C14">
        <v>815.55</v>
      </c>
      <c r="D14">
        <v>3.34</v>
      </c>
      <c r="E14">
        <v>19.66</v>
      </c>
      <c r="F14">
        <v>18.36</v>
      </c>
      <c r="G14">
        <v>7.1</v>
      </c>
      <c r="H14">
        <v>8.17</v>
      </c>
      <c r="I14">
        <v>7.13</v>
      </c>
      <c r="J14">
        <v>970.39</v>
      </c>
      <c r="K14">
        <v>811.69</v>
      </c>
    </row>
    <row r="15" spans="1:11">
      <c r="A15" t="s">
        <v>15</v>
      </c>
      <c r="B15">
        <v>972.12</v>
      </c>
      <c r="C15">
        <v>815.55</v>
      </c>
      <c r="D15">
        <v>4.08</v>
      </c>
      <c r="E15">
        <v>27.38</v>
      </c>
      <c r="F15">
        <v>4.84</v>
      </c>
      <c r="G15">
        <v>4.87</v>
      </c>
      <c r="H15">
        <v>6.9</v>
      </c>
      <c r="I15">
        <v>7.33</v>
      </c>
      <c r="J15">
        <v>995.16</v>
      </c>
      <c r="K15">
        <v>806.32</v>
      </c>
    </row>
    <row r="16" spans="1:11">
      <c r="A16" t="s">
        <v>22</v>
      </c>
      <c r="B16">
        <v>973.08</v>
      </c>
      <c r="C16">
        <v>815.55</v>
      </c>
      <c r="D16">
        <v>3.67</v>
      </c>
      <c r="E16">
        <v>30.04</v>
      </c>
      <c r="F16">
        <v>2.62</v>
      </c>
      <c r="G16">
        <v>14.86</v>
      </c>
      <c r="H16">
        <v>7.56</v>
      </c>
      <c r="I16">
        <v>8.11</v>
      </c>
      <c r="J16">
        <v>1025.76</v>
      </c>
      <c r="K16">
        <v>795.47</v>
      </c>
    </row>
    <row r="17" spans="1:11">
      <c r="A17" t="s">
        <v>14</v>
      </c>
      <c r="B17">
        <v>971.28</v>
      </c>
      <c r="C17">
        <v>706.86</v>
      </c>
      <c r="D17">
        <v>4.74</v>
      </c>
      <c r="E17">
        <v>39.82</v>
      </c>
      <c r="F17">
        <v>12.55</v>
      </c>
      <c r="G17">
        <v>4.26</v>
      </c>
      <c r="H17">
        <v>5.13</v>
      </c>
      <c r="I17">
        <v>4.58</v>
      </c>
      <c r="J17">
        <v>1038.23</v>
      </c>
      <c r="K17">
        <v>706.49</v>
      </c>
    </row>
    <row r="18" spans="1:11">
      <c r="A18" t="s">
        <v>12</v>
      </c>
      <c r="B18">
        <v>977.11</v>
      </c>
      <c r="C18">
        <v>627.80999999999995</v>
      </c>
      <c r="D18">
        <v>4.25</v>
      </c>
      <c r="E18">
        <v>23.06</v>
      </c>
      <c r="F18">
        <v>12.62</v>
      </c>
      <c r="G18">
        <v>4.03</v>
      </c>
      <c r="H18">
        <v>2.98</v>
      </c>
      <c r="I18">
        <v>3.02</v>
      </c>
      <c r="J18">
        <v>977.11</v>
      </c>
      <c r="K18">
        <v>569.24</v>
      </c>
    </row>
    <row r="19" spans="1:11">
      <c r="A19" t="s">
        <v>11</v>
      </c>
      <c r="B19">
        <v>970.35</v>
      </c>
      <c r="C19">
        <v>545.91</v>
      </c>
      <c r="D19">
        <v>5.25</v>
      </c>
      <c r="E19">
        <v>22.03</v>
      </c>
      <c r="F19">
        <v>33.15</v>
      </c>
      <c r="G19">
        <v>9.2899999999999991</v>
      </c>
      <c r="H19">
        <v>6.95</v>
      </c>
      <c r="I19">
        <v>5.72</v>
      </c>
      <c r="J19">
        <v>1175.46</v>
      </c>
      <c r="K19">
        <v>539.66999999999996</v>
      </c>
    </row>
    <row r="20" spans="1:11">
      <c r="A20" t="s">
        <v>11</v>
      </c>
      <c r="B20">
        <v>970.35</v>
      </c>
      <c r="C20">
        <v>539.62</v>
      </c>
      <c r="D20">
        <v>5.25</v>
      </c>
      <c r="E20">
        <v>40.14</v>
      </c>
      <c r="F20">
        <v>33.15</v>
      </c>
      <c r="G20">
        <v>4.72</v>
      </c>
      <c r="H20">
        <v>8.2799999999999994</v>
      </c>
      <c r="I20">
        <v>8.75</v>
      </c>
      <c r="J20">
        <v>970.35</v>
      </c>
      <c r="K20">
        <v>533.32000000000005</v>
      </c>
    </row>
    <row r="21" spans="1:11">
      <c r="A21" t="s">
        <v>11</v>
      </c>
      <c r="B21">
        <v>970.35</v>
      </c>
      <c r="C21">
        <v>520.61</v>
      </c>
      <c r="D21">
        <v>5.25</v>
      </c>
      <c r="E21">
        <v>17.57</v>
      </c>
      <c r="F21">
        <v>33.15</v>
      </c>
      <c r="G21">
        <v>9.64</v>
      </c>
      <c r="H21">
        <v>7.01</v>
      </c>
      <c r="I21">
        <v>1.84</v>
      </c>
      <c r="J21">
        <v>1198.93</v>
      </c>
      <c r="K21">
        <v>520.61</v>
      </c>
    </row>
    <row r="22" spans="1:11">
      <c r="A22" t="s">
        <v>11</v>
      </c>
      <c r="B22">
        <v>970.35</v>
      </c>
      <c r="C22">
        <v>555.88</v>
      </c>
      <c r="D22">
        <v>5.25</v>
      </c>
      <c r="E22">
        <v>52.95</v>
      </c>
      <c r="F22">
        <v>33.15</v>
      </c>
      <c r="G22">
        <v>2.5</v>
      </c>
      <c r="H22">
        <v>2.35</v>
      </c>
      <c r="I22">
        <v>2.25</v>
      </c>
      <c r="J22">
        <v>985.43</v>
      </c>
      <c r="K22">
        <v>514.79999999999995</v>
      </c>
    </row>
    <row r="23" spans="1:11">
      <c r="A23" t="s">
        <v>11</v>
      </c>
      <c r="B23">
        <v>970.35</v>
      </c>
      <c r="C23">
        <v>512.69000000000005</v>
      </c>
      <c r="D23">
        <v>5.25</v>
      </c>
      <c r="E23">
        <v>10.38</v>
      </c>
      <c r="F23">
        <v>33.15</v>
      </c>
      <c r="G23">
        <v>8.4700000000000006</v>
      </c>
      <c r="H23">
        <v>7.79</v>
      </c>
      <c r="I23">
        <v>8.1</v>
      </c>
      <c r="J23">
        <v>971.14</v>
      </c>
      <c r="K23">
        <v>512.69000000000005</v>
      </c>
    </row>
    <row r="24" spans="1:11">
      <c r="A24" t="s">
        <v>23</v>
      </c>
      <c r="B24">
        <v>970.35</v>
      </c>
      <c r="C24">
        <v>512.69000000000005</v>
      </c>
      <c r="D24">
        <v>2.91</v>
      </c>
      <c r="E24">
        <v>10.38</v>
      </c>
      <c r="F24">
        <v>27.56</v>
      </c>
      <c r="G24">
        <v>11.36</v>
      </c>
      <c r="H24">
        <v>17.920000000000002</v>
      </c>
      <c r="I24">
        <v>11.61</v>
      </c>
      <c r="J24">
        <v>971.14</v>
      </c>
      <c r="K24">
        <v>512.69000000000005</v>
      </c>
    </row>
    <row r="25" spans="1:11">
      <c r="A25" t="s">
        <v>11</v>
      </c>
      <c r="B25">
        <v>970.35</v>
      </c>
      <c r="C25">
        <v>660.21</v>
      </c>
      <c r="D25">
        <v>5.25</v>
      </c>
      <c r="E25">
        <v>29.75</v>
      </c>
      <c r="F25">
        <v>33.15</v>
      </c>
      <c r="G25">
        <v>4.33</v>
      </c>
      <c r="H25">
        <v>3.28</v>
      </c>
      <c r="I25">
        <v>3.14</v>
      </c>
      <c r="J25">
        <v>970.35</v>
      </c>
      <c r="K25">
        <v>512.32000000000005</v>
      </c>
    </row>
    <row r="26" spans="1:11">
      <c r="A26" t="s">
        <v>11</v>
      </c>
      <c r="B26">
        <v>970.35</v>
      </c>
      <c r="C26">
        <v>829.07</v>
      </c>
      <c r="D26">
        <v>5.25</v>
      </c>
      <c r="E26">
        <v>21.59</v>
      </c>
      <c r="F26">
        <v>33.15</v>
      </c>
      <c r="G26">
        <v>6.48</v>
      </c>
      <c r="H26">
        <v>7.48</v>
      </c>
      <c r="I26">
        <v>6.83</v>
      </c>
      <c r="J26">
        <v>1036.71</v>
      </c>
      <c r="K26">
        <v>509.93</v>
      </c>
    </row>
    <row r="27" spans="1:11">
      <c r="A27" t="s">
        <v>11</v>
      </c>
      <c r="B27">
        <v>970.35</v>
      </c>
      <c r="C27">
        <v>836.12</v>
      </c>
      <c r="D27">
        <v>5.25</v>
      </c>
      <c r="E27">
        <v>95.09</v>
      </c>
      <c r="F27">
        <v>33.15</v>
      </c>
      <c r="G27">
        <v>2.33</v>
      </c>
      <c r="H27">
        <v>2.92</v>
      </c>
      <c r="I27">
        <v>6.15</v>
      </c>
      <c r="J27">
        <v>1021.12</v>
      </c>
      <c r="K27">
        <v>508.13</v>
      </c>
    </row>
    <row r="28" spans="1:11">
      <c r="A28" t="s">
        <v>11</v>
      </c>
      <c r="B28">
        <v>970.35</v>
      </c>
      <c r="C28">
        <v>824.52</v>
      </c>
      <c r="D28">
        <v>5.25</v>
      </c>
      <c r="E28">
        <v>53.89</v>
      </c>
      <c r="F28">
        <v>33.15</v>
      </c>
      <c r="G28">
        <v>4.08</v>
      </c>
      <c r="H28">
        <v>7.1</v>
      </c>
      <c r="I28">
        <v>4.3099999999999996</v>
      </c>
      <c r="J28">
        <v>970.35</v>
      </c>
      <c r="K28">
        <v>507.78</v>
      </c>
    </row>
    <row r="29" spans="1:11">
      <c r="A29" t="s">
        <v>11</v>
      </c>
      <c r="B29">
        <v>970.35</v>
      </c>
      <c r="C29">
        <v>578.53</v>
      </c>
      <c r="D29">
        <v>5.25</v>
      </c>
      <c r="E29">
        <v>75.25</v>
      </c>
      <c r="F29">
        <v>33.15</v>
      </c>
      <c r="G29">
        <v>7.62</v>
      </c>
      <c r="H29">
        <v>6.86</v>
      </c>
      <c r="I29">
        <v>7.4</v>
      </c>
      <c r="J29">
        <v>1014.46</v>
      </c>
      <c r="K29">
        <v>503.65</v>
      </c>
    </row>
    <row r="30" spans="1:11">
      <c r="A30" t="s">
        <v>14</v>
      </c>
      <c r="B30">
        <v>971.28</v>
      </c>
      <c r="C30">
        <v>502.42</v>
      </c>
      <c r="D30">
        <v>4.74</v>
      </c>
      <c r="E30">
        <v>23.84</v>
      </c>
      <c r="F30">
        <v>12.55</v>
      </c>
      <c r="G30">
        <v>8.74</v>
      </c>
      <c r="H30">
        <v>4.4400000000000004</v>
      </c>
      <c r="I30">
        <v>4.7699999999999996</v>
      </c>
      <c r="J30">
        <v>971.66</v>
      </c>
      <c r="K30">
        <v>502.42</v>
      </c>
    </row>
    <row r="31" spans="1:11">
      <c r="A31" t="s">
        <v>11</v>
      </c>
      <c r="B31">
        <v>970.35</v>
      </c>
      <c r="C31">
        <v>544.46</v>
      </c>
      <c r="D31">
        <v>5.25</v>
      </c>
      <c r="E31">
        <v>30.82</v>
      </c>
      <c r="F31">
        <v>33.15</v>
      </c>
      <c r="G31">
        <v>12.04</v>
      </c>
      <c r="H31">
        <v>4.9800000000000004</v>
      </c>
      <c r="I31">
        <v>4.04</v>
      </c>
      <c r="J31">
        <v>993.35</v>
      </c>
      <c r="K31">
        <v>501.47</v>
      </c>
    </row>
    <row r="32" spans="1:11">
      <c r="A32" t="s">
        <v>11</v>
      </c>
      <c r="B32">
        <v>970.35</v>
      </c>
      <c r="C32">
        <v>504.91</v>
      </c>
      <c r="D32">
        <v>5.25</v>
      </c>
      <c r="E32">
        <v>18.21</v>
      </c>
      <c r="F32">
        <v>33.15</v>
      </c>
      <c r="G32">
        <v>2.99</v>
      </c>
      <c r="H32">
        <v>3.97</v>
      </c>
      <c r="I32">
        <v>2.46</v>
      </c>
      <c r="J32">
        <v>1010.81</v>
      </c>
      <c r="K32">
        <v>500.26</v>
      </c>
    </row>
    <row r="33" spans="1:11">
      <c r="A33" t="s">
        <v>11</v>
      </c>
      <c r="B33">
        <v>970.35</v>
      </c>
      <c r="C33">
        <v>529.1</v>
      </c>
      <c r="D33">
        <v>5.25</v>
      </c>
      <c r="E33">
        <v>59.63</v>
      </c>
      <c r="F33">
        <v>33.15</v>
      </c>
      <c r="G33">
        <v>3.47</v>
      </c>
      <c r="H33">
        <v>2.61</v>
      </c>
      <c r="I33">
        <v>2.71</v>
      </c>
      <c r="J33">
        <v>970.35</v>
      </c>
      <c r="K33">
        <v>500</v>
      </c>
    </row>
    <row r="34" spans="1:11">
      <c r="A34" t="s">
        <v>11</v>
      </c>
      <c r="B34">
        <v>970.35</v>
      </c>
      <c r="C34">
        <v>736.11</v>
      </c>
      <c r="D34">
        <v>5.25</v>
      </c>
      <c r="E34">
        <v>23.69</v>
      </c>
      <c r="F34">
        <v>33.15</v>
      </c>
      <c r="G34">
        <v>2.69</v>
      </c>
      <c r="H34">
        <v>13.8</v>
      </c>
      <c r="I34">
        <v>3.26</v>
      </c>
      <c r="J34">
        <v>970.35</v>
      </c>
      <c r="K34">
        <v>498.87</v>
      </c>
    </row>
    <row r="35" spans="1:11">
      <c r="A35" t="s">
        <v>11</v>
      </c>
      <c r="B35">
        <v>970.35</v>
      </c>
      <c r="C35">
        <v>524.42999999999995</v>
      </c>
      <c r="D35">
        <v>5.25</v>
      </c>
      <c r="E35">
        <v>22.89</v>
      </c>
      <c r="F35">
        <v>33.15</v>
      </c>
      <c r="G35">
        <v>3.61</v>
      </c>
      <c r="H35">
        <v>1.94</v>
      </c>
      <c r="I35">
        <v>3.22</v>
      </c>
      <c r="J35">
        <v>985.07</v>
      </c>
      <c r="K35">
        <v>497.84</v>
      </c>
    </row>
    <row r="36" spans="1:11">
      <c r="A36" t="s">
        <v>11</v>
      </c>
      <c r="B36">
        <v>970.35</v>
      </c>
      <c r="C36">
        <v>777.67</v>
      </c>
      <c r="D36">
        <v>5.25</v>
      </c>
      <c r="E36">
        <v>59.14</v>
      </c>
      <c r="F36">
        <v>33.15</v>
      </c>
      <c r="G36">
        <v>8.48</v>
      </c>
      <c r="H36">
        <v>1.76</v>
      </c>
      <c r="I36">
        <v>1.9</v>
      </c>
      <c r="J36">
        <v>1004.01</v>
      </c>
      <c r="K36">
        <v>496.47</v>
      </c>
    </row>
    <row r="37" spans="1:11">
      <c r="A37" t="s">
        <v>11</v>
      </c>
      <c r="B37">
        <v>970.35</v>
      </c>
      <c r="C37">
        <v>693.6</v>
      </c>
      <c r="D37">
        <v>5.25</v>
      </c>
      <c r="E37">
        <v>24.59</v>
      </c>
      <c r="F37">
        <v>33.15</v>
      </c>
      <c r="G37">
        <v>4.3899999999999997</v>
      </c>
      <c r="H37">
        <v>1.72</v>
      </c>
      <c r="I37">
        <v>4.79</v>
      </c>
      <c r="J37">
        <v>1001.95</v>
      </c>
      <c r="K37">
        <v>496.27</v>
      </c>
    </row>
    <row r="38" spans="1:11">
      <c r="A38" t="s">
        <v>11</v>
      </c>
      <c r="B38">
        <v>970.35</v>
      </c>
      <c r="C38">
        <v>547.99</v>
      </c>
      <c r="D38">
        <v>5.25</v>
      </c>
      <c r="E38">
        <v>35.770000000000003</v>
      </c>
      <c r="F38">
        <v>33.15</v>
      </c>
      <c r="G38">
        <v>2.04</v>
      </c>
      <c r="H38">
        <v>2.36</v>
      </c>
      <c r="I38">
        <v>1.89</v>
      </c>
      <c r="J38">
        <v>976.76</v>
      </c>
      <c r="K38">
        <v>495.31</v>
      </c>
    </row>
    <row r="39" spans="1:11">
      <c r="A39" t="s">
        <v>11</v>
      </c>
      <c r="B39">
        <v>970.35</v>
      </c>
      <c r="C39">
        <v>533.04999999999995</v>
      </c>
      <c r="D39">
        <v>5.25</v>
      </c>
      <c r="E39">
        <v>24.56</v>
      </c>
      <c r="F39">
        <v>33.15</v>
      </c>
      <c r="G39">
        <v>8.43</v>
      </c>
      <c r="H39">
        <v>4.67</v>
      </c>
      <c r="I39">
        <v>2.93</v>
      </c>
      <c r="J39">
        <v>997.2</v>
      </c>
      <c r="K39">
        <v>494</v>
      </c>
    </row>
    <row r="40" spans="1:11">
      <c r="A40" t="s">
        <v>11</v>
      </c>
      <c r="B40">
        <v>970.35</v>
      </c>
      <c r="C40">
        <v>663.94</v>
      </c>
      <c r="D40">
        <v>5.25</v>
      </c>
      <c r="E40">
        <v>55.68</v>
      </c>
      <c r="F40">
        <v>33.15</v>
      </c>
      <c r="G40">
        <v>7.45</v>
      </c>
      <c r="H40">
        <v>4.82</v>
      </c>
      <c r="I40">
        <v>3.14</v>
      </c>
      <c r="J40">
        <v>970.35</v>
      </c>
      <c r="K40">
        <v>490.83</v>
      </c>
    </row>
    <row r="41" spans="1:11">
      <c r="A41" t="s">
        <v>11</v>
      </c>
      <c r="B41">
        <v>970.35</v>
      </c>
      <c r="C41">
        <v>490.6</v>
      </c>
      <c r="D41">
        <v>5.25</v>
      </c>
      <c r="E41">
        <v>49.07</v>
      </c>
      <c r="F41">
        <v>33.15</v>
      </c>
      <c r="G41">
        <v>2.72</v>
      </c>
      <c r="H41">
        <v>3.25</v>
      </c>
      <c r="I41">
        <v>3.53</v>
      </c>
      <c r="J41">
        <v>970.35</v>
      </c>
      <c r="K41">
        <v>490.6</v>
      </c>
    </row>
    <row r="42" spans="1:11">
      <c r="A42" t="s">
        <v>11</v>
      </c>
      <c r="B42">
        <v>970.35</v>
      </c>
      <c r="C42">
        <v>484.46</v>
      </c>
      <c r="D42">
        <v>5.25</v>
      </c>
      <c r="E42">
        <v>14.95</v>
      </c>
      <c r="F42">
        <v>33.15</v>
      </c>
      <c r="G42">
        <v>2.85</v>
      </c>
      <c r="H42">
        <v>10.09</v>
      </c>
      <c r="I42">
        <v>6.75</v>
      </c>
      <c r="J42">
        <v>970.35</v>
      </c>
      <c r="K42">
        <v>484.46</v>
      </c>
    </row>
    <row r="43" spans="1:11">
      <c r="A43" t="s">
        <v>11</v>
      </c>
      <c r="B43">
        <v>970.35</v>
      </c>
      <c r="C43">
        <v>481.85</v>
      </c>
      <c r="D43">
        <v>5.25</v>
      </c>
      <c r="E43">
        <v>29.58</v>
      </c>
      <c r="F43">
        <v>33.15</v>
      </c>
      <c r="G43">
        <v>3.13</v>
      </c>
      <c r="H43">
        <v>2.71</v>
      </c>
      <c r="I43">
        <v>3.09</v>
      </c>
      <c r="J43">
        <v>978.68</v>
      </c>
      <c r="K43">
        <v>481.85</v>
      </c>
    </row>
    <row r="44" spans="1:11">
      <c r="A44" t="s">
        <v>11</v>
      </c>
      <c r="B44">
        <v>970.35</v>
      </c>
      <c r="C44">
        <v>597.13</v>
      </c>
      <c r="D44">
        <v>5.25</v>
      </c>
      <c r="E44">
        <v>56.17</v>
      </c>
      <c r="F44">
        <v>33.15</v>
      </c>
      <c r="G44">
        <v>1.1399999999999999</v>
      </c>
      <c r="H44">
        <v>1.23</v>
      </c>
      <c r="I44">
        <v>2.02</v>
      </c>
      <c r="J44">
        <v>990.24</v>
      </c>
      <c r="K44">
        <v>479.85</v>
      </c>
    </row>
    <row r="45" spans="1:11">
      <c r="A45" t="s">
        <v>11</v>
      </c>
      <c r="B45">
        <v>970.35</v>
      </c>
      <c r="C45">
        <v>789.37</v>
      </c>
      <c r="D45">
        <v>5.25</v>
      </c>
      <c r="E45">
        <v>18.66</v>
      </c>
      <c r="F45">
        <v>33.15</v>
      </c>
      <c r="G45">
        <v>2.88</v>
      </c>
      <c r="H45">
        <v>3.1</v>
      </c>
      <c r="I45">
        <v>7.55</v>
      </c>
      <c r="J45">
        <v>1009.45</v>
      </c>
      <c r="K45">
        <v>475.89</v>
      </c>
    </row>
    <row r="46" spans="1:11">
      <c r="A46" t="s">
        <v>11</v>
      </c>
      <c r="B46">
        <v>970.35</v>
      </c>
      <c r="C46">
        <v>519.75</v>
      </c>
      <c r="D46">
        <v>5.25</v>
      </c>
      <c r="E46">
        <v>68.489999999999995</v>
      </c>
      <c r="F46">
        <v>33.15</v>
      </c>
      <c r="G46">
        <v>3.18</v>
      </c>
      <c r="H46">
        <v>3.23</v>
      </c>
      <c r="I46">
        <v>2.91</v>
      </c>
      <c r="J46">
        <v>970.35</v>
      </c>
      <c r="K46">
        <v>473.62</v>
      </c>
    </row>
    <row r="47" spans="1:11">
      <c r="A47" t="s">
        <v>11</v>
      </c>
      <c r="B47">
        <v>970.35</v>
      </c>
      <c r="C47">
        <v>661.52</v>
      </c>
      <c r="D47">
        <v>5.25</v>
      </c>
      <c r="E47">
        <v>18.489999999999998</v>
      </c>
      <c r="F47">
        <v>33.15</v>
      </c>
      <c r="G47">
        <v>6.03</v>
      </c>
      <c r="H47">
        <v>3.69</v>
      </c>
      <c r="I47">
        <v>6</v>
      </c>
      <c r="J47">
        <v>1106.25</v>
      </c>
      <c r="K47">
        <v>468.17</v>
      </c>
    </row>
    <row r="48" spans="1:11">
      <c r="A48" t="s">
        <v>11</v>
      </c>
      <c r="B48">
        <v>970.35</v>
      </c>
      <c r="C48">
        <v>466.53</v>
      </c>
      <c r="D48">
        <v>5.25</v>
      </c>
      <c r="E48">
        <v>14.14</v>
      </c>
      <c r="F48">
        <v>33.15</v>
      </c>
      <c r="G48">
        <v>4.09</v>
      </c>
      <c r="H48">
        <v>3.11</v>
      </c>
      <c r="I48">
        <v>2.89</v>
      </c>
      <c r="J48">
        <v>1106.1400000000001</v>
      </c>
      <c r="K48">
        <v>466.53</v>
      </c>
    </row>
    <row r="49" spans="1:11">
      <c r="A49" t="s">
        <v>14</v>
      </c>
      <c r="B49">
        <v>971.28</v>
      </c>
      <c r="C49">
        <v>459.45</v>
      </c>
      <c r="D49">
        <v>4.74</v>
      </c>
      <c r="E49">
        <v>34.04</v>
      </c>
      <c r="F49">
        <v>12.55</v>
      </c>
      <c r="G49">
        <v>6.16</v>
      </c>
      <c r="H49">
        <v>8.34</v>
      </c>
      <c r="I49">
        <v>9.82</v>
      </c>
      <c r="J49">
        <v>1101.02</v>
      </c>
      <c r="K49">
        <v>459.45</v>
      </c>
    </row>
    <row r="50" spans="1:11">
      <c r="A50" t="s">
        <v>11</v>
      </c>
      <c r="B50">
        <v>970.35</v>
      </c>
      <c r="C50">
        <v>593.82000000000005</v>
      </c>
      <c r="D50">
        <v>5.25</v>
      </c>
      <c r="E50">
        <v>37.130000000000003</v>
      </c>
      <c r="F50">
        <v>33.15</v>
      </c>
      <c r="G50">
        <v>9.57</v>
      </c>
      <c r="H50">
        <v>2.37</v>
      </c>
      <c r="I50">
        <v>3.01</v>
      </c>
      <c r="J50">
        <v>1014.82</v>
      </c>
      <c r="K50">
        <v>457.96</v>
      </c>
    </row>
    <row r="51" spans="1:11">
      <c r="A51" t="s">
        <v>11</v>
      </c>
      <c r="B51">
        <v>970.35</v>
      </c>
      <c r="C51">
        <v>457.49</v>
      </c>
      <c r="D51">
        <v>5.25</v>
      </c>
      <c r="E51">
        <v>61.68</v>
      </c>
      <c r="F51">
        <v>33.15</v>
      </c>
      <c r="G51">
        <v>7.05</v>
      </c>
      <c r="H51">
        <v>3.91</v>
      </c>
      <c r="I51">
        <v>2.5499999999999998</v>
      </c>
      <c r="J51">
        <v>970.35</v>
      </c>
      <c r="K51">
        <v>457.49</v>
      </c>
    </row>
    <row r="52" spans="1:11">
      <c r="A52" t="s">
        <v>11</v>
      </c>
      <c r="B52">
        <v>970.35</v>
      </c>
      <c r="C52">
        <v>726.57</v>
      </c>
      <c r="D52">
        <v>5.25</v>
      </c>
      <c r="E52">
        <v>45.36</v>
      </c>
      <c r="F52">
        <v>33.15</v>
      </c>
      <c r="G52">
        <v>8.3800000000000008</v>
      </c>
      <c r="H52">
        <v>5.4</v>
      </c>
      <c r="I52">
        <v>2.87</v>
      </c>
      <c r="J52">
        <v>974.92</v>
      </c>
      <c r="K52">
        <v>455.05</v>
      </c>
    </row>
    <row r="53" spans="1:11">
      <c r="A53" t="s">
        <v>11</v>
      </c>
      <c r="B53">
        <v>970.35</v>
      </c>
      <c r="C53">
        <v>557.04999999999995</v>
      </c>
      <c r="D53">
        <v>5.25</v>
      </c>
      <c r="E53">
        <v>28.76</v>
      </c>
      <c r="F53">
        <v>33.15</v>
      </c>
      <c r="G53">
        <v>4.51</v>
      </c>
      <c r="H53">
        <v>3.34</v>
      </c>
      <c r="I53">
        <v>3.21</v>
      </c>
      <c r="J53">
        <v>1210.19</v>
      </c>
      <c r="K53">
        <v>449.8</v>
      </c>
    </row>
    <row r="54" spans="1:11">
      <c r="A54" t="s">
        <v>11</v>
      </c>
      <c r="B54">
        <v>970.35</v>
      </c>
      <c r="C54">
        <v>449.74</v>
      </c>
      <c r="D54">
        <v>5.25</v>
      </c>
      <c r="E54">
        <v>48.55</v>
      </c>
      <c r="F54">
        <v>33.15</v>
      </c>
      <c r="G54">
        <v>4.0599999999999996</v>
      </c>
      <c r="H54">
        <v>2.94</v>
      </c>
      <c r="I54">
        <v>2.75</v>
      </c>
      <c r="J54">
        <v>993.54</v>
      </c>
      <c r="K54">
        <v>448.56</v>
      </c>
    </row>
    <row r="55" spans="1:11">
      <c r="A55" t="s">
        <v>11</v>
      </c>
      <c r="B55">
        <v>970.35</v>
      </c>
      <c r="C55">
        <v>509.34</v>
      </c>
      <c r="D55">
        <v>5.25</v>
      </c>
      <c r="E55">
        <v>62.48</v>
      </c>
      <c r="F55">
        <v>33.15</v>
      </c>
      <c r="G55">
        <v>2.27</v>
      </c>
      <c r="H55">
        <v>2.93</v>
      </c>
      <c r="I55">
        <v>2</v>
      </c>
      <c r="J55">
        <v>993.54</v>
      </c>
      <c r="K55">
        <v>447.95</v>
      </c>
    </row>
    <row r="56" spans="1:11">
      <c r="A56" t="s">
        <v>11</v>
      </c>
      <c r="B56">
        <v>970.35</v>
      </c>
      <c r="C56">
        <v>686.11</v>
      </c>
      <c r="D56">
        <v>5.25</v>
      </c>
      <c r="E56">
        <v>34.380000000000003</v>
      </c>
      <c r="F56">
        <v>33.15</v>
      </c>
      <c r="G56">
        <v>7.84</v>
      </c>
      <c r="H56">
        <v>2.69</v>
      </c>
      <c r="I56">
        <v>3.99</v>
      </c>
      <c r="J56">
        <v>1071.56</v>
      </c>
      <c r="K56">
        <v>436.6</v>
      </c>
    </row>
    <row r="57" spans="1:11">
      <c r="A57" t="s">
        <v>11</v>
      </c>
      <c r="B57">
        <v>970.35</v>
      </c>
      <c r="C57">
        <v>538.84</v>
      </c>
      <c r="D57">
        <v>5.25</v>
      </c>
      <c r="E57">
        <v>86.08</v>
      </c>
      <c r="F57">
        <v>33.15</v>
      </c>
      <c r="G57">
        <v>5.73</v>
      </c>
      <c r="H57">
        <v>8.4499999999999993</v>
      </c>
      <c r="I57">
        <v>8.35</v>
      </c>
      <c r="J57">
        <v>1073.79</v>
      </c>
      <c r="K57">
        <v>436.24</v>
      </c>
    </row>
    <row r="58" spans="1:11">
      <c r="A58" t="s">
        <v>11</v>
      </c>
      <c r="B58">
        <v>970.35</v>
      </c>
      <c r="C58">
        <v>431.59</v>
      </c>
      <c r="D58">
        <v>5.25</v>
      </c>
      <c r="E58">
        <v>52.92</v>
      </c>
      <c r="F58">
        <v>33.15</v>
      </c>
      <c r="G58">
        <v>4.2699999999999996</v>
      </c>
      <c r="H58">
        <v>3.18</v>
      </c>
      <c r="I58">
        <v>3.96</v>
      </c>
      <c r="J58">
        <v>978.45</v>
      </c>
      <c r="K58">
        <v>431.59</v>
      </c>
    </row>
    <row r="59" spans="1:11">
      <c r="A59" t="s">
        <v>11</v>
      </c>
      <c r="B59">
        <v>970.35</v>
      </c>
      <c r="C59">
        <v>428.22</v>
      </c>
      <c r="D59">
        <v>5.25</v>
      </c>
      <c r="E59">
        <v>6.16</v>
      </c>
      <c r="F59">
        <v>33.15</v>
      </c>
      <c r="G59">
        <v>5.77</v>
      </c>
      <c r="H59">
        <v>7.38</v>
      </c>
      <c r="I59">
        <v>4.9000000000000004</v>
      </c>
      <c r="J59">
        <v>1105.9100000000001</v>
      </c>
      <c r="K59">
        <v>428.22</v>
      </c>
    </row>
    <row r="60" spans="1:11">
      <c r="A60" t="s">
        <v>11</v>
      </c>
      <c r="B60">
        <v>970.35</v>
      </c>
      <c r="C60">
        <v>503.22</v>
      </c>
      <c r="D60">
        <v>5.25</v>
      </c>
      <c r="E60">
        <v>48.85</v>
      </c>
      <c r="F60">
        <v>33.15</v>
      </c>
      <c r="G60">
        <v>2.48</v>
      </c>
      <c r="H60">
        <v>2.58</v>
      </c>
      <c r="I60">
        <v>3.14</v>
      </c>
      <c r="J60">
        <v>971.93</v>
      </c>
      <c r="K60">
        <v>424.6</v>
      </c>
    </row>
    <row r="61" spans="1:11">
      <c r="A61" t="s">
        <v>11</v>
      </c>
      <c r="B61">
        <v>970.35</v>
      </c>
      <c r="C61">
        <v>503.52</v>
      </c>
      <c r="D61">
        <v>5.25</v>
      </c>
      <c r="E61">
        <v>60.96</v>
      </c>
      <c r="F61">
        <v>33.15</v>
      </c>
      <c r="G61">
        <v>2.71</v>
      </c>
      <c r="H61">
        <v>2.31</v>
      </c>
      <c r="I61">
        <v>1.1499999999999999</v>
      </c>
      <c r="J61">
        <v>985.3</v>
      </c>
      <c r="K61">
        <v>423.96</v>
      </c>
    </row>
    <row r="62" spans="1:11">
      <c r="A62" t="s">
        <v>11</v>
      </c>
      <c r="B62">
        <v>970.35</v>
      </c>
      <c r="C62">
        <v>503.52</v>
      </c>
      <c r="D62">
        <v>5.25</v>
      </c>
      <c r="E62">
        <v>60.96</v>
      </c>
      <c r="F62">
        <v>33.15</v>
      </c>
      <c r="G62">
        <v>1.38</v>
      </c>
      <c r="H62">
        <v>1.29</v>
      </c>
      <c r="I62">
        <v>1.68</v>
      </c>
      <c r="J62">
        <v>985.3</v>
      </c>
      <c r="K62">
        <v>423.96</v>
      </c>
    </row>
    <row r="63" spans="1:11">
      <c r="A63" t="s">
        <v>11</v>
      </c>
      <c r="B63">
        <v>970.35</v>
      </c>
      <c r="C63">
        <v>503.52</v>
      </c>
      <c r="D63">
        <v>5.25</v>
      </c>
      <c r="E63">
        <v>60.96</v>
      </c>
      <c r="F63">
        <v>33.15</v>
      </c>
      <c r="G63">
        <v>3.27</v>
      </c>
      <c r="H63">
        <v>1.75</v>
      </c>
      <c r="I63">
        <v>3.47</v>
      </c>
      <c r="J63">
        <v>985.3</v>
      </c>
      <c r="K63">
        <v>423.96</v>
      </c>
    </row>
    <row r="64" spans="1:11">
      <c r="A64" t="s">
        <v>11</v>
      </c>
      <c r="B64">
        <v>970.35</v>
      </c>
      <c r="C64">
        <v>423.81</v>
      </c>
      <c r="D64">
        <v>5.25</v>
      </c>
      <c r="E64">
        <v>117.26</v>
      </c>
      <c r="F64">
        <v>33.15</v>
      </c>
      <c r="G64">
        <v>8.32</v>
      </c>
      <c r="H64">
        <v>7.9</v>
      </c>
      <c r="I64">
        <v>7.27</v>
      </c>
      <c r="J64">
        <v>1330.78</v>
      </c>
      <c r="K64">
        <v>422.33</v>
      </c>
    </row>
    <row r="65" spans="1:11">
      <c r="A65" t="s">
        <v>11</v>
      </c>
      <c r="B65">
        <v>970.35</v>
      </c>
      <c r="C65">
        <v>594.05999999999995</v>
      </c>
      <c r="D65">
        <v>5.25</v>
      </c>
      <c r="E65">
        <v>39.93</v>
      </c>
      <c r="F65">
        <v>33.15</v>
      </c>
      <c r="G65">
        <v>1.74</v>
      </c>
      <c r="H65">
        <v>1.57</v>
      </c>
      <c r="I65">
        <v>2.5499999999999998</v>
      </c>
      <c r="J65">
        <v>1043.5899999999999</v>
      </c>
      <c r="K65">
        <v>414.42</v>
      </c>
    </row>
    <row r="66" spans="1:11">
      <c r="A66" t="s">
        <v>11</v>
      </c>
      <c r="B66">
        <v>970.35</v>
      </c>
      <c r="C66">
        <v>542.20000000000005</v>
      </c>
      <c r="D66">
        <v>5.25</v>
      </c>
      <c r="E66">
        <v>56.25</v>
      </c>
      <c r="F66">
        <v>33.15</v>
      </c>
      <c r="G66">
        <v>1.25</v>
      </c>
      <c r="H66">
        <v>1.37</v>
      </c>
      <c r="I66">
        <v>2.21</v>
      </c>
      <c r="J66">
        <v>972.37</v>
      </c>
      <c r="K66">
        <v>411.43</v>
      </c>
    </row>
    <row r="67" spans="1:11">
      <c r="A67" t="s">
        <v>11</v>
      </c>
      <c r="B67">
        <v>970.35</v>
      </c>
      <c r="C67">
        <v>401.17</v>
      </c>
      <c r="D67">
        <v>5.25</v>
      </c>
      <c r="E67">
        <v>120.8</v>
      </c>
      <c r="F67">
        <v>33.15</v>
      </c>
      <c r="G67">
        <v>7.97</v>
      </c>
      <c r="H67">
        <v>2.74</v>
      </c>
      <c r="I67">
        <v>2.2200000000000002</v>
      </c>
      <c r="J67">
        <v>1287.21</v>
      </c>
      <c r="K67">
        <v>401.17</v>
      </c>
    </row>
    <row r="68" spans="1:11">
      <c r="A68" t="s">
        <v>11</v>
      </c>
      <c r="B68">
        <v>970.35</v>
      </c>
      <c r="C68">
        <v>708.5</v>
      </c>
      <c r="D68">
        <v>5.25</v>
      </c>
      <c r="E68">
        <v>115.53</v>
      </c>
      <c r="F68">
        <v>33.15</v>
      </c>
      <c r="G68">
        <v>3.02</v>
      </c>
      <c r="H68">
        <v>2.79</v>
      </c>
      <c r="I68">
        <v>2.74</v>
      </c>
      <c r="J68">
        <v>1369.36</v>
      </c>
      <c r="K68">
        <v>398.31</v>
      </c>
    </row>
    <row r="69" spans="1:11">
      <c r="A69" t="s">
        <v>11</v>
      </c>
      <c r="B69">
        <v>970.35</v>
      </c>
      <c r="C69">
        <v>589.22</v>
      </c>
      <c r="D69">
        <v>5.25</v>
      </c>
      <c r="E69">
        <v>116.38</v>
      </c>
      <c r="F69">
        <v>33.15</v>
      </c>
      <c r="G69">
        <v>2.77</v>
      </c>
      <c r="H69">
        <v>2.7</v>
      </c>
      <c r="I69">
        <v>2.5299999999999998</v>
      </c>
      <c r="J69">
        <v>1372.97</v>
      </c>
      <c r="K69">
        <v>396.1</v>
      </c>
    </row>
    <row r="70" spans="1:11">
      <c r="A70" t="s">
        <v>11</v>
      </c>
      <c r="B70">
        <v>970.35</v>
      </c>
      <c r="C70">
        <v>720.69</v>
      </c>
      <c r="D70">
        <v>5.25</v>
      </c>
      <c r="E70">
        <v>122.03</v>
      </c>
      <c r="F70">
        <v>33.15</v>
      </c>
      <c r="G70">
        <v>7.7</v>
      </c>
      <c r="H70">
        <v>2.92</v>
      </c>
      <c r="I70">
        <v>2.38</v>
      </c>
      <c r="J70">
        <v>1377.35</v>
      </c>
      <c r="K70">
        <v>393.38</v>
      </c>
    </row>
    <row r="71" spans="1:11">
      <c r="A71" t="s">
        <v>11</v>
      </c>
      <c r="B71">
        <v>970.35</v>
      </c>
      <c r="C71">
        <v>392.75</v>
      </c>
      <c r="D71">
        <v>5.25</v>
      </c>
      <c r="E71">
        <v>28.6</v>
      </c>
      <c r="F71">
        <v>33.15</v>
      </c>
      <c r="G71">
        <v>2.23</v>
      </c>
      <c r="H71">
        <v>3.72</v>
      </c>
      <c r="I71">
        <v>2.2599999999999998</v>
      </c>
      <c r="J71">
        <v>1036.8499999999999</v>
      </c>
      <c r="K71">
        <v>392.75</v>
      </c>
    </row>
    <row r="72" spans="1:11">
      <c r="A72" t="s">
        <v>11</v>
      </c>
      <c r="B72">
        <v>970.35</v>
      </c>
      <c r="C72">
        <v>650.91</v>
      </c>
      <c r="D72">
        <v>5.25</v>
      </c>
      <c r="E72">
        <v>123.19</v>
      </c>
      <c r="F72">
        <v>33.15</v>
      </c>
      <c r="G72">
        <v>2.9</v>
      </c>
      <c r="H72">
        <v>1.65</v>
      </c>
      <c r="I72">
        <v>2.42</v>
      </c>
      <c r="J72">
        <v>1379.23</v>
      </c>
      <c r="K72">
        <v>392.23</v>
      </c>
    </row>
    <row r="73" spans="1:11">
      <c r="A73" t="s">
        <v>11</v>
      </c>
      <c r="B73">
        <v>970.35</v>
      </c>
      <c r="C73">
        <v>490.48</v>
      </c>
      <c r="D73">
        <v>5.25</v>
      </c>
      <c r="E73">
        <v>79.44</v>
      </c>
      <c r="F73">
        <v>33.15</v>
      </c>
      <c r="G73">
        <v>2.79</v>
      </c>
      <c r="H73">
        <v>8.9600000000000009</v>
      </c>
      <c r="I73">
        <v>7.95</v>
      </c>
      <c r="J73">
        <v>1380</v>
      </c>
      <c r="K73">
        <v>391.75</v>
      </c>
    </row>
    <row r="74" spans="1:11">
      <c r="A74" t="s">
        <v>11</v>
      </c>
      <c r="B74">
        <v>970.35</v>
      </c>
      <c r="C74">
        <v>499.17</v>
      </c>
      <c r="D74">
        <v>5.25</v>
      </c>
      <c r="E74">
        <v>89.08</v>
      </c>
      <c r="F74">
        <v>33.15</v>
      </c>
      <c r="G74">
        <v>3.5</v>
      </c>
      <c r="H74">
        <v>1.43</v>
      </c>
      <c r="I74">
        <v>2.27</v>
      </c>
      <c r="J74">
        <v>1117.79</v>
      </c>
      <c r="K74">
        <v>390.07</v>
      </c>
    </row>
    <row r="75" spans="1:11">
      <c r="A75" t="s">
        <v>11</v>
      </c>
      <c r="B75">
        <v>970.35</v>
      </c>
      <c r="C75">
        <v>381.78</v>
      </c>
      <c r="D75">
        <v>5.25</v>
      </c>
      <c r="E75">
        <v>22.99</v>
      </c>
      <c r="F75">
        <v>33.15</v>
      </c>
      <c r="G75">
        <v>2.83</v>
      </c>
      <c r="H75">
        <v>2.5499999999999998</v>
      </c>
      <c r="I75">
        <v>3.12</v>
      </c>
      <c r="J75">
        <v>1396.05</v>
      </c>
      <c r="K75">
        <v>381.78</v>
      </c>
    </row>
    <row r="76" spans="1:11">
      <c r="A76" t="s">
        <v>11</v>
      </c>
      <c r="B76">
        <v>970.35</v>
      </c>
      <c r="C76">
        <v>514.45000000000005</v>
      </c>
      <c r="D76">
        <v>5.25</v>
      </c>
      <c r="E76">
        <v>46.64</v>
      </c>
      <c r="F76">
        <v>33.15</v>
      </c>
      <c r="G76">
        <v>2.15</v>
      </c>
      <c r="H76">
        <v>2.52</v>
      </c>
      <c r="I76">
        <v>2.09</v>
      </c>
      <c r="J76">
        <v>973.27</v>
      </c>
      <c r="K76">
        <v>377.97</v>
      </c>
    </row>
    <row r="77" spans="1:11">
      <c r="A77" t="s">
        <v>11</v>
      </c>
      <c r="B77">
        <v>970.35</v>
      </c>
      <c r="C77">
        <v>902.74</v>
      </c>
      <c r="D77">
        <v>5.25</v>
      </c>
      <c r="E77">
        <v>58.25</v>
      </c>
      <c r="F77">
        <v>33.15</v>
      </c>
      <c r="G77">
        <v>8.34</v>
      </c>
      <c r="H77">
        <v>7.33</v>
      </c>
      <c r="I77">
        <v>4.59</v>
      </c>
      <c r="J77">
        <v>990.96</v>
      </c>
      <c r="K77">
        <v>373.96</v>
      </c>
    </row>
    <row r="78" spans="1:11">
      <c r="A78" t="s">
        <v>11</v>
      </c>
      <c r="B78">
        <v>970.35</v>
      </c>
      <c r="C78">
        <v>371.26</v>
      </c>
      <c r="D78">
        <v>5.25</v>
      </c>
      <c r="E78">
        <v>24.26</v>
      </c>
      <c r="F78">
        <v>33.15</v>
      </c>
      <c r="G78">
        <v>2.2799999999999998</v>
      </c>
      <c r="H78">
        <v>4.6399999999999997</v>
      </c>
      <c r="I78">
        <v>4.3499999999999996</v>
      </c>
      <c r="J78">
        <v>991.06</v>
      </c>
      <c r="K78">
        <v>371.26</v>
      </c>
    </row>
    <row r="79" spans="1:11">
      <c r="A79" t="s">
        <v>11</v>
      </c>
      <c r="B79">
        <v>970.35</v>
      </c>
      <c r="C79">
        <v>396.48</v>
      </c>
      <c r="D79">
        <v>5.25</v>
      </c>
      <c r="E79">
        <v>131.25</v>
      </c>
      <c r="F79">
        <v>33.15</v>
      </c>
      <c r="G79">
        <v>3.82</v>
      </c>
      <c r="H79">
        <v>2.79</v>
      </c>
      <c r="I79">
        <v>2.5499999999999998</v>
      </c>
      <c r="J79">
        <v>1316.54</v>
      </c>
      <c r="K79">
        <v>355.29</v>
      </c>
    </row>
    <row r="80" spans="1:11">
      <c r="A80" t="s">
        <v>11</v>
      </c>
      <c r="B80">
        <v>970.35</v>
      </c>
      <c r="C80">
        <v>353.36</v>
      </c>
      <c r="D80">
        <v>5.25</v>
      </c>
      <c r="E80">
        <v>59.44</v>
      </c>
      <c r="F80">
        <v>33.15</v>
      </c>
      <c r="G80">
        <v>3.02</v>
      </c>
      <c r="H80">
        <v>1.5</v>
      </c>
      <c r="I80">
        <v>2.8</v>
      </c>
      <c r="J80">
        <v>971.06</v>
      </c>
      <c r="K80">
        <v>353.36</v>
      </c>
    </row>
    <row r="81" spans="1:11">
      <c r="A81" t="s">
        <v>11</v>
      </c>
      <c r="B81">
        <v>970.35</v>
      </c>
      <c r="C81">
        <v>363.88</v>
      </c>
      <c r="D81">
        <v>5.25</v>
      </c>
      <c r="E81">
        <v>109.93</v>
      </c>
      <c r="F81">
        <v>33.15</v>
      </c>
      <c r="G81">
        <v>5.75</v>
      </c>
      <c r="H81">
        <v>2.2799999999999998</v>
      </c>
      <c r="I81">
        <v>4.5</v>
      </c>
      <c r="J81">
        <v>1031.97</v>
      </c>
      <c r="K81">
        <v>351.61</v>
      </c>
    </row>
    <row r="82" spans="1:11">
      <c r="A82" t="s">
        <v>11</v>
      </c>
      <c r="B82">
        <v>970.35</v>
      </c>
      <c r="C82">
        <v>349.79</v>
      </c>
      <c r="D82">
        <v>5.25</v>
      </c>
      <c r="E82">
        <v>64.39</v>
      </c>
      <c r="F82">
        <v>33.15</v>
      </c>
      <c r="G82">
        <v>2.4900000000000002</v>
      </c>
      <c r="H82">
        <v>1.82</v>
      </c>
      <c r="I82">
        <v>2.4</v>
      </c>
      <c r="J82">
        <v>990.93</v>
      </c>
      <c r="K82">
        <v>349.79</v>
      </c>
    </row>
    <row r="83" spans="1:11">
      <c r="A83" t="s">
        <v>11</v>
      </c>
      <c r="B83">
        <v>970.35</v>
      </c>
      <c r="C83">
        <v>346.4</v>
      </c>
      <c r="D83">
        <v>5.25</v>
      </c>
      <c r="E83">
        <v>85.83</v>
      </c>
      <c r="F83">
        <v>33.15</v>
      </c>
      <c r="G83">
        <v>4.49</v>
      </c>
      <c r="H83">
        <v>2.92</v>
      </c>
      <c r="I83">
        <v>2.68</v>
      </c>
      <c r="J83">
        <v>1136.2</v>
      </c>
      <c r="K83">
        <v>346.4</v>
      </c>
    </row>
    <row r="84" spans="1:11">
      <c r="A84" t="s">
        <v>11</v>
      </c>
      <c r="B84">
        <v>970.35</v>
      </c>
      <c r="C84">
        <v>343.44</v>
      </c>
      <c r="D84">
        <v>5.25</v>
      </c>
      <c r="E84">
        <v>62.09</v>
      </c>
      <c r="F84">
        <v>33.15</v>
      </c>
      <c r="G84">
        <v>3.09</v>
      </c>
      <c r="H84">
        <v>2.31</v>
      </c>
      <c r="I84">
        <v>1.44</v>
      </c>
      <c r="J84">
        <v>988.89</v>
      </c>
      <c r="K84">
        <v>343.44</v>
      </c>
    </row>
    <row r="85" spans="1:11">
      <c r="A85" t="s">
        <v>11</v>
      </c>
      <c r="B85">
        <v>970.35</v>
      </c>
      <c r="C85">
        <v>673.86</v>
      </c>
      <c r="D85">
        <v>5.25</v>
      </c>
      <c r="E85">
        <v>51.3</v>
      </c>
      <c r="F85">
        <v>33.15</v>
      </c>
      <c r="G85">
        <v>12.73</v>
      </c>
      <c r="H85">
        <v>11.52</v>
      </c>
      <c r="I85">
        <v>2.25</v>
      </c>
      <c r="J85">
        <v>973.88</v>
      </c>
      <c r="K85">
        <v>340.2</v>
      </c>
    </row>
    <row r="86" spans="1:11">
      <c r="A86" t="s">
        <v>11</v>
      </c>
      <c r="B86">
        <v>970.35</v>
      </c>
      <c r="C86">
        <v>336.76</v>
      </c>
      <c r="D86">
        <v>5.25</v>
      </c>
      <c r="E86">
        <v>60.82</v>
      </c>
      <c r="F86">
        <v>33.15</v>
      </c>
      <c r="G86">
        <v>1.37</v>
      </c>
      <c r="H86">
        <v>3.15</v>
      </c>
      <c r="I86">
        <v>1.96</v>
      </c>
      <c r="J86">
        <v>987.49</v>
      </c>
      <c r="K86">
        <v>335.05</v>
      </c>
    </row>
    <row r="87" spans="1:11">
      <c r="A87" t="s">
        <v>11</v>
      </c>
      <c r="B87">
        <v>970.35</v>
      </c>
      <c r="C87">
        <v>328.58</v>
      </c>
      <c r="D87">
        <v>5.25</v>
      </c>
      <c r="E87">
        <v>58.66</v>
      </c>
      <c r="F87">
        <v>33.15</v>
      </c>
      <c r="G87">
        <v>6.44</v>
      </c>
      <c r="H87">
        <v>3.97</v>
      </c>
      <c r="I87">
        <v>2.98</v>
      </c>
      <c r="J87">
        <v>1088.3900000000001</v>
      </c>
      <c r="K87">
        <v>328.58</v>
      </c>
    </row>
    <row r="88" spans="1:11">
      <c r="A88" t="s">
        <v>11</v>
      </c>
      <c r="B88">
        <v>970.35</v>
      </c>
      <c r="C88">
        <v>319.58999999999997</v>
      </c>
      <c r="D88">
        <v>5.25</v>
      </c>
      <c r="E88">
        <v>40.53</v>
      </c>
      <c r="F88">
        <v>33.15</v>
      </c>
      <c r="G88">
        <v>2.5299999999999998</v>
      </c>
      <c r="H88">
        <v>3.32</v>
      </c>
      <c r="I88">
        <v>3.19</v>
      </c>
      <c r="J88">
        <v>974.1</v>
      </c>
      <c r="K88">
        <v>319.58999999999997</v>
      </c>
    </row>
    <row r="89" spans="1:11">
      <c r="A89" t="s">
        <v>11</v>
      </c>
      <c r="B89">
        <v>970.35</v>
      </c>
      <c r="C89">
        <v>525.66999999999996</v>
      </c>
      <c r="D89">
        <v>5.25</v>
      </c>
      <c r="E89">
        <v>59.46</v>
      </c>
      <c r="F89">
        <v>33.15</v>
      </c>
      <c r="G89">
        <v>3.46</v>
      </c>
      <c r="H89">
        <v>3.94</v>
      </c>
      <c r="I89">
        <v>1.72</v>
      </c>
      <c r="J89">
        <v>1011.27</v>
      </c>
      <c r="K89">
        <v>304.39</v>
      </c>
    </row>
    <row r="90" spans="1:11">
      <c r="A90" t="s">
        <v>11</v>
      </c>
      <c r="B90">
        <v>970.35</v>
      </c>
      <c r="C90">
        <v>434.56</v>
      </c>
      <c r="D90">
        <v>5.25</v>
      </c>
      <c r="E90">
        <v>69.430000000000007</v>
      </c>
      <c r="F90">
        <v>33.15</v>
      </c>
      <c r="G90">
        <v>1.72</v>
      </c>
      <c r="H90">
        <v>2.3199999999999998</v>
      </c>
      <c r="I90">
        <v>2.36</v>
      </c>
      <c r="J90">
        <v>988.82</v>
      </c>
      <c r="K90">
        <v>301.18</v>
      </c>
    </row>
    <row r="91" spans="1:11">
      <c r="A91" t="s">
        <v>11</v>
      </c>
      <c r="B91">
        <v>970.35</v>
      </c>
      <c r="C91">
        <v>288.93</v>
      </c>
      <c r="D91">
        <v>5.25</v>
      </c>
      <c r="E91">
        <v>62.74</v>
      </c>
      <c r="F91">
        <v>33.15</v>
      </c>
      <c r="G91">
        <v>2.96</v>
      </c>
      <c r="H91">
        <v>2.31</v>
      </c>
      <c r="I91">
        <v>1.24</v>
      </c>
      <c r="J91">
        <v>988.65</v>
      </c>
      <c r="K91">
        <v>288.93</v>
      </c>
    </row>
    <row r="92" spans="1:11">
      <c r="A92" t="s">
        <v>11</v>
      </c>
      <c r="B92">
        <v>970.35</v>
      </c>
      <c r="C92">
        <v>404.91</v>
      </c>
      <c r="D92">
        <v>5.25</v>
      </c>
      <c r="E92">
        <v>65.22</v>
      </c>
      <c r="F92">
        <v>33.15</v>
      </c>
      <c r="G92">
        <v>13.58</v>
      </c>
      <c r="H92">
        <v>1.99</v>
      </c>
      <c r="I92">
        <v>2.91</v>
      </c>
      <c r="J92">
        <v>986.62</v>
      </c>
      <c r="K92">
        <v>280.77</v>
      </c>
    </row>
    <row r="93" spans="1:11">
      <c r="A93" t="s">
        <v>11</v>
      </c>
      <c r="B93">
        <v>970.35</v>
      </c>
      <c r="C93">
        <v>279.95999999999998</v>
      </c>
      <c r="D93">
        <v>5.25</v>
      </c>
      <c r="E93">
        <v>60.44</v>
      </c>
      <c r="F93">
        <v>33.15</v>
      </c>
      <c r="G93">
        <v>1.79</v>
      </c>
      <c r="H93">
        <v>2.21</v>
      </c>
      <c r="I93">
        <v>1.1499999999999999</v>
      </c>
      <c r="J93">
        <v>986.3</v>
      </c>
      <c r="K93">
        <v>279.95999999999998</v>
      </c>
    </row>
    <row r="94" spans="1:11">
      <c r="A94" t="s">
        <v>14</v>
      </c>
      <c r="B94">
        <v>971.28</v>
      </c>
      <c r="C94">
        <v>277.3</v>
      </c>
      <c r="D94">
        <v>4.74</v>
      </c>
      <c r="E94">
        <v>41.33</v>
      </c>
      <c r="F94">
        <v>12.55</v>
      </c>
      <c r="G94">
        <v>3.87</v>
      </c>
      <c r="H94">
        <v>2.63</v>
      </c>
      <c r="I94">
        <v>3.03</v>
      </c>
      <c r="J94">
        <v>1051.57</v>
      </c>
      <c r="K94">
        <v>277.3</v>
      </c>
    </row>
    <row r="95" spans="1:11">
      <c r="A95" t="s">
        <v>11</v>
      </c>
      <c r="B95">
        <v>970.35</v>
      </c>
      <c r="C95">
        <v>265.83999999999997</v>
      </c>
      <c r="D95">
        <v>5.25</v>
      </c>
      <c r="E95">
        <v>48.86</v>
      </c>
      <c r="F95">
        <v>33.15</v>
      </c>
      <c r="G95">
        <v>2.36</v>
      </c>
      <c r="H95">
        <v>3.12</v>
      </c>
      <c r="I95">
        <v>2.69</v>
      </c>
      <c r="J95">
        <v>1008.32</v>
      </c>
      <c r="K95">
        <v>265.83999999999997</v>
      </c>
    </row>
    <row r="96" spans="1:11">
      <c r="A96" t="s">
        <v>11</v>
      </c>
      <c r="B96">
        <v>970.35</v>
      </c>
      <c r="C96">
        <v>297.02999999999997</v>
      </c>
      <c r="D96">
        <v>5.25</v>
      </c>
      <c r="E96">
        <v>62.17</v>
      </c>
      <c r="F96">
        <v>33.15</v>
      </c>
      <c r="G96">
        <v>1.88</v>
      </c>
      <c r="H96">
        <v>1.29</v>
      </c>
      <c r="I96">
        <v>2.96</v>
      </c>
      <c r="J96">
        <v>987.04</v>
      </c>
      <c r="K96">
        <v>260.45999999999998</v>
      </c>
    </row>
    <row r="97" spans="1:11">
      <c r="A97" t="s">
        <v>11</v>
      </c>
      <c r="B97">
        <v>970.35</v>
      </c>
      <c r="C97">
        <v>249.68</v>
      </c>
      <c r="D97">
        <v>5.25</v>
      </c>
      <c r="E97">
        <v>61.18</v>
      </c>
      <c r="F97">
        <v>33.15</v>
      </c>
      <c r="G97">
        <v>1.7</v>
      </c>
      <c r="H97">
        <v>1.81</v>
      </c>
      <c r="I97">
        <v>1.55</v>
      </c>
      <c r="J97">
        <v>986.9</v>
      </c>
      <c r="K97">
        <v>249.68</v>
      </c>
    </row>
    <row r="98" spans="1:11">
      <c r="A98" t="s">
        <v>11</v>
      </c>
      <c r="B98">
        <v>970.35</v>
      </c>
      <c r="C98">
        <v>248.65</v>
      </c>
      <c r="D98">
        <v>5.25</v>
      </c>
      <c r="E98">
        <v>110.93</v>
      </c>
      <c r="F98">
        <v>33.15</v>
      </c>
      <c r="G98">
        <v>6.94</v>
      </c>
      <c r="H98">
        <v>2.0299999999999998</v>
      </c>
      <c r="I98">
        <v>2.84</v>
      </c>
      <c r="J98">
        <v>1071.5999999999999</v>
      </c>
      <c r="K98">
        <v>248.65</v>
      </c>
    </row>
    <row r="99" spans="1:11">
      <c r="A99" t="s">
        <v>11</v>
      </c>
      <c r="B99">
        <v>970.35</v>
      </c>
      <c r="C99">
        <v>233.47</v>
      </c>
      <c r="D99">
        <v>5.25</v>
      </c>
      <c r="E99">
        <v>129.77000000000001</v>
      </c>
      <c r="F99">
        <v>33.15</v>
      </c>
      <c r="G99">
        <v>3.51</v>
      </c>
      <c r="H99">
        <v>3.51</v>
      </c>
      <c r="I99">
        <v>1.7</v>
      </c>
      <c r="J99">
        <v>1277.92</v>
      </c>
      <c r="K99">
        <v>233.47</v>
      </c>
    </row>
    <row r="100" spans="1:11">
      <c r="A100" t="s">
        <v>11</v>
      </c>
      <c r="B100">
        <v>970.35</v>
      </c>
      <c r="C100">
        <v>227.63</v>
      </c>
      <c r="D100">
        <v>5.25</v>
      </c>
      <c r="E100">
        <v>113.98</v>
      </c>
      <c r="F100">
        <v>33.15</v>
      </c>
      <c r="G100">
        <v>1.79</v>
      </c>
      <c r="H100">
        <v>1.36</v>
      </c>
      <c r="I100">
        <v>1.45</v>
      </c>
      <c r="J100">
        <v>1063.52</v>
      </c>
      <c r="K100">
        <v>227.63</v>
      </c>
    </row>
    <row r="101" spans="1:11">
      <c r="A101" t="s">
        <v>11</v>
      </c>
      <c r="B101">
        <v>970.35</v>
      </c>
      <c r="C101">
        <v>226.11</v>
      </c>
      <c r="D101">
        <v>5.25</v>
      </c>
      <c r="E101">
        <v>113.89</v>
      </c>
      <c r="F101">
        <v>33.15</v>
      </c>
      <c r="G101">
        <v>4.8899999999999997</v>
      </c>
      <c r="H101">
        <v>1.8</v>
      </c>
      <c r="I101">
        <v>1.85</v>
      </c>
      <c r="J101">
        <v>1071.83</v>
      </c>
      <c r="K101">
        <v>223.81</v>
      </c>
    </row>
    <row r="102" spans="1:11">
      <c r="A102" t="s">
        <v>11</v>
      </c>
      <c r="B102">
        <v>970.35</v>
      </c>
      <c r="C102">
        <v>221.93</v>
      </c>
      <c r="D102">
        <v>5.25</v>
      </c>
      <c r="E102">
        <v>132.1</v>
      </c>
      <c r="F102">
        <v>33.15</v>
      </c>
      <c r="G102">
        <v>12.56</v>
      </c>
      <c r="H102">
        <v>6.72</v>
      </c>
      <c r="I102">
        <v>6.16</v>
      </c>
      <c r="J102">
        <v>1206.8599999999999</v>
      </c>
      <c r="K102">
        <v>216.2</v>
      </c>
    </row>
    <row r="103" spans="1:11">
      <c r="A103" t="s">
        <v>11</v>
      </c>
      <c r="B103">
        <v>970.35</v>
      </c>
      <c r="C103">
        <v>207.17</v>
      </c>
      <c r="D103">
        <v>5.25</v>
      </c>
      <c r="E103">
        <v>133.27000000000001</v>
      </c>
      <c r="F103">
        <v>33.15</v>
      </c>
      <c r="G103">
        <v>12.15</v>
      </c>
      <c r="H103">
        <v>3.66</v>
      </c>
      <c r="I103">
        <v>3.66</v>
      </c>
      <c r="J103">
        <v>1278.8699999999999</v>
      </c>
      <c r="K103">
        <v>207.17</v>
      </c>
    </row>
    <row r="104" spans="1:11">
      <c r="A104" t="s">
        <v>15</v>
      </c>
      <c r="B104">
        <v>972.12</v>
      </c>
      <c r="C104">
        <v>198.41</v>
      </c>
      <c r="D104">
        <v>4.08</v>
      </c>
      <c r="E104">
        <v>36.85</v>
      </c>
      <c r="F104">
        <v>4.84</v>
      </c>
      <c r="G104">
        <v>6.22</v>
      </c>
      <c r="H104">
        <v>3.53</v>
      </c>
      <c r="I104">
        <v>3.72</v>
      </c>
      <c r="J104">
        <v>999.88</v>
      </c>
      <c r="K104">
        <v>198.41</v>
      </c>
    </row>
    <row r="105" spans="1:11">
      <c r="A105" t="s">
        <v>14</v>
      </c>
      <c r="B105">
        <v>971.28</v>
      </c>
      <c r="C105">
        <v>198.41</v>
      </c>
      <c r="D105">
        <v>4.74</v>
      </c>
      <c r="E105">
        <v>39.520000000000003</v>
      </c>
      <c r="F105">
        <v>12.55</v>
      </c>
      <c r="G105">
        <v>6</v>
      </c>
      <c r="H105">
        <v>2.86</v>
      </c>
      <c r="I105">
        <v>2.77</v>
      </c>
      <c r="J105">
        <v>1075.53</v>
      </c>
      <c r="K105">
        <v>198.41</v>
      </c>
    </row>
    <row r="106" spans="1:11">
      <c r="A106" t="s">
        <v>14</v>
      </c>
      <c r="B106">
        <v>971.28</v>
      </c>
      <c r="C106">
        <v>198.41</v>
      </c>
      <c r="D106">
        <v>4.74</v>
      </c>
      <c r="E106">
        <v>39.520000000000003</v>
      </c>
      <c r="F106">
        <v>12.55</v>
      </c>
      <c r="G106">
        <v>2.5499999999999998</v>
      </c>
      <c r="H106">
        <v>1.71</v>
      </c>
      <c r="I106">
        <v>2.79</v>
      </c>
      <c r="J106">
        <v>1075.53</v>
      </c>
      <c r="K106">
        <v>198.41</v>
      </c>
    </row>
    <row r="107" spans="1:11">
      <c r="A107" t="s">
        <v>19</v>
      </c>
      <c r="B107">
        <v>973.2</v>
      </c>
      <c r="C107">
        <v>198.41</v>
      </c>
      <c r="D107">
        <v>4.0199999999999996</v>
      </c>
      <c r="E107">
        <v>28.27</v>
      </c>
      <c r="F107">
        <v>16.38</v>
      </c>
      <c r="G107">
        <v>6.12</v>
      </c>
      <c r="H107">
        <v>3.94</v>
      </c>
      <c r="I107">
        <v>5.0599999999999996</v>
      </c>
      <c r="J107">
        <v>973.2</v>
      </c>
      <c r="K107">
        <v>198.41</v>
      </c>
    </row>
    <row r="108" spans="1:11">
      <c r="A108" t="s">
        <v>15</v>
      </c>
      <c r="B108">
        <v>972.12</v>
      </c>
      <c r="C108">
        <v>198.41</v>
      </c>
      <c r="D108">
        <v>4.08</v>
      </c>
      <c r="E108">
        <v>36.85</v>
      </c>
      <c r="F108">
        <v>4.84</v>
      </c>
      <c r="G108">
        <v>6.24</v>
      </c>
      <c r="H108">
        <v>4</v>
      </c>
      <c r="I108">
        <v>2.82</v>
      </c>
      <c r="J108">
        <v>999.88</v>
      </c>
      <c r="K108">
        <v>198.41</v>
      </c>
    </row>
    <row r="109" spans="1:11">
      <c r="A109" t="s">
        <v>21</v>
      </c>
      <c r="B109">
        <v>970.35</v>
      </c>
      <c r="C109">
        <v>198.41</v>
      </c>
      <c r="D109">
        <v>4.1100000000000003</v>
      </c>
      <c r="E109">
        <v>29.27</v>
      </c>
      <c r="F109">
        <v>13.43</v>
      </c>
      <c r="G109">
        <v>6.38</v>
      </c>
      <c r="H109">
        <v>5.38</v>
      </c>
      <c r="I109">
        <v>5.25</v>
      </c>
      <c r="J109">
        <v>970.55</v>
      </c>
      <c r="K109">
        <v>198.41</v>
      </c>
    </row>
    <row r="110" spans="1:11">
      <c r="A110" t="s">
        <v>11</v>
      </c>
      <c r="B110">
        <v>970.35</v>
      </c>
      <c r="C110">
        <v>196.02</v>
      </c>
      <c r="D110">
        <v>5.25</v>
      </c>
      <c r="E110">
        <v>130.37</v>
      </c>
      <c r="F110">
        <v>33.15</v>
      </c>
      <c r="G110">
        <v>5.86</v>
      </c>
      <c r="H110">
        <v>2.23</v>
      </c>
      <c r="I110">
        <v>1.29</v>
      </c>
      <c r="J110">
        <v>1026.58</v>
      </c>
      <c r="K110">
        <v>196.02</v>
      </c>
    </row>
    <row r="111" spans="1:11">
      <c r="A111" t="s">
        <v>11</v>
      </c>
      <c r="B111">
        <v>970.35</v>
      </c>
      <c r="C111">
        <v>228.55</v>
      </c>
      <c r="D111">
        <v>5.25</v>
      </c>
      <c r="E111">
        <v>128.6</v>
      </c>
      <c r="F111">
        <v>33.15</v>
      </c>
      <c r="G111">
        <v>13.79</v>
      </c>
      <c r="H111">
        <v>8.98</v>
      </c>
      <c r="I111">
        <v>2.48</v>
      </c>
      <c r="J111">
        <v>1230.1400000000001</v>
      </c>
      <c r="K111">
        <v>194.41</v>
      </c>
    </row>
    <row r="112" spans="1:11">
      <c r="A112" t="s">
        <v>11</v>
      </c>
      <c r="B112">
        <v>970.35</v>
      </c>
      <c r="C112">
        <v>183.52</v>
      </c>
      <c r="D112">
        <v>5.25</v>
      </c>
      <c r="E112">
        <v>110.03</v>
      </c>
      <c r="F112">
        <v>33.15</v>
      </c>
      <c r="G112">
        <v>5.49</v>
      </c>
      <c r="H112">
        <v>2.0299999999999998</v>
      </c>
      <c r="I112">
        <v>4.54</v>
      </c>
      <c r="J112">
        <v>1077.3900000000001</v>
      </c>
      <c r="K112">
        <v>183.52</v>
      </c>
    </row>
  </sheetData>
  <sortState ref="A2:K112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L18" sqref="L18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15</v>
      </c>
      <c r="B2">
        <v>972.12</v>
      </c>
      <c r="C2">
        <v>198.41</v>
      </c>
      <c r="D2">
        <v>4.08</v>
      </c>
      <c r="E2">
        <v>36.85</v>
      </c>
      <c r="F2">
        <v>4.84</v>
      </c>
      <c r="G2">
        <v>6.22</v>
      </c>
      <c r="H2">
        <v>3.53</v>
      </c>
      <c r="I2">
        <v>3.72</v>
      </c>
      <c r="J2">
        <v>999.88</v>
      </c>
      <c r="K2">
        <v>198.41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14</v>
      </c>
      <c r="B3">
        <v>971.28</v>
      </c>
      <c r="C3">
        <v>198.41</v>
      </c>
      <c r="D3">
        <v>4.74</v>
      </c>
      <c r="E3">
        <v>39.520000000000003</v>
      </c>
      <c r="F3">
        <v>12.55</v>
      </c>
      <c r="G3">
        <v>6</v>
      </c>
      <c r="H3">
        <v>2.86</v>
      </c>
      <c r="I3">
        <v>2.77</v>
      </c>
      <c r="J3">
        <v>1075.53</v>
      </c>
      <c r="K3">
        <v>198.41</v>
      </c>
      <c r="L3">
        <f t="shared" ref="L3:L10" si="0">COUNTIF(G3:I3, "&lt;=1")</f>
        <v>0</v>
      </c>
    </row>
    <row r="4" spans="1:14">
      <c r="A4" t="s">
        <v>14</v>
      </c>
      <c r="B4">
        <v>971.28</v>
      </c>
      <c r="C4">
        <v>198.41</v>
      </c>
      <c r="D4">
        <v>4.74</v>
      </c>
      <c r="E4">
        <v>39.520000000000003</v>
      </c>
      <c r="F4">
        <v>12.55</v>
      </c>
      <c r="G4">
        <v>2.5499999999999998</v>
      </c>
      <c r="H4">
        <v>1.71</v>
      </c>
      <c r="I4">
        <v>2.79</v>
      </c>
      <c r="J4">
        <v>1075.53</v>
      </c>
      <c r="K4">
        <v>198.41</v>
      </c>
      <c r="L4">
        <f t="shared" si="0"/>
        <v>0</v>
      </c>
    </row>
    <row r="5" spans="1:14">
      <c r="A5" t="s">
        <v>19</v>
      </c>
      <c r="B5">
        <v>973.2</v>
      </c>
      <c r="C5">
        <v>198.41</v>
      </c>
      <c r="D5">
        <v>4.0199999999999996</v>
      </c>
      <c r="E5">
        <v>28.27</v>
      </c>
      <c r="F5">
        <v>16.38</v>
      </c>
      <c r="G5">
        <v>6.12</v>
      </c>
      <c r="H5">
        <v>3.94</v>
      </c>
      <c r="I5">
        <v>5.0599999999999996</v>
      </c>
      <c r="J5">
        <v>973.2</v>
      </c>
      <c r="K5">
        <v>198.41</v>
      </c>
      <c r="L5">
        <f t="shared" si="0"/>
        <v>0</v>
      </c>
    </row>
    <row r="6" spans="1:14">
      <c r="A6" t="s">
        <v>15</v>
      </c>
      <c r="B6">
        <v>972.12</v>
      </c>
      <c r="C6">
        <v>198.41</v>
      </c>
      <c r="D6">
        <v>4.08</v>
      </c>
      <c r="E6">
        <v>36.85</v>
      </c>
      <c r="F6">
        <v>4.84</v>
      </c>
      <c r="G6">
        <v>6.24</v>
      </c>
      <c r="H6">
        <v>4</v>
      </c>
      <c r="I6">
        <v>2.82</v>
      </c>
      <c r="J6">
        <v>999.88</v>
      </c>
      <c r="K6">
        <v>198.41</v>
      </c>
      <c r="L6">
        <f t="shared" si="0"/>
        <v>0</v>
      </c>
    </row>
    <row r="7" spans="1:14">
      <c r="A7" t="s">
        <v>21</v>
      </c>
      <c r="B7">
        <v>970.35</v>
      </c>
      <c r="C7">
        <v>198.41</v>
      </c>
      <c r="D7">
        <v>4.1100000000000003</v>
      </c>
      <c r="E7">
        <v>29.27</v>
      </c>
      <c r="F7">
        <v>13.43</v>
      </c>
      <c r="G7">
        <v>6.38</v>
      </c>
      <c r="H7">
        <v>5.38</v>
      </c>
      <c r="I7">
        <v>5.25</v>
      </c>
      <c r="J7">
        <v>970.55</v>
      </c>
      <c r="K7">
        <v>198.41</v>
      </c>
      <c r="L7">
        <f t="shared" si="0"/>
        <v>0</v>
      </c>
    </row>
    <row r="8" spans="1:14">
      <c r="A8" t="s">
        <v>11</v>
      </c>
      <c r="B8">
        <v>970.35</v>
      </c>
      <c r="C8">
        <v>196.02</v>
      </c>
      <c r="D8">
        <v>5.25</v>
      </c>
      <c r="E8">
        <v>130.37</v>
      </c>
      <c r="F8">
        <v>33.15</v>
      </c>
      <c r="G8">
        <v>5.86</v>
      </c>
      <c r="H8">
        <v>2.23</v>
      </c>
      <c r="I8">
        <v>1.29</v>
      </c>
      <c r="J8">
        <v>1026.58</v>
      </c>
      <c r="K8">
        <v>196.02</v>
      </c>
      <c r="L8">
        <f t="shared" si="0"/>
        <v>0</v>
      </c>
    </row>
    <row r="9" spans="1:14">
      <c r="A9" t="s">
        <v>11</v>
      </c>
      <c r="B9">
        <v>970.35</v>
      </c>
      <c r="C9">
        <v>228.55</v>
      </c>
      <c r="D9">
        <v>5.25</v>
      </c>
      <c r="E9">
        <v>128.6</v>
      </c>
      <c r="F9">
        <v>33.15</v>
      </c>
      <c r="G9">
        <v>13.79</v>
      </c>
      <c r="H9">
        <v>8.98</v>
      </c>
      <c r="I9">
        <v>2.48</v>
      </c>
      <c r="J9">
        <v>1230.1400000000001</v>
      </c>
      <c r="K9">
        <v>194.41</v>
      </c>
      <c r="L9">
        <f t="shared" si="0"/>
        <v>0</v>
      </c>
    </row>
    <row r="10" spans="1:14">
      <c r="A10" t="s">
        <v>11</v>
      </c>
      <c r="B10">
        <v>970.35</v>
      </c>
      <c r="C10">
        <v>183.52</v>
      </c>
      <c r="D10">
        <v>5.25</v>
      </c>
      <c r="E10">
        <v>110.03</v>
      </c>
      <c r="F10">
        <v>33.15</v>
      </c>
      <c r="G10">
        <v>5.49</v>
      </c>
      <c r="H10">
        <v>2.0299999999999998</v>
      </c>
      <c r="I10">
        <v>4.54</v>
      </c>
      <c r="J10">
        <v>1077.3900000000001</v>
      </c>
      <c r="K10">
        <v>183.52</v>
      </c>
      <c r="L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L11" sqref="L11:L14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11</v>
      </c>
      <c r="B2">
        <v>970.35</v>
      </c>
      <c r="C2">
        <v>288.93</v>
      </c>
      <c r="D2">
        <v>5.25</v>
      </c>
      <c r="E2">
        <v>62.74</v>
      </c>
      <c r="F2">
        <v>33.15</v>
      </c>
      <c r="G2">
        <v>2.96</v>
      </c>
      <c r="H2">
        <v>2.31</v>
      </c>
      <c r="I2">
        <v>1.24</v>
      </c>
      <c r="J2">
        <v>988.65</v>
      </c>
      <c r="K2">
        <v>288.93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11</v>
      </c>
      <c r="B3">
        <v>970.35</v>
      </c>
      <c r="C3">
        <v>404.91</v>
      </c>
      <c r="D3">
        <v>5.25</v>
      </c>
      <c r="E3">
        <v>65.22</v>
      </c>
      <c r="F3">
        <v>33.15</v>
      </c>
      <c r="G3">
        <v>13.58</v>
      </c>
      <c r="H3">
        <v>1.99</v>
      </c>
      <c r="I3">
        <v>2.91</v>
      </c>
      <c r="J3">
        <v>986.62</v>
      </c>
      <c r="K3">
        <v>280.77</v>
      </c>
      <c r="L3">
        <f t="shared" ref="L3:L14" si="0">COUNTIF(G3:I3, "&lt;=1")</f>
        <v>0</v>
      </c>
    </row>
    <row r="4" spans="1:14">
      <c r="A4" t="s">
        <v>11</v>
      </c>
      <c r="B4">
        <v>970.35</v>
      </c>
      <c r="C4">
        <v>279.95999999999998</v>
      </c>
      <c r="D4">
        <v>5.25</v>
      </c>
      <c r="E4">
        <v>60.44</v>
      </c>
      <c r="F4">
        <v>33.15</v>
      </c>
      <c r="G4">
        <v>1.79</v>
      </c>
      <c r="H4">
        <v>2.21</v>
      </c>
      <c r="I4">
        <v>1.1499999999999999</v>
      </c>
      <c r="J4">
        <v>986.3</v>
      </c>
      <c r="K4">
        <v>279.95999999999998</v>
      </c>
      <c r="L4">
        <f t="shared" si="0"/>
        <v>0</v>
      </c>
    </row>
    <row r="5" spans="1:14">
      <c r="A5" t="s">
        <v>14</v>
      </c>
      <c r="B5">
        <v>971.28</v>
      </c>
      <c r="C5">
        <v>277.3</v>
      </c>
      <c r="D5">
        <v>4.74</v>
      </c>
      <c r="E5">
        <v>41.33</v>
      </c>
      <c r="F5">
        <v>12.55</v>
      </c>
      <c r="G5">
        <v>3.87</v>
      </c>
      <c r="H5">
        <v>2.63</v>
      </c>
      <c r="I5">
        <v>3.03</v>
      </c>
      <c r="J5">
        <v>1051.57</v>
      </c>
      <c r="K5">
        <v>277.3</v>
      </c>
      <c r="L5">
        <f t="shared" si="0"/>
        <v>0</v>
      </c>
    </row>
    <row r="6" spans="1:14">
      <c r="A6" t="s">
        <v>11</v>
      </c>
      <c r="B6">
        <v>970.35</v>
      </c>
      <c r="C6">
        <v>265.83999999999997</v>
      </c>
      <c r="D6">
        <v>5.25</v>
      </c>
      <c r="E6">
        <v>48.86</v>
      </c>
      <c r="F6">
        <v>33.15</v>
      </c>
      <c r="G6">
        <v>2.36</v>
      </c>
      <c r="H6">
        <v>3.12</v>
      </c>
      <c r="I6">
        <v>2.69</v>
      </c>
      <c r="J6">
        <v>1008.32</v>
      </c>
      <c r="K6">
        <v>265.83999999999997</v>
      </c>
      <c r="L6">
        <f t="shared" si="0"/>
        <v>0</v>
      </c>
    </row>
    <row r="7" spans="1:14">
      <c r="A7" t="s">
        <v>11</v>
      </c>
      <c r="B7">
        <v>970.35</v>
      </c>
      <c r="C7">
        <v>297.02999999999997</v>
      </c>
      <c r="D7">
        <v>5.25</v>
      </c>
      <c r="E7">
        <v>62.17</v>
      </c>
      <c r="F7">
        <v>33.15</v>
      </c>
      <c r="G7">
        <v>1.88</v>
      </c>
      <c r="H7">
        <v>1.29</v>
      </c>
      <c r="I7">
        <v>2.96</v>
      </c>
      <c r="J7">
        <v>987.04</v>
      </c>
      <c r="K7">
        <v>260.45999999999998</v>
      </c>
      <c r="L7">
        <f t="shared" si="0"/>
        <v>0</v>
      </c>
    </row>
    <row r="8" spans="1:14">
      <c r="A8" t="s">
        <v>11</v>
      </c>
      <c r="B8">
        <v>970.35</v>
      </c>
      <c r="C8">
        <v>249.68</v>
      </c>
      <c r="D8">
        <v>5.25</v>
      </c>
      <c r="E8">
        <v>61.18</v>
      </c>
      <c r="F8">
        <v>33.15</v>
      </c>
      <c r="G8">
        <v>1.7</v>
      </c>
      <c r="H8">
        <v>1.81</v>
      </c>
      <c r="I8">
        <v>1.55</v>
      </c>
      <c r="J8">
        <v>986.9</v>
      </c>
      <c r="K8">
        <v>249.68</v>
      </c>
      <c r="L8">
        <f t="shared" si="0"/>
        <v>0</v>
      </c>
    </row>
    <row r="9" spans="1:14">
      <c r="A9" t="s">
        <v>11</v>
      </c>
      <c r="B9">
        <v>970.35</v>
      </c>
      <c r="C9">
        <v>248.65</v>
      </c>
      <c r="D9">
        <v>5.25</v>
      </c>
      <c r="E9">
        <v>110.93</v>
      </c>
      <c r="F9">
        <v>33.15</v>
      </c>
      <c r="G9">
        <v>6.94</v>
      </c>
      <c r="H9">
        <v>2.0299999999999998</v>
      </c>
      <c r="I9">
        <v>2.84</v>
      </c>
      <c r="J9">
        <v>1071.5999999999999</v>
      </c>
      <c r="K9">
        <v>248.65</v>
      </c>
      <c r="L9">
        <f t="shared" si="0"/>
        <v>0</v>
      </c>
    </row>
    <row r="10" spans="1:14">
      <c r="A10" t="s">
        <v>11</v>
      </c>
      <c r="B10">
        <v>970.35</v>
      </c>
      <c r="C10">
        <v>233.47</v>
      </c>
      <c r="D10">
        <v>5.25</v>
      </c>
      <c r="E10">
        <v>129.77000000000001</v>
      </c>
      <c r="F10">
        <v>33.15</v>
      </c>
      <c r="G10">
        <v>3.51</v>
      </c>
      <c r="H10">
        <v>3.51</v>
      </c>
      <c r="I10">
        <v>1.7</v>
      </c>
      <c r="J10">
        <v>1277.92</v>
      </c>
      <c r="K10">
        <v>233.47</v>
      </c>
      <c r="L10">
        <f t="shared" si="0"/>
        <v>0</v>
      </c>
    </row>
    <row r="11" spans="1:14">
      <c r="A11" t="s">
        <v>11</v>
      </c>
      <c r="B11">
        <v>970.35</v>
      </c>
      <c r="C11">
        <v>227.63</v>
      </c>
      <c r="D11">
        <v>5.25</v>
      </c>
      <c r="E11">
        <v>113.98</v>
      </c>
      <c r="F11">
        <v>33.15</v>
      </c>
      <c r="G11">
        <v>1.79</v>
      </c>
      <c r="H11">
        <v>1.36</v>
      </c>
      <c r="I11">
        <v>1.45</v>
      </c>
      <c r="J11">
        <v>1063.52</v>
      </c>
      <c r="K11">
        <v>227.63</v>
      </c>
      <c r="L11">
        <f t="shared" si="0"/>
        <v>0</v>
      </c>
    </row>
    <row r="12" spans="1:14">
      <c r="A12" t="s">
        <v>11</v>
      </c>
      <c r="B12">
        <v>970.35</v>
      </c>
      <c r="C12">
        <v>226.11</v>
      </c>
      <c r="D12">
        <v>5.25</v>
      </c>
      <c r="E12">
        <v>113.89</v>
      </c>
      <c r="F12">
        <v>33.15</v>
      </c>
      <c r="G12">
        <v>4.8899999999999997</v>
      </c>
      <c r="H12">
        <v>1.8</v>
      </c>
      <c r="I12">
        <v>1.85</v>
      </c>
      <c r="J12">
        <v>1071.83</v>
      </c>
      <c r="K12">
        <v>223.81</v>
      </c>
      <c r="L12">
        <f t="shared" si="0"/>
        <v>0</v>
      </c>
    </row>
    <row r="13" spans="1:14">
      <c r="A13" t="s">
        <v>11</v>
      </c>
      <c r="B13">
        <v>970.35</v>
      </c>
      <c r="C13">
        <v>221.93</v>
      </c>
      <c r="D13">
        <v>5.25</v>
      </c>
      <c r="E13">
        <v>132.1</v>
      </c>
      <c r="F13">
        <v>33.15</v>
      </c>
      <c r="G13">
        <v>12.56</v>
      </c>
      <c r="H13">
        <v>6.72</v>
      </c>
      <c r="I13">
        <v>6.16</v>
      </c>
      <c r="J13">
        <v>1206.8599999999999</v>
      </c>
      <c r="K13">
        <v>216.2</v>
      </c>
      <c r="L13">
        <f t="shared" si="0"/>
        <v>0</v>
      </c>
    </row>
    <row r="14" spans="1:14">
      <c r="A14" t="s">
        <v>11</v>
      </c>
      <c r="B14">
        <v>970.35</v>
      </c>
      <c r="C14">
        <v>207.17</v>
      </c>
      <c r="D14">
        <v>5.25</v>
      </c>
      <c r="E14">
        <v>133.27000000000001</v>
      </c>
      <c r="F14">
        <v>33.15</v>
      </c>
      <c r="G14">
        <v>12.15</v>
      </c>
      <c r="H14">
        <v>3.66</v>
      </c>
      <c r="I14">
        <v>3.66</v>
      </c>
      <c r="J14">
        <v>1278.8699999999999</v>
      </c>
      <c r="K14">
        <v>207.17</v>
      </c>
      <c r="L14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L11" sqref="L11:L24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11</v>
      </c>
      <c r="B2">
        <v>970.35</v>
      </c>
      <c r="C2">
        <v>708.5</v>
      </c>
      <c r="D2">
        <v>5.25</v>
      </c>
      <c r="E2">
        <v>115.53</v>
      </c>
      <c r="F2">
        <v>33.15</v>
      </c>
      <c r="G2">
        <v>3.02</v>
      </c>
      <c r="H2">
        <v>2.79</v>
      </c>
      <c r="I2">
        <v>2.74</v>
      </c>
      <c r="J2">
        <v>1369.36</v>
      </c>
      <c r="K2">
        <v>398.31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11</v>
      </c>
      <c r="B3">
        <v>970.35</v>
      </c>
      <c r="C3">
        <v>589.22</v>
      </c>
      <c r="D3">
        <v>5.25</v>
      </c>
      <c r="E3">
        <v>116.38</v>
      </c>
      <c r="F3">
        <v>33.15</v>
      </c>
      <c r="G3">
        <v>2.77</v>
      </c>
      <c r="H3">
        <v>2.7</v>
      </c>
      <c r="I3">
        <v>2.5299999999999998</v>
      </c>
      <c r="J3">
        <v>1372.97</v>
      </c>
      <c r="K3">
        <v>396.1</v>
      </c>
      <c r="L3">
        <f t="shared" ref="L3:L24" si="0">COUNTIF(G3:I3, "&lt;=1")</f>
        <v>0</v>
      </c>
    </row>
    <row r="4" spans="1:14">
      <c r="A4" t="s">
        <v>11</v>
      </c>
      <c r="B4">
        <v>970.35</v>
      </c>
      <c r="C4">
        <v>720.69</v>
      </c>
      <c r="D4">
        <v>5.25</v>
      </c>
      <c r="E4">
        <v>122.03</v>
      </c>
      <c r="F4">
        <v>33.15</v>
      </c>
      <c r="G4">
        <v>7.7</v>
      </c>
      <c r="H4">
        <v>2.92</v>
      </c>
      <c r="I4">
        <v>2.38</v>
      </c>
      <c r="J4">
        <v>1377.35</v>
      </c>
      <c r="K4">
        <v>393.38</v>
      </c>
      <c r="L4">
        <f t="shared" si="0"/>
        <v>0</v>
      </c>
    </row>
    <row r="5" spans="1:14">
      <c r="A5" t="s">
        <v>11</v>
      </c>
      <c r="B5">
        <v>970.35</v>
      </c>
      <c r="C5">
        <v>392.75</v>
      </c>
      <c r="D5">
        <v>5.25</v>
      </c>
      <c r="E5">
        <v>28.6</v>
      </c>
      <c r="F5">
        <v>33.15</v>
      </c>
      <c r="G5">
        <v>2.23</v>
      </c>
      <c r="H5">
        <v>3.72</v>
      </c>
      <c r="I5">
        <v>2.2599999999999998</v>
      </c>
      <c r="J5">
        <v>1036.8499999999999</v>
      </c>
      <c r="K5">
        <v>392.75</v>
      </c>
      <c r="L5">
        <f t="shared" si="0"/>
        <v>0</v>
      </c>
    </row>
    <row r="6" spans="1:14">
      <c r="A6" t="s">
        <v>11</v>
      </c>
      <c r="B6">
        <v>970.35</v>
      </c>
      <c r="C6">
        <v>650.91</v>
      </c>
      <c r="D6">
        <v>5.25</v>
      </c>
      <c r="E6">
        <v>123.19</v>
      </c>
      <c r="F6">
        <v>33.15</v>
      </c>
      <c r="G6">
        <v>2.9</v>
      </c>
      <c r="H6">
        <v>1.65</v>
      </c>
      <c r="I6">
        <v>2.42</v>
      </c>
      <c r="J6">
        <v>1379.23</v>
      </c>
      <c r="K6">
        <v>392.23</v>
      </c>
      <c r="L6">
        <f t="shared" si="0"/>
        <v>0</v>
      </c>
    </row>
    <row r="7" spans="1:14">
      <c r="A7" t="s">
        <v>11</v>
      </c>
      <c r="B7">
        <v>970.35</v>
      </c>
      <c r="C7">
        <v>490.48</v>
      </c>
      <c r="D7">
        <v>5.25</v>
      </c>
      <c r="E7">
        <v>79.44</v>
      </c>
      <c r="F7">
        <v>33.15</v>
      </c>
      <c r="G7">
        <v>2.79</v>
      </c>
      <c r="H7">
        <v>8.9600000000000009</v>
      </c>
      <c r="I7">
        <v>7.95</v>
      </c>
      <c r="J7">
        <v>1380</v>
      </c>
      <c r="K7">
        <v>391.75</v>
      </c>
      <c r="L7">
        <f t="shared" si="0"/>
        <v>0</v>
      </c>
    </row>
    <row r="8" spans="1:14">
      <c r="A8" t="s">
        <v>11</v>
      </c>
      <c r="B8">
        <v>970.35</v>
      </c>
      <c r="C8">
        <v>499.17</v>
      </c>
      <c r="D8">
        <v>5.25</v>
      </c>
      <c r="E8">
        <v>89.08</v>
      </c>
      <c r="F8">
        <v>33.15</v>
      </c>
      <c r="G8">
        <v>3.5</v>
      </c>
      <c r="H8">
        <v>1.43</v>
      </c>
      <c r="I8">
        <v>2.27</v>
      </c>
      <c r="J8">
        <v>1117.79</v>
      </c>
      <c r="K8">
        <v>390.07</v>
      </c>
      <c r="L8">
        <f t="shared" si="0"/>
        <v>0</v>
      </c>
    </row>
    <row r="9" spans="1:14">
      <c r="A9" t="s">
        <v>11</v>
      </c>
      <c r="B9">
        <v>970.35</v>
      </c>
      <c r="C9">
        <v>381.78</v>
      </c>
      <c r="D9">
        <v>5.25</v>
      </c>
      <c r="E9">
        <v>22.99</v>
      </c>
      <c r="F9">
        <v>33.15</v>
      </c>
      <c r="G9">
        <v>2.83</v>
      </c>
      <c r="H9">
        <v>2.5499999999999998</v>
      </c>
      <c r="I9">
        <v>3.12</v>
      </c>
      <c r="J9">
        <v>1396.05</v>
      </c>
      <c r="K9">
        <v>381.78</v>
      </c>
      <c r="L9">
        <f t="shared" si="0"/>
        <v>0</v>
      </c>
    </row>
    <row r="10" spans="1:14">
      <c r="A10" t="s">
        <v>11</v>
      </c>
      <c r="B10">
        <v>970.35</v>
      </c>
      <c r="C10">
        <v>514.45000000000005</v>
      </c>
      <c r="D10">
        <v>5.25</v>
      </c>
      <c r="E10">
        <v>46.64</v>
      </c>
      <c r="F10">
        <v>33.15</v>
      </c>
      <c r="G10">
        <v>2.15</v>
      </c>
      <c r="H10">
        <v>2.52</v>
      </c>
      <c r="I10">
        <v>2.09</v>
      </c>
      <c r="J10">
        <v>973.27</v>
      </c>
      <c r="K10">
        <v>377.97</v>
      </c>
      <c r="L10">
        <f t="shared" si="0"/>
        <v>0</v>
      </c>
    </row>
    <row r="11" spans="1:14">
      <c r="A11" t="s">
        <v>11</v>
      </c>
      <c r="B11">
        <v>970.35</v>
      </c>
      <c r="C11">
        <v>902.74</v>
      </c>
      <c r="D11">
        <v>5.25</v>
      </c>
      <c r="E11">
        <v>58.25</v>
      </c>
      <c r="F11">
        <v>33.15</v>
      </c>
      <c r="G11">
        <v>8.34</v>
      </c>
      <c r="H11">
        <v>7.33</v>
      </c>
      <c r="I11">
        <v>4.59</v>
      </c>
      <c r="J11">
        <v>990.96</v>
      </c>
      <c r="K11">
        <v>373.96</v>
      </c>
      <c r="L11">
        <f t="shared" si="0"/>
        <v>0</v>
      </c>
    </row>
    <row r="12" spans="1:14">
      <c r="A12" t="s">
        <v>11</v>
      </c>
      <c r="B12">
        <v>970.35</v>
      </c>
      <c r="C12">
        <v>371.26</v>
      </c>
      <c r="D12">
        <v>5.25</v>
      </c>
      <c r="E12">
        <v>24.26</v>
      </c>
      <c r="F12">
        <v>33.15</v>
      </c>
      <c r="G12">
        <v>2.2799999999999998</v>
      </c>
      <c r="H12">
        <v>4.6399999999999997</v>
      </c>
      <c r="I12">
        <v>4.3499999999999996</v>
      </c>
      <c r="J12">
        <v>991.06</v>
      </c>
      <c r="K12">
        <v>371.26</v>
      </c>
      <c r="L12">
        <f t="shared" si="0"/>
        <v>0</v>
      </c>
    </row>
    <row r="13" spans="1:14">
      <c r="A13" t="s">
        <v>11</v>
      </c>
      <c r="B13">
        <v>970.35</v>
      </c>
      <c r="C13">
        <v>396.48</v>
      </c>
      <c r="D13">
        <v>5.25</v>
      </c>
      <c r="E13">
        <v>131.25</v>
      </c>
      <c r="F13">
        <v>33.15</v>
      </c>
      <c r="G13">
        <v>3.82</v>
      </c>
      <c r="H13">
        <v>2.79</v>
      </c>
      <c r="I13">
        <v>2.5499999999999998</v>
      </c>
      <c r="J13">
        <v>1316.54</v>
      </c>
      <c r="K13">
        <v>355.29</v>
      </c>
      <c r="L13">
        <f t="shared" si="0"/>
        <v>0</v>
      </c>
    </row>
    <row r="14" spans="1:14">
      <c r="A14" t="s">
        <v>11</v>
      </c>
      <c r="B14">
        <v>970.35</v>
      </c>
      <c r="C14">
        <v>353.36</v>
      </c>
      <c r="D14">
        <v>5.25</v>
      </c>
      <c r="E14">
        <v>59.44</v>
      </c>
      <c r="F14">
        <v>33.15</v>
      </c>
      <c r="G14">
        <v>3.02</v>
      </c>
      <c r="H14">
        <v>1.5</v>
      </c>
      <c r="I14">
        <v>2.8</v>
      </c>
      <c r="J14">
        <v>971.06</v>
      </c>
      <c r="K14">
        <v>353.36</v>
      </c>
      <c r="L14">
        <f t="shared" si="0"/>
        <v>0</v>
      </c>
    </row>
    <row r="15" spans="1:14">
      <c r="A15" t="s">
        <v>11</v>
      </c>
      <c r="B15">
        <v>970.35</v>
      </c>
      <c r="C15">
        <v>363.88</v>
      </c>
      <c r="D15">
        <v>5.25</v>
      </c>
      <c r="E15">
        <v>109.93</v>
      </c>
      <c r="F15">
        <v>33.15</v>
      </c>
      <c r="G15">
        <v>5.75</v>
      </c>
      <c r="H15">
        <v>2.2799999999999998</v>
      </c>
      <c r="I15">
        <v>4.5</v>
      </c>
      <c r="J15">
        <v>1031.97</v>
      </c>
      <c r="K15">
        <v>351.61</v>
      </c>
      <c r="L15">
        <f t="shared" si="0"/>
        <v>0</v>
      </c>
    </row>
    <row r="16" spans="1:14">
      <c r="A16" t="s">
        <v>11</v>
      </c>
      <c r="B16">
        <v>970.35</v>
      </c>
      <c r="C16">
        <v>349.79</v>
      </c>
      <c r="D16">
        <v>5.25</v>
      </c>
      <c r="E16">
        <v>64.39</v>
      </c>
      <c r="F16">
        <v>33.15</v>
      </c>
      <c r="G16">
        <v>2.4900000000000002</v>
      </c>
      <c r="H16">
        <v>1.82</v>
      </c>
      <c r="I16">
        <v>2.4</v>
      </c>
      <c r="J16">
        <v>990.93</v>
      </c>
      <c r="K16">
        <v>349.79</v>
      </c>
      <c r="L16">
        <f t="shared" si="0"/>
        <v>0</v>
      </c>
    </row>
    <row r="17" spans="1:12">
      <c r="A17" t="s">
        <v>11</v>
      </c>
      <c r="B17">
        <v>970.35</v>
      </c>
      <c r="C17">
        <v>346.4</v>
      </c>
      <c r="D17">
        <v>5.25</v>
      </c>
      <c r="E17">
        <v>85.83</v>
      </c>
      <c r="F17">
        <v>33.15</v>
      </c>
      <c r="G17">
        <v>4.49</v>
      </c>
      <c r="H17">
        <v>2.92</v>
      </c>
      <c r="I17">
        <v>2.68</v>
      </c>
      <c r="J17">
        <v>1136.2</v>
      </c>
      <c r="K17">
        <v>346.4</v>
      </c>
      <c r="L17">
        <f t="shared" si="0"/>
        <v>0</v>
      </c>
    </row>
    <row r="18" spans="1:12">
      <c r="A18" t="s">
        <v>11</v>
      </c>
      <c r="B18">
        <v>970.35</v>
      </c>
      <c r="C18">
        <v>343.44</v>
      </c>
      <c r="D18">
        <v>5.25</v>
      </c>
      <c r="E18">
        <v>62.09</v>
      </c>
      <c r="F18">
        <v>33.15</v>
      </c>
      <c r="G18">
        <v>3.09</v>
      </c>
      <c r="H18">
        <v>2.31</v>
      </c>
      <c r="I18">
        <v>1.44</v>
      </c>
      <c r="J18">
        <v>988.89</v>
      </c>
      <c r="K18">
        <v>343.44</v>
      </c>
      <c r="L18">
        <f t="shared" si="0"/>
        <v>0</v>
      </c>
    </row>
    <row r="19" spans="1:12">
      <c r="A19" t="s">
        <v>11</v>
      </c>
      <c r="B19">
        <v>970.35</v>
      </c>
      <c r="C19">
        <v>673.86</v>
      </c>
      <c r="D19">
        <v>5.25</v>
      </c>
      <c r="E19">
        <v>51.3</v>
      </c>
      <c r="F19">
        <v>33.15</v>
      </c>
      <c r="G19">
        <v>12.73</v>
      </c>
      <c r="H19">
        <v>11.52</v>
      </c>
      <c r="I19">
        <v>2.25</v>
      </c>
      <c r="J19">
        <v>973.88</v>
      </c>
      <c r="K19">
        <v>340.2</v>
      </c>
      <c r="L19">
        <f t="shared" si="0"/>
        <v>0</v>
      </c>
    </row>
    <row r="20" spans="1:12">
      <c r="A20" t="s">
        <v>11</v>
      </c>
      <c r="B20">
        <v>970.35</v>
      </c>
      <c r="C20">
        <v>336.76</v>
      </c>
      <c r="D20">
        <v>5.25</v>
      </c>
      <c r="E20">
        <v>60.82</v>
      </c>
      <c r="F20">
        <v>33.15</v>
      </c>
      <c r="G20">
        <v>1.37</v>
      </c>
      <c r="H20">
        <v>3.15</v>
      </c>
      <c r="I20">
        <v>1.96</v>
      </c>
      <c r="J20">
        <v>987.49</v>
      </c>
      <c r="K20">
        <v>335.05</v>
      </c>
      <c r="L20">
        <f t="shared" si="0"/>
        <v>0</v>
      </c>
    </row>
    <row r="21" spans="1:12">
      <c r="A21" t="s">
        <v>11</v>
      </c>
      <c r="B21">
        <v>970.35</v>
      </c>
      <c r="C21">
        <v>328.58</v>
      </c>
      <c r="D21">
        <v>5.25</v>
      </c>
      <c r="E21">
        <v>58.66</v>
      </c>
      <c r="F21">
        <v>33.15</v>
      </c>
      <c r="G21">
        <v>6.44</v>
      </c>
      <c r="H21">
        <v>3.97</v>
      </c>
      <c r="I21">
        <v>2.98</v>
      </c>
      <c r="J21">
        <v>1088.3900000000001</v>
      </c>
      <c r="K21">
        <v>328.58</v>
      </c>
      <c r="L21">
        <f t="shared" si="0"/>
        <v>0</v>
      </c>
    </row>
    <row r="22" spans="1:12">
      <c r="A22" t="s">
        <v>11</v>
      </c>
      <c r="B22">
        <v>970.35</v>
      </c>
      <c r="C22">
        <v>319.58999999999997</v>
      </c>
      <c r="D22">
        <v>5.25</v>
      </c>
      <c r="E22">
        <v>40.53</v>
      </c>
      <c r="F22">
        <v>33.15</v>
      </c>
      <c r="G22">
        <v>2.5299999999999998</v>
      </c>
      <c r="H22">
        <v>3.32</v>
      </c>
      <c r="I22">
        <v>3.19</v>
      </c>
      <c r="J22">
        <v>974.1</v>
      </c>
      <c r="K22">
        <v>319.58999999999997</v>
      </c>
      <c r="L22">
        <f t="shared" si="0"/>
        <v>0</v>
      </c>
    </row>
    <row r="23" spans="1:12">
      <c r="A23" t="s">
        <v>11</v>
      </c>
      <c r="B23">
        <v>970.35</v>
      </c>
      <c r="C23">
        <v>525.66999999999996</v>
      </c>
      <c r="D23">
        <v>5.25</v>
      </c>
      <c r="E23">
        <v>59.46</v>
      </c>
      <c r="F23">
        <v>33.15</v>
      </c>
      <c r="G23">
        <v>3.46</v>
      </c>
      <c r="H23">
        <v>3.94</v>
      </c>
      <c r="I23">
        <v>1.72</v>
      </c>
      <c r="J23">
        <v>1011.27</v>
      </c>
      <c r="K23">
        <v>304.39</v>
      </c>
      <c r="L23">
        <f t="shared" si="0"/>
        <v>0</v>
      </c>
    </row>
    <row r="24" spans="1:12">
      <c r="A24" t="s">
        <v>11</v>
      </c>
      <c r="B24">
        <v>970.35</v>
      </c>
      <c r="C24">
        <v>434.56</v>
      </c>
      <c r="D24">
        <v>5.25</v>
      </c>
      <c r="E24">
        <v>69.430000000000007</v>
      </c>
      <c r="F24">
        <v>33.15</v>
      </c>
      <c r="G24">
        <v>1.72</v>
      </c>
      <c r="H24">
        <v>2.3199999999999998</v>
      </c>
      <c r="I24">
        <v>2.36</v>
      </c>
      <c r="J24">
        <v>988.82</v>
      </c>
      <c r="K24">
        <v>301.18</v>
      </c>
      <c r="L24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L11" sqref="L11:L3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11</v>
      </c>
      <c r="B2">
        <v>970.35</v>
      </c>
      <c r="C2">
        <v>736.11</v>
      </c>
      <c r="D2">
        <v>5.25</v>
      </c>
      <c r="E2">
        <v>23.69</v>
      </c>
      <c r="F2">
        <v>33.15</v>
      </c>
      <c r="G2">
        <v>2.69</v>
      </c>
      <c r="H2">
        <v>13.8</v>
      </c>
      <c r="I2">
        <v>3.26</v>
      </c>
      <c r="J2">
        <v>970.35</v>
      </c>
      <c r="K2">
        <v>498.87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11</v>
      </c>
      <c r="B3">
        <v>970.35</v>
      </c>
      <c r="C3">
        <v>524.42999999999995</v>
      </c>
      <c r="D3">
        <v>5.25</v>
      </c>
      <c r="E3">
        <v>22.89</v>
      </c>
      <c r="F3">
        <v>33.15</v>
      </c>
      <c r="G3">
        <v>3.61</v>
      </c>
      <c r="H3">
        <v>1.94</v>
      </c>
      <c r="I3">
        <v>3.22</v>
      </c>
      <c r="J3">
        <v>985.07</v>
      </c>
      <c r="K3">
        <v>497.84</v>
      </c>
      <c r="L3">
        <f t="shared" ref="L3:L35" si="0">COUNTIF(G3:I3, "&lt;=1")</f>
        <v>0</v>
      </c>
    </row>
    <row r="4" spans="1:14">
      <c r="A4" t="s">
        <v>11</v>
      </c>
      <c r="B4">
        <v>970.35</v>
      </c>
      <c r="C4">
        <v>777.67</v>
      </c>
      <c r="D4">
        <v>5.25</v>
      </c>
      <c r="E4">
        <v>59.14</v>
      </c>
      <c r="F4">
        <v>33.15</v>
      </c>
      <c r="G4">
        <v>8.48</v>
      </c>
      <c r="H4">
        <v>1.76</v>
      </c>
      <c r="I4">
        <v>1.9</v>
      </c>
      <c r="J4">
        <v>1004.01</v>
      </c>
      <c r="K4">
        <v>496.47</v>
      </c>
      <c r="L4">
        <f t="shared" si="0"/>
        <v>0</v>
      </c>
    </row>
    <row r="5" spans="1:14">
      <c r="A5" t="s">
        <v>11</v>
      </c>
      <c r="B5">
        <v>970.35</v>
      </c>
      <c r="C5">
        <v>693.6</v>
      </c>
      <c r="D5">
        <v>5.25</v>
      </c>
      <c r="E5">
        <v>24.59</v>
      </c>
      <c r="F5">
        <v>33.15</v>
      </c>
      <c r="G5">
        <v>4.3899999999999997</v>
      </c>
      <c r="H5">
        <v>1.72</v>
      </c>
      <c r="I5">
        <v>4.79</v>
      </c>
      <c r="J5">
        <v>1001.95</v>
      </c>
      <c r="K5">
        <v>496.27</v>
      </c>
      <c r="L5">
        <f t="shared" si="0"/>
        <v>0</v>
      </c>
    </row>
    <row r="6" spans="1:14">
      <c r="A6" t="s">
        <v>11</v>
      </c>
      <c r="B6">
        <v>970.35</v>
      </c>
      <c r="C6">
        <v>547.99</v>
      </c>
      <c r="D6">
        <v>5.25</v>
      </c>
      <c r="E6">
        <v>35.770000000000003</v>
      </c>
      <c r="F6">
        <v>33.15</v>
      </c>
      <c r="G6">
        <v>2.04</v>
      </c>
      <c r="H6">
        <v>2.36</v>
      </c>
      <c r="I6">
        <v>1.89</v>
      </c>
      <c r="J6">
        <v>976.76</v>
      </c>
      <c r="K6">
        <v>495.31</v>
      </c>
      <c r="L6">
        <f t="shared" si="0"/>
        <v>0</v>
      </c>
    </row>
    <row r="7" spans="1:14">
      <c r="A7" t="s">
        <v>11</v>
      </c>
      <c r="B7">
        <v>970.35</v>
      </c>
      <c r="C7">
        <v>533.04999999999995</v>
      </c>
      <c r="D7">
        <v>5.25</v>
      </c>
      <c r="E7">
        <v>24.56</v>
      </c>
      <c r="F7">
        <v>33.15</v>
      </c>
      <c r="G7">
        <v>8.43</v>
      </c>
      <c r="H7">
        <v>4.67</v>
      </c>
      <c r="I7">
        <v>2.93</v>
      </c>
      <c r="J7">
        <v>997.2</v>
      </c>
      <c r="K7">
        <v>494</v>
      </c>
      <c r="L7">
        <f t="shared" si="0"/>
        <v>0</v>
      </c>
    </row>
    <row r="8" spans="1:14">
      <c r="A8" t="s">
        <v>11</v>
      </c>
      <c r="B8">
        <v>970.35</v>
      </c>
      <c r="C8">
        <v>663.94</v>
      </c>
      <c r="D8">
        <v>5.25</v>
      </c>
      <c r="E8">
        <v>55.68</v>
      </c>
      <c r="F8">
        <v>33.15</v>
      </c>
      <c r="G8">
        <v>7.45</v>
      </c>
      <c r="H8">
        <v>4.82</v>
      </c>
      <c r="I8">
        <v>3.14</v>
      </c>
      <c r="J8">
        <v>970.35</v>
      </c>
      <c r="K8">
        <v>490.83</v>
      </c>
      <c r="L8">
        <f t="shared" si="0"/>
        <v>0</v>
      </c>
    </row>
    <row r="9" spans="1:14">
      <c r="A9" t="s">
        <v>11</v>
      </c>
      <c r="B9">
        <v>970.35</v>
      </c>
      <c r="C9">
        <v>490.6</v>
      </c>
      <c r="D9">
        <v>5.25</v>
      </c>
      <c r="E9">
        <v>49.07</v>
      </c>
      <c r="F9">
        <v>33.15</v>
      </c>
      <c r="G9">
        <v>2.72</v>
      </c>
      <c r="H9">
        <v>3.25</v>
      </c>
      <c r="I9">
        <v>3.53</v>
      </c>
      <c r="J9">
        <v>970.35</v>
      </c>
      <c r="K9">
        <v>490.6</v>
      </c>
      <c r="L9">
        <f t="shared" si="0"/>
        <v>0</v>
      </c>
    </row>
    <row r="10" spans="1:14">
      <c r="A10" t="s">
        <v>11</v>
      </c>
      <c r="B10">
        <v>970.35</v>
      </c>
      <c r="C10">
        <v>484.46</v>
      </c>
      <c r="D10">
        <v>5.25</v>
      </c>
      <c r="E10">
        <v>14.95</v>
      </c>
      <c r="F10">
        <v>33.15</v>
      </c>
      <c r="G10">
        <v>2.85</v>
      </c>
      <c r="H10">
        <v>10.09</v>
      </c>
      <c r="I10">
        <v>6.75</v>
      </c>
      <c r="J10">
        <v>970.35</v>
      </c>
      <c r="K10">
        <v>484.46</v>
      </c>
      <c r="L10">
        <f t="shared" si="0"/>
        <v>0</v>
      </c>
    </row>
    <row r="11" spans="1:14">
      <c r="A11" t="s">
        <v>11</v>
      </c>
      <c r="B11">
        <v>970.35</v>
      </c>
      <c r="C11">
        <v>481.85</v>
      </c>
      <c r="D11">
        <v>5.25</v>
      </c>
      <c r="E11">
        <v>29.58</v>
      </c>
      <c r="F11">
        <v>33.15</v>
      </c>
      <c r="G11">
        <v>3.13</v>
      </c>
      <c r="H11">
        <v>2.71</v>
      </c>
      <c r="I11">
        <v>3.09</v>
      </c>
      <c r="J11">
        <v>978.68</v>
      </c>
      <c r="K11">
        <v>481.85</v>
      </c>
      <c r="L11">
        <f t="shared" si="0"/>
        <v>0</v>
      </c>
    </row>
    <row r="12" spans="1:14">
      <c r="A12" t="s">
        <v>11</v>
      </c>
      <c r="B12">
        <v>970.35</v>
      </c>
      <c r="C12">
        <v>597.13</v>
      </c>
      <c r="D12">
        <v>5.25</v>
      </c>
      <c r="E12">
        <v>56.17</v>
      </c>
      <c r="F12">
        <v>33.15</v>
      </c>
      <c r="G12">
        <v>1.1399999999999999</v>
      </c>
      <c r="H12">
        <v>1.23</v>
      </c>
      <c r="I12">
        <v>2.02</v>
      </c>
      <c r="J12">
        <v>990.24</v>
      </c>
      <c r="K12">
        <v>479.85</v>
      </c>
      <c r="L12">
        <f t="shared" si="0"/>
        <v>0</v>
      </c>
    </row>
    <row r="13" spans="1:14">
      <c r="A13" t="s">
        <v>11</v>
      </c>
      <c r="B13">
        <v>970.35</v>
      </c>
      <c r="C13">
        <v>789.37</v>
      </c>
      <c r="D13">
        <v>5.25</v>
      </c>
      <c r="E13">
        <v>18.66</v>
      </c>
      <c r="F13">
        <v>33.15</v>
      </c>
      <c r="G13">
        <v>2.88</v>
      </c>
      <c r="H13">
        <v>3.1</v>
      </c>
      <c r="I13">
        <v>7.55</v>
      </c>
      <c r="J13">
        <v>1009.45</v>
      </c>
      <c r="K13">
        <v>475.89</v>
      </c>
      <c r="L13">
        <f t="shared" si="0"/>
        <v>0</v>
      </c>
    </row>
    <row r="14" spans="1:14">
      <c r="A14" t="s">
        <v>11</v>
      </c>
      <c r="B14">
        <v>970.35</v>
      </c>
      <c r="C14">
        <v>519.75</v>
      </c>
      <c r="D14">
        <v>5.25</v>
      </c>
      <c r="E14">
        <v>68.489999999999995</v>
      </c>
      <c r="F14">
        <v>33.15</v>
      </c>
      <c r="G14">
        <v>3.18</v>
      </c>
      <c r="H14">
        <v>3.23</v>
      </c>
      <c r="I14">
        <v>2.91</v>
      </c>
      <c r="J14">
        <v>970.35</v>
      </c>
      <c r="K14">
        <v>473.62</v>
      </c>
      <c r="L14">
        <f t="shared" si="0"/>
        <v>0</v>
      </c>
    </row>
    <row r="15" spans="1:14">
      <c r="A15" t="s">
        <v>11</v>
      </c>
      <c r="B15">
        <v>970.35</v>
      </c>
      <c r="C15">
        <v>661.52</v>
      </c>
      <c r="D15">
        <v>5.25</v>
      </c>
      <c r="E15">
        <v>18.489999999999998</v>
      </c>
      <c r="F15">
        <v>33.15</v>
      </c>
      <c r="G15">
        <v>6.03</v>
      </c>
      <c r="H15">
        <v>3.69</v>
      </c>
      <c r="I15">
        <v>6</v>
      </c>
      <c r="J15">
        <v>1106.25</v>
      </c>
      <c r="K15">
        <v>468.17</v>
      </c>
      <c r="L15">
        <f t="shared" si="0"/>
        <v>0</v>
      </c>
    </row>
    <row r="16" spans="1:14">
      <c r="A16" t="s">
        <v>11</v>
      </c>
      <c r="B16">
        <v>970.35</v>
      </c>
      <c r="C16">
        <v>466.53</v>
      </c>
      <c r="D16">
        <v>5.25</v>
      </c>
      <c r="E16">
        <v>14.14</v>
      </c>
      <c r="F16">
        <v>33.15</v>
      </c>
      <c r="G16">
        <v>4.09</v>
      </c>
      <c r="H16">
        <v>3.11</v>
      </c>
      <c r="I16">
        <v>2.89</v>
      </c>
      <c r="J16">
        <v>1106.1400000000001</v>
      </c>
      <c r="K16">
        <v>466.53</v>
      </c>
      <c r="L16">
        <f t="shared" si="0"/>
        <v>0</v>
      </c>
    </row>
    <row r="17" spans="1:12">
      <c r="A17" t="s">
        <v>14</v>
      </c>
      <c r="B17">
        <v>971.28</v>
      </c>
      <c r="C17">
        <v>459.45</v>
      </c>
      <c r="D17">
        <v>4.74</v>
      </c>
      <c r="E17">
        <v>34.04</v>
      </c>
      <c r="F17">
        <v>12.55</v>
      </c>
      <c r="G17">
        <v>6.16</v>
      </c>
      <c r="H17">
        <v>8.34</v>
      </c>
      <c r="I17">
        <v>9.82</v>
      </c>
      <c r="J17">
        <v>1101.02</v>
      </c>
      <c r="K17">
        <v>459.45</v>
      </c>
      <c r="L17">
        <f t="shared" si="0"/>
        <v>0</v>
      </c>
    </row>
    <row r="18" spans="1:12">
      <c r="A18" t="s">
        <v>11</v>
      </c>
      <c r="B18">
        <v>970.35</v>
      </c>
      <c r="C18">
        <v>593.82000000000005</v>
      </c>
      <c r="D18">
        <v>5.25</v>
      </c>
      <c r="E18">
        <v>37.130000000000003</v>
      </c>
      <c r="F18">
        <v>33.15</v>
      </c>
      <c r="G18">
        <v>9.57</v>
      </c>
      <c r="H18">
        <v>2.37</v>
      </c>
      <c r="I18">
        <v>3.01</v>
      </c>
      <c r="J18">
        <v>1014.82</v>
      </c>
      <c r="K18">
        <v>457.96</v>
      </c>
      <c r="L18">
        <f t="shared" si="0"/>
        <v>0</v>
      </c>
    </row>
    <row r="19" spans="1:12">
      <c r="A19" t="s">
        <v>11</v>
      </c>
      <c r="B19">
        <v>970.35</v>
      </c>
      <c r="C19">
        <v>457.49</v>
      </c>
      <c r="D19">
        <v>5.25</v>
      </c>
      <c r="E19">
        <v>61.68</v>
      </c>
      <c r="F19">
        <v>33.15</v>
      </c>
      <c r="G19">
        <v>7.05</v>
      </c>
      <c r="H19">
        <v>3.91</v>
      </c>
      <c r="I19">
        <v>2.5499999999999998</v>
      </c>
      <c r="J19">
        <v>970.35</v>
      </c>
      <c r="K19">
        <v>457.49</v>
      </c>
      <c r="L19">
        <f t="shared" si="0"/>
        <v>0</v>
      </c>
    </row>
    <row r="20" spans="1:12">
      <c r="A20" t="s">
        <v>11</v>
      </c>
      <c r="B20">
        <v>970.35</v>
      </c>
      <c r="C20">
        <v>726.57</v>
      </c>
      <c r="D20">
        <v>5.25</v>
      </c>
      <c r="E20">
        <v>45.36</v>
      </c>
      <c r="F20">
        <v>33.15</v>
      </c>
      <c r="G20">
        <v>8.3800000000000008</v>
      </c>
      <c r="H20">
        <v>5.4</v>
      </c>
      <c r="I20">
        <v>2.87</v>
      </c>
      <c r="J20">
        <v>974.92</v>
      </c>
      <c r="K20">
        <v>455.05</v>
      </c>
      <c r="L20">
        <f t="shared" si="0"/>
        <v>0</v>
      </c>
    </row>
    <row r="21" spans="1:12">
      <c r="A21" t="s">
        <v>11</v>
      </c>
      <c r="B21">
        <v>970.35</v>
      </c>
      <c r="C21">
        <v>557.04999999999995</v>
      </c>
      <c r="D21">
        <v>5.25</v>
      </c>
      <c r="E21">
        <v>28.76</v>
      </c>
      <c r="F21">
        <v>33.15</v>
      </c>
      <c r="G21">
        <v>4.51</v>
      </c>
      <c r="H21">
        <v>3.34</v>
      </c>
      <c r="I21">
        <v>3.21</v>
      </c>
      <c r="J21">
        <v>1210.19</v>
      </c>
      <c r="K21">
        <v>449.8</v>
      </c>
      <c r="L21">
        <f t="shared" si="0"/>
        <v>0</v>
      </c>
    </row>
    <row r="22" spans="1:12">
      <c r="A22" t="s">
        <v>11</v>
      </c>
      <c r="B22">
        <v>970.35</v>
      </c>
      <c r="C22">
        <v>449.74</v>
      </c>
      <c r="D22">
        <v>5.25</v>
      </c>
      <c r="E22">
        <v>48.55</v>
      </c>
      <c r="F22">
        <v>33.15</v>
      </c>
      <c r="G22">
        <v>4.0599999999999996</v>
      </c>
      <c r="H22">
        <v>2.94</v>
      </c>
      <c r="I22">
        <v>2.75</v>
      </c>
      <c r="J22">
        <v>993.54</v>
      </c>
      <c r="K22">
        <v>448.56</v>
      </c>
      <c r="L22">
        <f t="shared" si="0"/>
        <v>0</v>
      </c>
    </row>
    <row r="23" spans="1:12">
      <c r="A23" t="s">
        <v>11</v>
      </c>
      <c r="B23">
        <v>970.35</v>
      </c>
      <c r="C23">
        <v>509.34</v>
      </c>
      <c r="D23">
        <v>5.25</v>
      </c>
      <c r="E23">
        <v>62.48</v>
      </c>
      <c r="F23">
        <v>33.15</v>
      </c>
      <c r="G23">
        <v>2.27</v>
      </c>
      <c r="H23">
        <v>2.93</v>
      </c>
      <c r="I23">
        <v>2</v>
      </c>
      <c r="J23">
        <v>993.54</v>
      </c>
      <c r="K23">
        <v>447.95</v>
      </c>
      <c r="L23">
        <f t="shared" si="0"/>
        <v>0</v>
      </c>
    </row>
    <row r="24" spans="1:12">
      <c r="A24" t="s">
        <v>11</v>
      </c>
      <c r="B24">
        <v>970.35</v>
      </c>
      <c r="C24">
        <v>686.11</v>
      </c>
      <c r="D24">
        <v>5.25</v>
      </c>
      <c r="E24">
        <v>34.380000000000003</v>
      </c>
      <c r="F24">
        <v>33.15</v>
      </c>
      <c r="G24">
        <v>7.84</v>
      </c>
      <c r="H24">
        <v>2.69</v>
      </c>
      <c r="I24">
        <v>3.99</v>
      </c>
      <c r="J24">
        <v>1071.56</v>
      </c>
      <c r="K24">
        <v>436.6</v>
      </c>
      <c r="L24">
        <f t="shared" si="0"/>
        <v>0</v>
      </c>
    </row>
    <row r="25" spans="1:12">
      <c r="A25" t="s">
        <v>11</v>
      </c>
      <c r="B25">
        <v>970.35</v>
      </c>
      <c r="C25">
        <v>538.84</v>
      </c>
      <c r="D25">
        <v>5.25</v>
      </c>
      <c r="E25">
        <v>86.08</v>
      </c>
      <c r="F25">
        <v>33.15</v>
      </c>
      <c r="G25">
        <v>5.73</v>
      </c>
      <c r="H25">
        <v>8.4499999999999993</v>
      </c>
      <c r="I25">
        <v>8.35</v>
      </c>
      <c r="J25">
        <v>1073.79</v>
      </c>
      <c r="K25">
        <v>436.24</v>
      </c>
      <c r="L25">
        <f t="shared" si="0"/>
        <v>0</v>
      </c>
    </row>
    <row r="26" spans="1:12">
      <c r="A26" t="s">
        <v>11</v>
      </c>
      <c r="B26">
        <v>970.35</v>
      </c>
      <c r="C26">
        <v>431.59</v>
      </c>
      <c r="D26">
        <v>5.25</v>
      </c>
      <c r="E26">
        <v>52.92</v>
      </c>
      <c r="F26">
        <v>33.15</v>
      </c>
      <c r="G26">
        <v>4.2699999999999996</v>
      </c>
      <c r="H26">
        <v>3.18</v>
      </c>
      <c r="I26">
        <v>3.96</v>
      </c>
      <c r="J26">
        <v>978.45</v>
      </c>
      <c r="K26">
        <v>431.59</v>
      </c>
      <c r="L26">
        <f t="shared" si="0"/>
        <v>0</v>
      </c>
    </row>
    <row r="27" spans="1:12">
      <c r="A27" t="s">
        <v>11</v>
      </c>
      <c r="B27">
        <v>970.35</v>
      </c>
      <c r="C27">
        <v>428.22</v>
      </c>
      <c r="D27">
        <v>5.25</v>
      </c>
      <c r="E27">
        <v>6.16</v>
      </c>
      <c r="F27">
        <v>33.15</v>
      </c>
      <c r="G27">
        <v>5.77</v>
      </c>
      <c r="H27">
        <v>7.38</v>
      </c>
      <c r="I27">
        <v>4.9000000000000004</v>
      </c>
      <c r="J27">
        <v>1105.9100000000001</v>
      </c>
      <c r="K27">
        <v>428.22</v>
      </c>
      <c r="L27">
        <f t="shared" si="0"/>
        <v>0</v>
      </c>
    </row>
    <row r="28" spans="1:12">
      <c r="A28" t="s">
        <v>11</v>
      </c>
      <c r="B28">
        <v>970.35</v>
      </c>
      <c r="C28">
        <v>503.22</v>
      </c>
      <c r="D28">
        <v>5.25</v>
      </c>
      <c r="E28">
        <v>48.85</v>
      </c>
      <c r="F28">
        <v>33.15</v>
      </c>
      <c r="G28">
        <v>2.48</v>
      </c>
      <c r="H28">
        <v>2.58</v>
      </c>
      <c r="I28">
        <v>3.14</v>
      </c>
      <c r="J28">
        <v>971.93</v>
      </c>
      <c r="K28">
        <v>424.6</v>
      </c>
      <c r="L28">
        <f t="shared" si="0"/>
        <v>0</v>
      </c>
    </row>
    <row r="29" spans="1:12">
      <c r="A29" t="s">
        <v>11</v>
      </c>
      <c r="B29">
        <v>970.35</v>
      </c>
      <c r="C29">
        <v>503.52</v>
      </c>
      <c r="D29">
        <v>5.25</v>
      </c>
      <c r="E29">
        <v>60.96</v>
      </c>
      <c r="F29">
        <v>33.15</v>
      </c>
      <c r="G29">
        <v>2.71</v>
      </c>
      <c r="H29">
        <v>2.31</v>
      </c>
      <c r="I29">
        <v>1.1499999999999999</v>
      </c>
      <c r="J29">
        <v>985.3</v>
      </c>
      <c r="K29">
        <v>423.96</v>
      </c>
      <c r="L29">
        <f t="shared" si="0"/>
        <v>0</v>
      </c>
    </row>
    <row r="30" spans="1:12">
      <c r="A30" t="s">
        <v>11</v>
      </c>
      <c r="B30">
        <v>970.35</v>
      </c>
      <c r="C30">
        <v>503.52</v>
      </c>
      <c r="D30">
        <v>5.25</v>
      </c>
      <c r="E30">
        <v>60.96</v>
      </c>
      <c r="F30">
        <v>33.15</v>
      </c>
      <c r="G30">
        <v>1.38</v>
      </c>
      <c r="H30">
        <v>1.29</v>
      </c>
      <c r="I30">
        <v>1.68</v>
      </c>
      <c r="J30">
        <v>985.3</v>
      </c>
      <c r="K30">
        <v>423.96</v>
      </c>
      <c r="L30">
        <f t="shared" si="0"/>
        <v>0</v>
      </c>
    </row>
    <row r="31" spans="1:12">
      <c r="A31" t="s">
        <v>11</v>
      </c>
      <c r="B31">
        <v>970.35</v>
      </c>
      <c r="C31">
        <v>503.52</v>
      </c>
      <c r="D31">
        <v>5.25</v>
      </c>
      <c r="E31">
        <v>60.96</v>
      </c>
      <c r="F31">
        <v>33.15</v>
      </c>
      <c r="G31">
        <v>3.27</v>
      </c>
      <c r="H31">
        <v>1.75</v>
      </c>
      <c r="I31">
        <v>3.47</v>
      </c>
      <c r="J31">
        <v>985.3</v>
      </c>
      <c r="K31">
        <v>423.96</v>
      </c>
      <c r="L31">
        <f t="shared" si="0"/>
        <v>0</v>
      </c>
    </row>
    <row r="32" spans="1:12">
      <c r="A32" t="s">
        <v>11</v>
      </c>
      <c r="B32">
        <v>970.35</v>
      </c>
      <c r="C32">
        <v>423.81</v>
      </c>
      <c r="D32">
        <v>5.25</v>
      </c>
      <c r="E32">
        <v>117.26</v>
      </c>
      <c r="F32">
        <v>33.15</v>
      </c>
      <c r="G32">
        <v>8.32</v>
      </c>
      <c r="H32">
        <v>7.9</v>
      </c>
      <c r="I32">
        <v>7.27</v>
      </c>
      <c r="J32">
        <v>1330.78</v>
      </c>
      <c r="K32">
        <v>422.33</v>
      </c>
      <c r="L32">
        <f t="shared" si="0"/>
        <v>0</v>
      </c>
    </row>
    <row r="33" spans="1:12">
      <c r="A33" t="s">
        <v>11</v>
      </c>
      <c r="B33">
        <v>970.35</v>
      </c>
      <c r="C33">
        <v>594.05999999999995</v>
      </c>
      <c r="D33">
        <v>5.25</v>
      </c>
      <c r="E33">
        <v>39.93</v>
      </c>
      <c r="F33">
        <v>33.15</v>
      </c>
      <c r="G33">
        <v>1.74</v>
      </c>
      <c r="H33">
        <v>1.57</v>
      </c>
      <c r="I33">
        <v>2.5499999999999998</v>
      </c>
      <c r="J33">
        <v>1043.5899999999999</v>
      </c>
      <c r="K33">
        <v>414.42</v>
      </c>
      <c r="L33">
        <f t="shared" si="0"/>
        <v>0</v>
      </c>
    </row>
    <row r="34" spans="1:12">
      <c r="A34" t="s">
        <v>11</v>
      </c>
      <c r="B34">
        <v>970.35</v>
      </c>
      <c r="C34">
        <v>542.20000000000005</v>
      </c>
      <c r="D34">
        <v>5.25</v>
      </c>
      <c r="E34">
        <v>56.25</v>
      </c>
      <c r="F34">
        <v>33.15</v>
      </c>
      <c r="G34">
        <v>1.25</v>
      </c>
      <c r="H34">
        <v>1.37</v>
      </c>
      <c r="I34">
        <v>2.21</v>
      </c>
      <c r="J34">
        <v>972.37</v>
      </c>
      <c r="K34">
        <v>411.43</v>
      </c>
      <c r="L34">
        <f t="shared" si="0"/>
        <v>0</v>
      </c>
    </row>
    <row r="35" spans="1:12">
      <c r="A35" t="s">
        <v>11</v>
      </c>
      <c r="B35">
        <v>970.35</v>
      </c>
      <c r="C35">
        <v>401.17</v>
      </c>
      <c r="D35">
        <v>5.25</v>
      </c>
      <c r="E35">
        <v>120.8</v>
      </c>
      <c r="F35">
        <v>33.15</v>
      </c>
      <c r="G35">
        <v>7.97</v>
      </c>
      <c r="H35">
        <v>2.74</v>
      </c>
      <c r="I35">
        <v>2.2200000000000002</v>
      </c>
      <c r="J35">
        <v>1287.21</v>
      </c>
      <c r="K35">
        <v>401.17</v>
      </c>
      <c r="L35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L11" sqref="L11:L17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12</v>
      </c>
      <c r="B2">
        <v>977.11</v>
      </c>
      <c r="C2">
        <v>627.80999999999995</v>
      </c>
      <c r="D2">
        <v>4.25</v>
      </c>
      <c r="E2">
        <v>23.06</v>
      </c>
      <c r="F2">
        <v>12.62</v>
      </c>
      <c r="G2">
        <v>4.03</v>
      </c>
      <c r="H2">
        <v>2.98</v>
      </c>
      <c r="I2">
        <v>3.02</v>
      </c>
      <c r="J2">
        <v>977.11</v>
      </c>
      <c r="K2">
        <v>569.24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11</v>
      </c>
      <c r="B3">
        <v>970.35</v>
      </c>
      <c r="C3">
        <v>545.91</v>
      </c>
      <c r="D3">
        <v>5.25</v>
      </c>
      <c r="E3">
        <v>22.03</v>
      </c>
      <c r="F3">
        <v>33.15</v>
      </c>
      <c r="G3">
        <v>9.2899999999999991</v>
      </c>
      <c r="H3">
        <v>6.95</v>
      </c>
      <c r="I3">
        <v>5.72</v>
      </c>
      <c r="J3">
        <v>1175.46</v>
      </c>
      <c r="K3">
        <v>539.66999999999996</v>
      </c>
      <c r="L3">
        <f t="shared" ref="L3:L17" si="0">COUNTIF(G3:I3, "&lt;=1")</f>
        <v>0</v>
      </c>
    </row>
    <row r="4" spans="1:14">
      <c r="A4" t="s">
        <v>11</v>
      </c>
      <c r="B4">
        <v>970.35</v>
      </c>
      <c r="C4">
        <v>539.62</v>
      </c>
      <c r="D4">
        <v>5.25</v>
      </c>
      <c r="E4">
        <v>40.14</v>
      </c>
      <c r="F4">
        <v>33.15</v>
      </c>
      <c r="G4">
        <v>4.72</v>
      </c>
      <c r="H4">
        <v>8.2799999999999994</v>
      </c>
      <c r="I4">
        <v>8.75</v>
      </c>
      <c r="J4">
        <v>970.35</v>
      </c>
      <c r="K4">
        <v>533.32000000000005</v>
      </c>
      <c r="L4">
        <f t="shared" si="0"/>
        <v>0</v>
      </c>
    </row>
    <row r="5" spans="1:14">
      <c r="A5" t="s">
        <v>11</v>
      </c>
      <c r="B5">
        <v>970.35</v>
      </c>
      <c r="C5">
        <v>520.61</v>
      </c>
      <c r="D5">
        <v>5.25</v>
      </c>
      <c r="E5">
        <v>17.57</v>
      </c>
      <c r="F5">
        <v>33.15</v>
      </c>
      <c r="G5">
        <v>9.64</v>
      </c>
      <c r="H5">
        <v>7.01</v>
      </c>
      <c r="I5">
        <v>1.84</v>
      </c>
      <c r="J5">
        <v>1198.93</v>
      </c>
      <c r="K5">
        <v>520.61</v>
      </c>
      <c r="L5">
        <f t="shared" si="0"/>
        <v>0</v>
      </c>
    </row>
    <row r="6" spans="1:14">
      <c r="A6" t="s">
        <v>11</v>
      </c>
      <c r="B6">
        <v>970.35</v>
      </c>
      <c r="C6">
        <v>555.88</v>
      </c>
      <c r="D6">
        <v>5.25</v>
      </c>
      <c r="E6">
        <v>52.95</v>
      </c>
      <c r="F6">
        <v>33.15</v>
      </c>
      <c r="G6">
        <v>2.5</v>
      </c>
      <c r="H6">
        <v>2.35</v>
      </c>
      <c r="I6">
        <v>2.25</v>
      </c>
      <c r="J6">
        <v>985.43</v>
      </c>
      <c r="K6">
        <v>514.79999999999995</v>
      </c>
      <c r="L6">
        <f t="shared" si="0"/>
        <v>0</v>
      </c>
    </row>
    <row r="7" spans="1:14">
      <c r="A7" t="s">
        <v>11</v>
      </c>
      <c r="B7">
        <v>970.35</v>
      </c>
      <c r="C7">
        <v>512.69000000000005</v>
      </c>
      <c r="D7">
        <v>5.25</v>
      </c>
      <c r="E7">
        <v>10.38</v>
      </c>
      <c r="F7">
        <v>33.15</v>
      </c>
      <c r="G7">
        <v>8.4700000000000006</v>
      </c>
      <c r="H7">
        <v>7.79</v>
      </c>
      <c r="I7">
        <v>8.1</v>
      </c>
      <c r="J7">
        <v>971.14</v>
      </c>
      <c r="K7">
        <v>512.69000000000005</v>
      </c>
      <c r="L7">
        <f t="shared" si="0"/>
        <v>0</v>
      </c>
    </row>
    <row r="8" spans="1:14">
      <c r="A8" t="s">
        <v>23</v>
      </c>
      <c r="B8">
        <v>970.35</v>
      </c>
      <c r="C8">
        <v>512.69000000000005</v>
      </c>
      <c r="D8">
        <v>2.91</v>
      </c>
      <c r="E8">
        <v>10.38</v>
      </c>
      <c r="F8">
        <v>27.56</v>
      </c>
      <c r="G8">
        <v>11.36</v>
      </c>
      <c r="H8">
        <v>17.920000000000002</v>
      </c>
      <c r="I8">
        <v>11.61</v>
      </c>
      <c r="J8">
        <v>971.14</v>
      </c>
      <c r="K8">
        <v>512.69000000000005</v>
      </c>
      <c r="L8">
        <f t="shared" si="0"/>
        <v>0</v>
      </c>
    </row>
    <row r="9" spans="1:14">
      <c r="A9" t="s">
        <v>11</v>
      </c>
      <c r="B9">
        <v>970.35</v>
      </c>
      <c r="C9">
        <v>660.21</v>
      </c>
      <c r="D9">
        <v>5.25</v>
      </c>
      <c r="E9">
        <v>29.75</v>
      </c>
      <c r="F9">
        <v>33.15</v>
      </c>
      <c r="G9">
        <v>4.33</v>
      </c>
      <c r="H9">
        <v>3.28</v>
      </c>
      <c r="I9">
        <v>3.14</v>
      </c>
      <c r="J9">
        <v>970.35</v>
      </c>
      <c r="K9">
        <v>512.32000000000005</v>
      </c>
      <c r="L9">
        <f t="shared" si="0"/>
        <v>0</v>
      </c>
    </row>
    <row r="10" spans="1:14">
      <c r="A10" t="s">
        <v>11</v>
      </c>
      <c r="B10">
        <v>970.35</v>
      </c>
      <c r="C10">
        <v>829.07</v>
      </c>
      <c r="D10">
        <v>5.25</v>
      </c>
      <c r="E10">
        <v>21.59</v>
      </c>
      <c r="F10">
        <v>33.15</v>
      </c>
      <c r="G10">
        <v>6.48</v>
      </c>
      <c r="H10">
        <v>7.48</v>
      </c>
      <c r="I10">
        <v>6.83</v>
      </c>
      <c r="J10">
        <v>1036.71</v>
      </c>
      <c r="K10">
        <v>509.93</v>
      </c>
      <c r="L10">
        <f t="shared" si="0"/>
        <v>0</v>
      </c>
    </row>
    <row r="11" spans="1:14">
      <c r="A11" t="s">
        <v>11</v>
      </c>
      <c r="B11">
        <v>970.35</v>
      </c>
      <c r="C11">
        <v>836.12</v>
      </c>
      <c r="D11">
        <v>5.25</v>
      </c>
      <c r="E11">
        <v>95.09</v>
      </c>
      <c r="F11">
        <v>33.15</v>
      </c>
      <c r="G11">
        <v>2.33</v>
      </c>
      <c r="H11">
        <v>2.92</v>
      </c>
      <c r="I11">
        <v>6.15</v>
      </c>
      <c r="J11">
        <v>1021.12</v>
      </c>
      <c r="K11">
        <v>508.13</v>
      </c>
      <c r="L11">
        <f t="shared" si="0"/>
        <v>0</v>
      </c>
    </row>
    <row r="12" spans="1:14">
      <c r="A12" t="s">
        <v>11</v>
      </c>
      <c r="B12">
        <v>970.35</v>
      </c>
      <c r="C12">
        <v>824.52</v>
      </c>
      <c r="D12">
        <v>5.25</v>
      </c>
      <c r="E12">
        <v>53.89</v>
      </c>
      <c r="F12">
        <v>33.15</v>
      </c>
      <c r="G12">
        <v>4.08</v>
      </c>
      <c r="H12">
        <v>7.1</v>
      </c>
      <c r="I12">
        <v>4.3099999999999996</v>
      </c>
      <c r="J12">
        <v>970.35</v>
      </c>
      <c r="K12">
        <v>507.78</v>
      </c>
      <c r="L12">
        <f t="shared" si="0"/>
        <v>0</v>
      </c>
    </row>
    <row r="13" spans="1:14">
      <c r="A13" t="s">
        <v>11</v>
      </c>
      <c r="B13">
        <v>970.35</v>
      </c>
      <c r="C13">
        <v>578.53</v>
      </c>
      <c r="D13">
        <v>5.25</v>
      </c>
      <c r="E13">
        <v>75.25</v>
      </c>
      <c r="F13">
        <v>33.15</v>
      </c>
      <c r="G13">
        <v>7.62</v>
      </c>
      <c r="H13">
        <v>6.86</v>
      </c>
      <c r="I13">
        <v>7.4</v>
      </c>
      <c r="J13">
        <v>1014.46</v>
      </c>
      <c r="K13">
        <v>503.65</v>
      </c>
      <c r="L13">
        <f t="shared" si="0"/>
        <v>0</v>
      </c>
    </row>
    <row r="14" spans="1:14">
      <c r="A14" t="s">
        <v>14</v>
      </c>
      <c r="B14">
        <v>971.28</v>
      </c>
      <c r="C14">
        <v>502.42</v>
      </c>
      <c r="D14">
        <v>4.74</v>
      </c>
      <c r="E14">
        <v>23.84</v>
      </c>
      <c r="F14">
        <v>12.55</v>
      </c>
      <c r="G14">
        <v>8.74</v>
      </c>
      <c r="H14">
        <v>4.4400000000000004</v>
      </c>
      <c r="I14">
        <v>4.7699999999999996</v>
      </c>
      <c r="J14">
        <v>971.66</v>
      </c>
      <c r="K14">
        <v>502.42</v>
      </c>
      <c r="L14">
        <f t="shared" si="0"/>
        <v>0</v>
      </c>
    </row>
    <row r="15" spans="1:14">
      <c r="A15" t="s">
        <v>11</v>
      </c>
      <c r="B15">
        <v>970.35</v>
      </c>
      <c r="C15">
        <v>544.46</v>
      </c>
      <c r="D15">
        <v>5.25</v>
      </c>
      <c r="E15">
        <v>30.82</v>
      </c>
      <c r="F15">
        <v>33.15</v>
      </c>
      <c r="G15">
        <v>12.04</v>
      </c>
      <c r="H15">
        <v>4.9800000000000004</v>
      </c>
      <c r="I15">
        <v>4.04</v>
      </c>
      <c r="J15">
        <v>993.35</v>
      </c>
      <c r="K15">
        <v>501.47</v>
      </c>
      <c r="L15">
        <f t="shared" si="0"/>
        <v>0</v>
      </c>
    </row>
    <row r="16" spans="1:14">
      <c r="A16" t="s">
        <v>11</v>
      </c>
      <c r="B16">
        <v>970.35</v>
      </c>
      <c r="C16">
        <v>504.91</v>
      </c>
      <c r="D16">
        <v>5.25</v>
      </c>
      <c r="E16">
        <v>18.21</v>
      </c>
      <c r="F16">
        <v>33.15</v>
      </c>
      <c r="G16">
        <v>2.99</v>
      </c>
      <c r="H16">
        <v>3.97</v>
      </c>
      <c r="I16">
        <v>2.46</v>
      </c>
      <c r="J16">
        <v>1010.81</v>
      </c>
      <c r="K16">
        <v>500.26</v>
      </c>
      <c r="L16">
        <f t="shared" si="0"/>
        <v>0</v>
      </c>
    </row>
    <row r="17" spans="1:12">
      <c r="A17" t="s">
        <v>11</v>
      </c>
      <c r="B17">
        <v>970.35</v>
      </c>
      <c r="C17">
        <v>529.1</v>
      </c>
      <c r="D17">
        <v>5.25</v>
      </c>
      <c r="E17">
        <v>59.63</v>
      </c>
      <c r="F17">
        <v>33.15</v>
      </c>
      <c r="G17">
        <v>3.47</v>
      </c>
      <c r="H17">
        <v>2.61</v>
      </c>
      <c r="I17">
        <v>2.71</v>
      </c>
      <c r="J17">
        <v>970.35</v>
      </c>
      <c r="K17">
        <v>500</v>
      </c>
      <c r="L17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L4" sqref="L4:L10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22</v>
      </c>
      <c r="B2">
        <v>973.08</v>
      </c>
      <c r="C2">
        <v>815.55</v>
      </c>
      <c r="D2">
        <v>3.67</v>
      </c>
      <c r="E2">
        <v>30.04</v>
      </c>
      <c r="F2">
        <v>2.62</v>
      </c>
      <c r="G2">
        <v>14.86</v>
      </c>
      <c r="H2">
        <v>7.56</v>
      </c>
      <c r="I2">
        <v>8.11</v>
      </c>
      <c r="J2">
        <v>1025.76</v>
      </c>
      <c r="K2">
        <v>795.47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14</v>
      </c>
      <c r="B3">
        <v>971.28</v>
      </c>
      <c r="C3">
        <v>706.86</v>
      </c>
      <c r="D3">
        <v>4.74</v>
      </c>
      <c r="E3">
        <v>39.82</v>
      </c>
      <c r="F3">
        <v>12.55</v>
      </c>
      <c r="G3">
        <v>4.26</v>
      </c>
      <c r="H3">
        <v>5.13</v>
      </c>
      <c r="I3">
        <v>4.58</v>
      </c>
      <c r="J3">
        <v>1038.23</v>
      </c>
      <c r="K3">
        <v>706.49</v>
      </c>
      <c r="L3">
        <f t="shared" ref="L3:L10" si="0">COUNTIF(G3:I3, "&lt;=1")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L3" sqref="L3:L10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13</v>
      </c>
      <c r="B2">
        <v>979.42</v>
      </c>
      <c r="C2">
        <v>842.82</v>
      </c>
      <c r="D2">
        <v>3.72</v>
      </c>
      <c r="E2">
        <v>19.079999999999998</v>
      </c>
      <c r="F2">
        <v>11.2</v>
      </c>
      <c r="G2">
        <v>4.91</v>
      </c>
      <c r="H2">
        <v>7.97</v>
      </c>
      <c r="I2">
        <v>4.8099999999999996</v>
      </c>
      <c r="J2">
        <v>979.42</v>
      </c>
      <c r="K2">
        <v>842.82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14</v>
      </c>
      <c r="B3">
        <v>971.28</v>
      </c>
      <c r="C3">
        <v>842.82</v>
      </c>
      <c r="D3">
        <v>4.74</v>
      </c>
      <c r="E3">
        <v>21.31</v>
      </c>
      <c r="F3">
        <v>12.55</v>
      </c>
      <c r="G3">
        <v>15.57</v>
      </c>
      <c r="H3">
        <v>5.17</v>
      </c>
      <c r="I3">
        <v>10.48</v>
      </c>
      <c r="J3">
        <v>971.49</v>
      </c>
      <c r="K3">
        <v>842.82</v>
      </c>
      <c r="L3">
        <f t="shared" ref="L3:L10" si="0">COUNTIF(G3:I3, "&lt;=1")</f>
        <v>0</v>
      </c>
    </row>
    <row r="4" spans="1:14">
      <c r="A4" t="s">
        <v>17</v>
      </c>
      <c r="B4">
        <v>977.11</v>
      </c>
      <c r="C4">
        <v>842.82</v>
      </c>
      <c r="D4">
        <v>3.81</v>
      </c>
      <c r="E4">
        <v>17.57</v>
      </c>
      <c r="F4">
        <v>11.54</v>
      </c>
      <c r="G4">
        <v>5</v>
      </c>
      <c r="H4">
        <v>8.06</v>
      </c>
      <c r="I4">
        <v>4.79</v>
      </c>
      <c r="J4">
        <v>977.11</v>
      </c>
      <c r="K4">
        <v>842.82</v>
      </c>
      <c r="L4">
        <f t="shared" si="0"/>
        <v>0</v>
      </c>
    </row>
    <row r="5" spans="1:14">
      <c r="A5" t="s">
        <v>19</v>
      </c>
      <c r="B5">
        <v>973.2</v>
      </c>
      <c r="C5">
        <v>842.82</v>
      </c>
      <c r="D5">
        <v>4.0199999999999996</v>
      </c>
      <c r="E5">
        <v>33.5</v>
      </c>
      <c r="F5">
        <v>16.38</v>
      </c>
      <c r="G5">
        <v>5.22</v>
      </c>
      <c r="H5">
        <v>5.22</v>
      </c>
      <c r="I5">
        <v>6.17</v>
      </c>
      <c r="J5">
        <v>1069.29</v>
      </c>
      <c r="K5">
        <v>842.82</v>
      </c>
      <c r="L5">
        <f t="shared" si="0"/>
        <v>0</v>
      </c>
    </row>
    <row r="6" spans="1:14">
      <c r="A6" t="s">
        <v>14</v>
      </c>
      <c r="B6">
        <v>971.28</v>
      </c>
      <c r="C6">
        <v>842.82</v>
      </c>
      <c r="D6">
        <v>4.74</v>
      </c>
      <c r="E6">
        <v>21.31</v>
      </c>
      <c r="F6">
        <v>12.55</v>
      </c>
      <c r="G6">
        <v>14.79</v>
      </c>
      <c r="H6">
        <v>5.29</v>
      </c>
      <c r="I6">
        <v>6.29</v>
      </c>
      <c r="J6">
        <v>971.49</v>
      </c>
      <c r="K6">
        <v>842.82</v>
      </c>
      <c r="L6">
        <f t="shared" si="0"/>
        <v>0</v>
      </c>
    </row>
    <row r="7" spans="1:14">
      <c r="A7" t="s">
        <v>12</v>
      </c>
      <c r="B7">
        <v>977.11</v>
      </c>
      <c r="C7">
        <v>842.82</v>
      </c>
      <c r="D7">
        <v>4.25</v>
      </c>
      <c r="E7">
        <v>17.57</v>
      </c>
      <c r="F7">
        <v>12.62</v>
      </c>
      <c r="G7">
        <v>4.92</v>
      </c>
      <c r="H7">
        <v>3.07</v>
      </c>
      <c r="I7">
        <v>4.82</v>
      </c>
      <c r="J7">
        <v>977.11</v>
      </c>
      <c r="K7">
        <v>842.82</v>
      </c>
      <c r="L7">
        <f t="shared" si="0"/>
        <v>0</v>
      </c>
    </row>
    <row r="8" spans="1:14">
      <c r="A8" t="s">
        <v>16</v>
      </c>
      <c r="B8">
        <v>970.35</v>
      </c>
      <c r="C8">
        <v>815.55</v>
      </c>
      <c r="D8">
        <v>2.69</v>
      </c>
      <c r="E8">
        <v>19.66</v>
      </c>
      <c r="F8">
        <v>20.9</v>
      </c>
      <c r="G8">
        <v>14.42</v>
      </c>
      <c r="H8">
        <v>7.5</v>
      </c>
      <c r="I8">
        <v>7.17</v>
      </c>
      <c r="J8">
        <v>970.39</v>
      </c>
      <c r="K8">
        <v>811.69</v>
      </c>
      <c r="L8">
        <f t="shared" si="0"/>
        <v>0</v>
      </c>
    </row>
    <row r="9" spans="1:14">
      <c r="A9" t="s">
        <v>20</v>
      </c>
      <c r="B9">
        <v>970.35</v>
      </c>
      <c r="C9">
        <v>815.55</v>
      </c>
      <c r="D9">
        <v>3.34</v>
      </c>
      <c r="E9">
        <v>19.66</v>
      </c>
      <c r="F9">
        <v>18.36</v>
      </c>
      <c r="G9">
        <v>7.1</v>
      </c>
      <c r="H9">
        <v>8.17</v>
      </c>
      <c r="I9">
        <v>7.13</v>
      </c>
      <c r="J9">
        <v>970.39</v>
      </c>
      <c r="K9">
        <v>811.69</v>
      </c>
      <c r="L9">
        <f t="shared" si="0"/>
        <v>0</v>
      </c>
    </row>
    <row r="10" spans="1:14">
      <c r="A10" t="s">
        <v>15</v>
      </c>
      <c r="B10">
        <v>972.12</v>
      </c>
      <c r="C10">
        <v>815.55</v>
      </c>
      <c r="D10">
        <v>4.08</v>
      </c>
      <c r="E10">
        <v>27.38</v>
      </c>
      <c r="F10">
        <v>4.84</v>
      </c>
      <c r="G10">
        <v>4.87</v>
      </c>
      <c r="H10">
        <v>6.9</v>
      </c>
      <c r="I10">
        <v>7.33</v>
      </c>
      <c r="J10">
        <v>995.16</v>
      </c>
      <c r="K10">
        <v>806.32</v>
      </c>
      <c r="L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L7" sqref="L7:L10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</row>
    <row r="2" spans="1:14">
      <c r="A2" t="s">
        <v>18</v>
      </c>
      <c r="B2">
        <v>972.4</v>
      </c>
      <c r="C2">
        <v>1125.42</v>
      </c>
      <c r="D2">
        <v>2.95</v>
      </c>
      <c r="E2">
        <v>4.55</v>
      </c>
      <c r="F2">
        <v>14.79</v>
      </c>
      <c r="G2">
        <v>8.24</v>
      </c>
      <c r="H2">
        <v>8.61</v>
      </c>
      <c r="I2">
        <v>6.97</v>
      </c>
      <c r="J2">
        <v>1125.42</v>
      </c>
      <c r="K2">
        <v>972.4</v>
      </c>
      <c r="L2">
        <f>COUNTIF(G2:I2, "&lt;=1")</f>
        <v>0</v>
      </c>
      <c r="M2">
        <f>COUNTIF(L2:L5000, "&gt;0")</f>
        <v>1</v>
      </c>
      <c r="N2" s="1">
        <f>M2/COUNTA(L2:L5000)</f>
        <v>0.2</v>
      </c>
    </row>
    <row r="3" spans="1:14">
      <c r="A3" t="s">
        <v>15</v>
      </c>
      <c r="B3">
        <v>972.12</v>
      </c>
      <c r="C3">
        <v>1125.42</v>
      </c>
      <c r="D3">
        <v>4.08</v>
      </c>
      <c r="E3">
        <v>22.19</v>
      </c>
      <c r="F3">
        <v>4.84</v>
      </c>
      <c r="G3">
        <v>9.89</v>
      </c>
      <c r="H3">
        <v>6.86</v>
      </c>
      <c r="I3">
        <v>0.05</v>
      </c>
      <c r="J3">
        <v>1125.42</v>
      </c>
      <c r="K3">
        <v>972.12</v>
      </c>
      <c r="L3">
        <f t="shared" ref="L3:L10" si="0">COUNTIF(G3:I3, "&lt;=1")</f>
        <v>1</v>
      </c>
    </row>
    <row r="4" spans="1:14">
      <c r="A4" t="s">
        <v>15</v>
      </c>
      <c r="B4">
        <v>972.12</v>
      </c>
      <c r="C4">
        <v>986.52</v>
      </c>
      <c r="D4">
        <v>4.08</v>
      </c>
      <c r="E4">
        <v>21.22</v>
      </c>
      <c r="F4">
        <v>4.84</v>
      </c>
      <c r="G4">
        <v>4.3600000000000003</v>
      </c>
      <c r="H4">
        <v>4.3899999999999997</v>
      </c>
      <c r="I4">
        <v>3.44</v>
      </c>
      <c r="J4">
        <v>1039.93</v>
      </c>
      <c r="K4">
        <v>972.12</v>
      </c>
      <c r="L4">
        <f t="shared" si="0"/>
        <v>0</v>
      </c>
    </row>
    <row r="5" spans="1:14">
      <c r="A5" t="s">
        <v>14</v>
      </c>
      <c r="B5">
        <v>971.28</v>
      </c>
      <c r="C5">
        <v>1125.42</v>
      </c>
      <c r="D5">
        <v>4.74</v>
      </c>
      <c r="E5">
        <v>18.03</v>
      </c>
      <c r="F5">
        <v>12.55</v>
      </c>
      <c r="G5">
        <v>7.86</v>
      </c>
      <c r="H5">
        <v>6.83</v>
      </c>
      <c r="I5">
        <v>5.92</v>
      </c>
      <c r="J5">
        <v>1125.42</v>
      </c>
      <c r="K5">
        <v>971.28</v>
      </c>
      <c r="L5">
        <f t="shared" si="0"/>
        <v>0</v>
      </c>
    </row>
    <row r="6" spans="1:14">
      <c r="A6" t="s">
        <v>11</v>
      </c>
      <c r="B6">
        <v>970.35</v>
      </c>
      <c r="C6">
        <v>1538.03</v>
      </c>
      <c r="D6">
        <v>5.25</v>
      </c>
      <c r="E6">
        <v>5.66</v>
      </c>
      <c r="F6">
        <v>33.15</v>
      </c>
      <c r="G6">
        <v>2.79</v>
      </c>
      <c r="H6">
        <v>5.12</v>
      </c>
      <c r="I6">
        <v>7.71</v>
      </c>
      <c r="J6">
        <v>1538.03</v>
      </c>
      <c r="K6">
        <v>970.35</v>
      </c>
      <c r="L6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970 &lt;= Vs30 &lt; 980</vt:lpstr>
      <vt:lpstr>minvs30_100~199</vt:lpstr>
      <vt:lpstr>minvs30_200~299</vt:lpstr>
      <vt:lpstr>minvs30_300~399</vt:lpstr>
      <vt:lpstr>minvs30_400~499</vt:lpstr>
      <vt:lpstr>minvs30_500~599</vt:lpstr>
      <vt:lpstr>minvs30_700~799</vt:lpstr>
      <vt:lpstr>minvs30_800~899</vt:lpstr>
      <vt:lpstr>minvs30_900~999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2020-02-24T05:37:16Z</dcterms:created>
  <dcterms:modified xsi:type="dcterms:W3CDTF">2020-02-29T05:23:19Z</dcterms:modified>
</cp:coreProperties>
</file>