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peechPathology\doc\NL\"/>
    </mc:Choice>
  </mc:AlternateContent>
  <xr:revisionPtr revIDLastSave="0" documentId="13_ncr:1_{3EC6C8B2-D432-47B0-B8F0-576098BBC1CE}" xr6:coauthVersionLast="43" xr6:coauthVersionMax="43" xr10:uidLastSave="{00000000-0000-0000-0000-000000000000}"/>
  <bookViews>
    <workbookView xWindow="-108" yWindow="-108" windowWidth="23256" windowHeight="12576" xr2:uid="{451DBF31-74BD-4A20-A4AF-27AD821AC2D1}"/>
  </bookViews>
  <sheets>
    <sheet name="Sheet1" sheetId="1" r:id="rId1"/>
  </sheets>
  <definedNames>
    <definedName name="_xlnm._FilterDatabase" localSheetId="0" hidden="1">Sheet1!$A$1:$D$133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2" i="1"/>
</calcChain>
</file>

<file path=xl/sharedStrings.xml><?xml version="1.0" encoding="utf-8"?>
<sst xmlns="http://schemas.openxmlformats.org/spreadsheetml/2006/main" count="665" uniqueCount="412">
  <si>
    <t>ch</t>
  </si>
  <si>
    <t>Blended</t>
  </si>
  <si>
    <t>chaotisch.jpg</t>
  </si>
  <si>
    <t>chaotisch.mp3</t>
  </si>
  <si>
    <t>eucharistisch.jpg</t>
  </si>
  <si>
    <t>eucharistisch.mp3</t>
  </si>
  <si>
    <t>technisch.jpg</t>
  </si>
  <si>
    <t>technisch.mp3</t>
  </si>
  <si>
    <t>Final</t>
  </si>
  <si>
    <t>lach.jpg</t>
  </si>
  <si>
    <t>lach.mp3</t>
  </si>
  <si>
    <t>recht.jpg</t>
  </si>
  <si>
    <t>recht.mp3</t>
  </si>
  <si>
    <t>vacht.jpg</t>
  </si>
  <si>
    <t>vacht.mp3</t>
  </si>
  <si>
    <t>Initial</t>
  </si>
  <si>
    <t>charcuterie.jpg</t>
  </si>
  <si>
    <t>charcuterie.mp3</t>
  </si>
  <si>
    <t>choco.jpg</t>
  </si>
  <si>
    <t>choco.mp3</t>
  </si>
  <si>
    <t>Medial</t>
  </si>
  <si>
    <t>kachel.jpg</t>
  </si>
  <si>
    <t>kachel.mp3</t>
  </si>
  <si>
    <t>lachen.jpg</t>
  </si>
  <si>
    <t>lachen.mp3</t>
  </si>
  <si>
    <t>vechten.jpg</t>
  </si>
  <si>
    <t>vechten.mp3</t>
  </si>
  <si>
    <t>d</t>
  </si>
  <si>
    <t>draad.jpg</t>
  </si>
  <si>
    <t>draad.mp3</t>
  </si>
  <si>
    <t>bed.jpg</t>
  </si>
  <si>
    <t>bed.mp3</t>
  </si>
  <si>
    <t>haard.jpg</t>
  </si>
  <si>
    <t>haard.mp3</t>
  </si>
  <si>
    <t>zwaard.jpg</t>
  </si>
  <si>
    <t>zwaard.mp3</t>
  </si>
  <si>
    <t>dronk.jpg</t>
  </si>
  <si>
    <t>dronk.mp3</t>
  </si>
  <si>
    <t>moeder.jpg</t>
  </si>
  <si>
    <t>moeder.mp3</t>
  </si>
  <si>
    <t>vader.jpg</t>
  </si>
  <si>
    <t>vader.mp3</t>
  </si>
  <si>
    <t>veder.jpg</t>
  </si>
  <si>
    <t>veder.mp3</t>
  </si>
  <si>
    <t>g</t>
  </si>
  <si>
    <t>geestig.jpg</t>
  </si>
  <si>
    <t>geestig.mp3</t>
  </si>
  <si>
    <t>gezag.jpg</t>
  </si>
  <si>
    <t>gezag.mp3</t>
  </si>
  <si>
    <t>kring.jpg</t>
  </si>
  <si>
    <t>kring.mp3</t>
  </si>
  <si>
    <t>kroeg.jpg</t>
  </si>
  <si>
    <t>kroeg.mp3</t>
  </si>
  <si>
    <t>zwijg.jpg</t>
  </si>
  <si>
    <t>zwijg.mp3</t>
  </si>
  <si>
    <t>gaan.jpg</t>
  </si>
  <si>
    <t>gaan.mp3</t>
  </si>
  <si>
    <t>gaar.jpg</t>
  </si>
  <si>
    <t>gaar.mp3</t>
  </si>
  <si>
    <t>goud.jpg</t>
  </si>
  <si>
    <t>goud.mp3</t>
  </si>
  <si>
    <t>degen.jpg</t>
  </si>
  <si>
    <t>degen.mp3</t>
  </si>
  <si>
    <t>magen.jpg</t>
  </si>
  <si>
    <t>magen.mp3</t>
  </si>
  <si>
    <t>wegen.jpg</t>
  </si>
  <si>
    <t>wegen.mp3</t>
  </si>
  <si>
    <t>h</t>
  </si>
  <si>
    <t>gehoorzaamheid.jpg</t>
  </si>
  <si>
    <t>gehoorzaamheid.mp3</t>
  </si>
  <si>
    <t>hoffelijkheid.jpg</t>
  </si>
  <si>
    <t>hoffelijkheid.mp3</t>
  </si>
  <si>
    <t>huishouden.jpg</t>
  </si>
  <si>
    <t>huishouden.mp3</t>
  </si>
  <si>
    <t>ah.jpg</t>
  </si>
  <si>
    <t>ah.mp3</t>
  </si>
  <si>
    <t>bh.jpg</t>
  </si>
  <si>
    <t>bh.mp3</t>
  </si>
  <si>
    <t>heg.jpg</t>
  </si>
  <si>
    <t>heg.mp3</t>
  </si>
  <si>
    <t>hesp.jpg</t>
  </si>
  <si>
    <t>hesp.mp3</t>
  </si>
  <si>
    <t>hotel.jpg</t>
  </si>
  <si>
    <t>hotel.mp3</t>
  </si>
  <si>
    <t>gehakketak.jpg</t>
  </si>
  <si>
    <t>gehakketak.mp3</t>
  </si>
  <si>
    <t>overheid.jpg</t>
  </si>
  <si>
    <t>overheid.mp3</t>
  </si>
  <si>
    <t>verhaal.jpg</t>
  </si>
  <si>
    <t>verhaal.mp3</t>
  </si>
  <si>
    <t>k</t>
  </si>
  <si>
    <t>kamerkast.jpg</t>
  </si>
  <si>
    <t>kamerkast.mp3</t>
  </si>
  <si>
    <t>kraskaart.jpg</t>
  </si>
  <si>
    <t>kraskaart.mp3</t>
  </si>
  <si>
    <t>draak.jpg</t>
  </si>
  <si>
    <t>draak.mp3</t>
  </si>
  <si>
    <t>preek.jpg</t>
  </si>
  <si>
    <t>preek.mp3</t>
  </si>
  <si>
    <t>raak.jpg</t>
  </si>
  <si>
    <t>raak.mp3</t>
  </si>
  <si>
    <t>kelner.jpg</t>
  </si>
  <si>
    <t>kelner.mp3</t>
  </si>
  <si>
    <t>kruid.jpg</t>
  </si>
  <si>
    <t>kruid.mp3</t>
  </si>
  <si>
    <t>bunker.jpg</t>
  </si>
  <si>
    <t>bunker.mp3</t>
  </si>
  <si>
    <t>drukker.jpg</t>
  </si>
  <si>
    <t>drukker.mp3</t>
  </si>
  <si>
    <t>pukkel.jpg</t>
  </si>
  <si>
    <t>pukkel.mp3</t>
  </si>
  <si>
    <t>l</t>
  </si>
  <si>
    <t>leeghalen.jpg</t>
  </si>
  <si>
    <t>leeghalen.mp3</t>
  </si>
  <si>
    <t>loskoppelen.jpg</t>
  </si>
  <si>
    <t>loskoppelen.mp3</t>
  </si>
  <si>
    <t>loslaten.jpg</t>
  </si>
  <si>
    <t>loslaten.mp3</t>
  </si>
  <si>
    <t>geel.jpg</t>
  </si>
  <si>
    <t>geel.mp3</t>
  </si>
  <si>
    <t>meel.jpg</t>
  </si>
  <si>
    <t>meel.mp3</t>
  </si>
  <si>
    <t>lading.jpg</t>
  </si>
  <si>
    <t>lading.mp3</t>
  </si>
  <si>
    <t>lawine.jpg</t>
  </si>
  <si>
    <t>lawine.mp3</t>
  </si>
  <si>
    <t>leraar.jpg</t>
  </si>
  <si>
    <t>leraar.mp3</t>
  </si>
  <si>
    <t>delen.jpg</t>
  </si>
  <si>
    <t>delen.mp3</t>
  </si>
  <si>
    <t>verhalen.jpg</t>
  </si>
  <si>
    <t>verhalen.mp3</t>
  </si>
  <si>
    <t>zalen.jpg</t>
  </si>
  <si>
    <t>zalen.mp3</t>
  </si>
  <si>
    <t>r</t>
  </si>
  <si>
    <t>racer.jpg</t>
  </si>
  <si>
    <t>racer.mp3</t>
  </si>
  <si>
    <t>anjer.jpg</t>
  </si>
  <si>
    <t>anjer.mp3</t>
  </si>
  <si>
    <t>dader.jpg</t>
  </si>
  <si>
    <t>dader.mp3</t>
  </si>
  <si>
    <t>reep.jpg</t>
  </si>
  <si>
    <t>reep.mp3</t>
  </si>
  <si>
    <t>rij.jpg</t>
  </si>
  <si>
    <t>rij.mp3</t>
  </si>
  <si>
    <t>rond.jpg</t>
  </si>
  <si>
    <t>rond.mp3</t>
  </si>
  <si>
    <t>karren.jpg</t>
  </si>
  <si>
    <t>karren.mp3</t>
  </si>
  <si>
    <t>peren.jpg</t>
  </si>
  <si>
    <t>peren.mp3</t>
  </si>
  <si>
    <t>s</t>
  </si>
  <si>
    <t>salaris.jpg</t>
  </si>
  <si>
    <t>salaris.mp3</t>
  </si>
  <si>
    <t>sas.jpg</t>
  </si>
  <si>
    <t>sas.mp3</t>
  </si>
  <si>
    <t>saus.jpg</t>
  </si>
  <si>
    <t>saus.mp3</t>
  </si>
  <si>
    <t>kaas.jpg</t>
  </si>
  <si>
    <t>kaas.mp3</t>
  </si>
  <si>
    <t>neus.jpg</t>
  </si>
  <si>
    <t>neus.mp3</t>
  </si>
  <si>
    <t>roos.jpg</t>
  </si>
  <si>
    <t>roos.mp3</t>
  </si>
  <si>
    <t>salade.jpg</t>
  </si>
  <si>
    <t>salade.mp3</t>
  </si>
  <si>
    <t>soep.jpg</t>
  </si>
  <si>
    <t>soep.mp3</t>
  </si>
  <si>
    <t>steen.jpg</t>
  </si>
  <si>
    <t>steen.mp3</t>
  </si>
  <si>
    <t>kasteel.jpg</t>
  </si>
  <si>
    <t>kasteel.mp3</t>
  </si>
  <si>
    <t>meester.jpg</t>
  </si>
  <si>
    <t>meester.mp3</t>
  </si>
  <si>
    <t>pastoor.jpg</t>
  </si>
  <si>
    <t>pastoor.mp3</t>
  </si>
  <si>
    <t>sch</t>
  </si>
  <si>
    <t>schematisch.jpg</t>
  </si>
  <si>
    <t>schematisch.mp3</t>
  </si>
  <si>
    <t>schokschouderen.jpg</t>
  </si>
  <si>
    <t>schokschouderen.mp3</t>
  </si>
  <si>
    <t>schoonschrift.jpg</t>
  </si>
  <si>
    <t>schoonschrift.mp3</t>
  </si>
  <si>
    <t>hysterisch.jpg</t>
  </si>
  <si>
    <t>hysterisch.mp3</t>
  </si>
  <si>
    <t>melancholisch.jpg</t>
  </si>
  <si>
    <t>melancholisch.mp3</t>
  </si>
  <si>
    <t>schat.jpg</t>
  </si>
  <si>
    <t>schat.mp3</t>
  </si>
  <si>
    <t>school.jpg</t>
  </si>
  <si>
    <t>school.mp3</t>
  </si>
  <si>
    <t>handschrift.jpg</t>
  </si>
  <si>
    <t>handschrift.mp3</t>
  </si>
  <si>
    <t>vriendschap.jpg</t>
  </si>
  <si>
    <t>vriendschap.mp3</t>
  </si>
  <si>
    <t>weegschaal.jpg</t>
  </si>
  <si>
    <t>weegschaal.mp3</t>
  </si>
  <si>
    <t>t</t>
  </si>
  <si>
    <t>straat.jpg</t>
  </si>
  <si>
    <t>straat.mp3</t>
  </si>
  <si>
    <t>tablet.jpg</t>
  </si>
  <si>
    <t>tablet.mp3</t>
  </si>
  <si>
    <t>totem.jpg</t>
  </si>
  <si>
    <t>totem.mp3</t>
  </si>
  <si>
    <t>kat.jpg</t>
  </si>
  <si>
    <t>kat.mp3</t>
  </si>
  <si>
    <t>mat.jpg</t>
  </si>
  <si>
    <t>mat.mp3</t>
  </si>
  <si>
    <t>net.jpg</t>
  </si>
  <si>
    <t>net.mp3</t>
  </si>
  <si>
    <t>tafel.jpg</t>
  </si>
  <si>
    <t>tafel.mp3</t>
  </si>
  <si>
    <t>temmen.jpg</t>
  </si>
  <si>
    <t>temmen.mp3</t>
  </si>
  <si>
    <t>trein.jpg</t>
  </si>
  <si>
    <t>trein.mp3</t>
  </si>
  <si>
    <t>letter.jpg</t>
  </si>
  <si>
    <t>letter.mp3</t>
  </si>
  <si>
    <t>mottig.jpg</t>
  </si>
  <si>
    <t>mottig.mp3</t>
  </si>
  <si>
    <t>veter.jpg</t>
  </si>
  <si>
    <t>veter.mp3</t>
  </si>
  <si>
    <t>z</t>
  </si>
  <si>
    <t>zichzelf.jpg</t>
  </si>
  <si>
    <t>zichzelf.mp3</t>
  </si>
  <si>
    <t>zijzelf.jpg</t>
  </si>
  <si>
    <t>zijzelf.mp3</t>
  </si>
  <si>
    <t>zwemzak.jpg</t>
  </si>
  <si>
    <t>zwemzak.mp3</t>
  </si>
  <si>
    <t>jazz.jpg</t>
  </si>
  <si>
    <t>jazz.mp3</t>
  </si>
  <si>
    <t>zinken.jpg</t>
  </si>
  <si>
    <t>zinken.mp3</t>
  </si>
  <si>
    <t>zomer.jpg</t>
  </si>
  <si>
    <t>zomer.mp3</t>
  </si>
  <si>
    <t>zon.jpg</t>
  </si>
  <si>
    <t>zon.mp3</t>
  </si>
  <si>
    <t>bijzonder.jpg</t>
  </si>
  <si>
    <t>bijzonder.mp3</t>
  </si>
  <si>
    <t>uitzetten.jpg</t>
  </si>
  <si>
    <t>uitzetten.mp3</t>
  </si>
  <si>
    <t>verzot.jpg</t>
  </si>
  <si>
    <t>verzot.mp3</t>
  </si>
  <si>
    <t>Sound</t>
  </si>
  <si>
    <t>Position</t>
  </si>
  <si>
    <t>File</t>
  </si>
  <si>
    <t>Text</t>
  </si>
  <si>
    <t>chaotisch</t>
  </si>
  <si>
    <t>eucharistisch</t>
  </si>
  <si>
    <t>technisch</t>
  </si>
  <si>
    <t>lach</t>
  </si>
  <si>
    <t>recht</t>
  </si>
  <si>
    <t>vacht</t>
  </si>
  <si>
    <t>charcuterie</t>
  </si>
  <si>
    <t>choco</t>
  </si>
  <si>
    <t>kachel</t>
  </si>
  <si>
    <t>lachen</t>
  </si>
  <si>
    <t>vechten</t>
  </si>
  <si>
    <t>draad</t>
  </si>
  <si>
    <t>bed</t>
  </si>
  <si>
    <t>haard</t>
  </si>
  <si>
    <t>zwaard</t>
  </si>
  <si>
    <t>dronk</t>
  </si>
  <si>
    <t>moeder</t>
  </si>
  <si>
    <t>vader</t>
  </si>
  <si>
    <t>veder</t>
  </si>
  <si>
    <t>geestig</t>
  </si>
  <si>
    <t>gezag</t>
  </si>
  <si>
    <t>kring</t>
  </si>
  <si>
    <t>kroeg</t>
  </si>
  <si>
    <t>zwijg</t>
  </si>
  <si>
    <t>gaan</t>
  </si>
  <si>
    <t>gaar</t>
  </si>
  <si>
    <t>goud</t>
  </si>
  <si>
    <t>degen</t>
  </si>
  <si>
    <t>magen</t>
  </si>
  <si>
    <t>wegen</t>
  </si>
  <si>
    <t>gehoorzaamheid</t>
  </si>
  <si>
    <t>hoffelijkheid</t>
  </si>
  <si>
    <t>huishouden</t>
  </si>
  <si>
    <t>ah</t>
  </si>
  <si>
    <t>bh</t>
  </si>
  <si>
    <t>heg</t>
  </si>
  <si>
    <t>hesp</t>
  </si>
  <si>
    <t>hotel</t>
  </si>
  <si>
    <t>gehakketak</t>
  </si>
  <si>
    <t>overheid</t>
  </si>
  <si>
    <t>verhaal</t>
  </si>
  <si>
    <t>kamerkast</t>
  </si>
  <si>
    <t>kraskaart</t>
  </si>
  <si>
    <t>draak</t>
  </si>
  <si>
    <t>preek</t>
  </si>
  <si>
    <t>raak</t>
  </si>
  <si>
    <t>kelner</t>
  </si>
  <si>
    <t>kruid</t>
  </si>
  <si>
    <t>bunker</t>
  </si>
  <si>
    <t>drukker</t>
  </si>
  <si>
    <t>pukkel</t>
  </si>
  <si>
    <t>leeghalen</t>
  </si>
  <si>
    <t>loskoppelen</t>
  </si>
  <si>
    <t>loslaten</t>
  </si>
  <si>
    <t>geel</t>
  </si>
  <si>
    <t>meel</t>
  </si>
  <si>
    <t>lading</t>
  </si>
  <si>
    <t>lawine</t>
  </si>
  <si>
    <t>leraar</t>
  </si>
  <si>
    <t>delen</t>
  </si>
  <si>
    <t>verhalen</t>
  </si>
  <si>
    <t>zalen</t>
  </si>
  <si>
    <t>racer</t>
  </si>
  <si>
    <t>anjer</t>
  </si>
  <si>
    <t>dader</t>
  </si>
  <si>
    <t>reep</t>
  </si>
  <si>
    <t>rij</t>
  </si>
  <si>
    <t>rond</t>
  </si>
  <si>
    <t>karren</t>
  </si>
  <si>
    <t>peren</t>
  </si>
  <si>
    <t>salaris</t>
  </si>
  <si>
    <t>sas</t>
  </si>
  <si>
    <t>saus</t>
  </si>
  <si>
    <t>kaas</t>
  </si>
  <si>
    <t>neus</t>
  </si>
  <si>
    <t>roos</t>
  </si>
  <si>
    <t>salade</t>
  </si>
  <si>
    <t>soep</t>
  </si>
  <si>
    <t>steen</t>
  </si>
  <si>
    <t>kasteel</t>
  </si>
  <si>
    <t>meester</t>
  </si>
  <si>
    <t>pastoor</t>
  </si>
  <si>
    <t>schematisch</t>
  </si>
  <si>
    <t>schokschouderen</t>
  </si>
  <si>
    <t>schoonschrift</t>
  </si>
  <si>
    <t>hysterisch</t>
  </si>
  <si>
    <t>melancholisch</t>
  </si>
  <si>
    <t>schat</t>
  </si>
  <si>
    <t>school</t>
  </si>
  <si>
    <t>handschrift</t>
  </si>
  <si>
    <t>vriendschap</t>
  </si>
  <si>
    <t>weegschaal</t>
  </si>
  <si>
    <t>straat</t>
  </si>
  <si>
    <t>tablet</t>
  </si>
  <si>
    <t>totem</t>
  </si>
  <si>
    <t>kat</t>
  </si>
  <si>
    <t>mat</t>
  </si>
  <si>
    <t>net</t>
  </si>
  <si>
    <t>tafel</t>
  </si>
  <si>
    <t>temmen</t>
  </si>
  <si>
    <t>trein</t>
  </si>
  <si>
    <t>letter</t>
  </si>
  <si>
    <t>mottig</t>
  </si>
  <si>
    <t>veter</t>
  </si>
  <si>
    <t>zichzelf</t>
  </si>
  <si>
    <t>zijzelf</t>
  </si>
  <si>
    <t>zwemzak</t>
  </si>
  <si>
    <t>jazz</t>
  </si>
  <si>
    <t>zinken</t>
  </si>
  <si>
    <t>zomer</t>
  </si>
  <si>
    <t>zon</t>
  </si>
  <si>
    <t>bijzonder</t>
  </si>
  <si>
    <t>uitzetten</t>
  </si>
  <si>
    <t>verzot</t>
  </si>
  <si>
    <t>aanduiding</t>
  </si>
  <si>
    <t>dalend</t>
  </si>
  <si>
    <t>dom</t>
  </si>
  <si>
    <t>drie</t>
  </si>
  <si>
    <t>graag</t>
  </si>
  <si>
    <t>kopstuk</t>
  </si>
  <si>
    <t>kar</t>
  </si>
  <si>
    <t>order</t>
  </si>
  <si>
    <t>radar</t>
  </si>
  <si>
    <t>jager</t>
  </si>
  <si>
    <t>heren</t>
  </si>
  <si>
    <t>schaar</t>
  </si>
  <si>
    <t>fez</t>
  </si>
  <si>
    <t>quiz</t>
  </si>
  <si>
    <t>aanduiding.jpg</t>
  </si>
  <si>
    <t>dalend.jpg</t>
  </si>
  <si>
    <t>dom.jpg</t>
  </si>
  <si>
    <t>drie.jpg</t>
  </si>
  <si>
    <t>graag.jpg</t>
  </si>
  <si>
    <t>kopstuk.jpg</t>
  </si>
  <si>
    <t>kar.jpg</t>
  </si>
  <si>
    <t>order.jpg</t>
  </si>
  <si>
    <t>radar.jpg</t>
  </si>
  <si>
    <t>jager.jpg</t>
  </si>
  <si>
    <t>heren.jpg</t>
  </si>
  <si>
    <t>schaar.jpg</t>
  </si>
  <si>
    <t>fez.jpg</t>
  </si>
  <si>
    <t>quiz.jpg</t>
  </si>
  <si>
    <t>onhygienisch</t>
  </si>
  <si>
    <t>onhygienisch.jpg</t>
  </si>
  <si>
    <t>onhygienisch.mp3</t>
  </si>
  <si>
    <t>aanduiding.mp3</t>
  </si>
  <si>
    <t>dalend.mp3</t>
  </si>
  <si>
    <t>dom.mp3</t>
  </si>
  <si>
    <t>drie.mp3</t>
  </si>
  <si>
    <t>graag.mp3</t>
  </si>
  <si>
    <t>kopstuk.mp3</t>
  </si>
  <si>
    <t>kar.mp3</t>
  </si>
  <si>
    <t>order.mp3</t>
  </si>
  <si>
    <t>radar.mp3</t>
  </si>
  <si>
    <t>jager.mp3</t>
  </si>
  <si>
    <t>heren.mp3</t>
  </si>
  <si>
    <t>schaar.mp3</t>
  </si>
  <si>
    <t>fez.mp3</t>
  </si>
  <si>
    <t>quiz.mp3</t>
  </si>
  <si>
    <t>ayatollah</t>
  </si>
  <si>
    <t>ayatollah.jpg</t>
  </si>
  <si>
    <t>ayatollah.mp3</t>
  </si>
  <si>
    <t>chinees</t>
  </si>
  <si>
    <t>chinees.jpg</t>
  </si>
  <si>
    <t>chinees.mp3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</si>
</sst>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43F3-423D-4048-AA4B-10A64B9FF720}">
  <dimension ref="A1:J133"/>
  <sheetViews>
    <sheetView tabSelected="1" topLeftCell="A106" workbookViewId="0">
      <selection activeCell="F2" sqref="F2:F133"/>
    </sheetView>
  </sheetViews>
  <sheetFormatPr defaultRowHeight="14.4" x14ac:dyDescent="0.3"/>
  <cols>
    <col min="3" max="3" width="14.44140625" customWidth="1"/>
    <col min="4" max="4" width="18.21875" bestFit="1" customWidth="1"/>
    <col min="5" max="5" width="19.44140625" bestFit="1" customWidth="1"/>
    <col min="6" max="6" width="8.88671875" style="3"/>
  </cols>
  <sheetData>
    <row r="1" spans="1:10" x14ac:dyDescent="0.3">
      <c r="A1" s="1" t="s">
        <v>243</v>
      </c>
      <c r="B1" s="1" t="s">
        <v>244</v>
      </c>
      <c r="C1" s="1" t="s">
        <v>246</v>
      </c>
      <c r="D1" s="1" t="s">
        <v>245</v>
      </c>
      <c r="E1" s="1" t="s">
        <v>243</v>
      </c>
      <c r="F1" s="2"/>
      <c r="G1" s="1"/>
      <c r="H1" s="1"/>
      <c r="I1" s="1"/>
      <c r="J1" s="1"/>
    </row>
    <row r="2" spans="1:10" x14ac:dyDescent="0.3">
      <c r="A2" t="s">
        <v>0</v>
      </c>
      <c r="B2" t="s">
        <v>1</v>
      </c>
      <c r="C2" t="s">
        <v>247</v>
      </c>
      <c r="D2" t="s">
        <v>2</v>
      </c>
      <c r="E2" t="s">
        <v>3</v>
      </c>
      <c r="F2" s="3" t="str">
        <f>CONCATENATE("INSERT INTO [Flashcards] ([Sound],[Text],[SoundPosition],[ImageFile],[SoundFile],[LanguageCode])  VALUES ('",A2,"','",C2,"','",B2,"','nl_",D2,"','Sounds/NL/",E2,"', 'NL');")</f>
        <v>INSERT INTO [Flashcards] ([Sound],[Text],[SoundPosition],[ImageFile],[SoundFile],[LanguageCode])  VALUES ('ch','chaotisch','Blended','nl_chaotisch.jpg','Sounds/NL/chaotisch.mp3', 'NL');</v>
      </c>
    </row>
    <row r="3" spans="1:10" x14ac:dyDescent="0.3">
      <c r="A3" t="s">
        <v>0</v>
      </c>
      <c r="B3" t="s">
        <v>1</v>
      </c>
      <c r="C3" t="s">
        <v>248</v>
      </c>
      <c r="D3" t="s">
        <v>4</v>
      </c>
      <c r="E3" t="s">
        <v>5</v>
      </c>
      <c r="F3" s="3" t="str">
        <f t="shared" ref="F3:F66" si="0">CONCATENATE("INSERT INTO [Flashcards] ([Sound],[Text],[SoundPosition],[ImageFile],[SoundFile],[LanguageCode])  VALUES ('",A3,"','",C3,"','",B3,"','nl_",D3,"','Sounds/NL/",E3,"', 'NL');")</f>
        <v>INSERT INTO [Flashcards] ([Sound],[Text],[SoundPosition],[ImageFile],[SoundFile],[LanguageCode])  VALUES ('ch','eucharistisch','Blended','nl_eucharistisch.jpg','Sounds/NL/eucharistisch.mp3', 'NL');</v>
      </c>
    </row>
    <row r="4" spans="1:10" x14ac:dyDescent="0.3">
      <c r="A4" t="s">
        <v>0</v>
      </c>
      <c r="B4" t="s">
        <v>1</v>
      </c>
      <c r="C4" t="s">
        <v>249</v>
      </c>
      <c r="D4" t="s">
        <v>6</v>
      </c>
      <c r="E4" t="s">
        <v>7</v>
      </c>
      <c r="F4" s="3" t="str">
        <f t="shared" si="0"/>
        <v>INSERT INTO [Flashcards] ([Sound],[Text],[SoundPosition],[ImageFile],[SoundFile],[LanguageCode])  VALUES ('ch','technisch','Blended','nl_technisch.jpg','Sounds/NL/technisch.mp3', 'NL');</v>
      </c>
    </row>
    <row r="5" spans="1:10" x14ac:dyDescent="0.3">
      <c r="A5" t="s">
        <v>0</v>
      </c>
      <c r="B5" t="s">
        <v>8</v>
      </c>
      <c r="C5" t="s">
        <v>250</v>
      </c>
      <c r="D5" t="s">
        <v>9</v>
      </c>
      <c r="E5" t="s">
        <v>10</v>
      </c>
      <c r="F5" s="3" t="str">
        <f t="shared" si="0"/>
        <v>INSERT INTO [Flashcards] ([Sound],[Text],[SoundPosition],[ImageFile],[SoundFile],[LanguageCode])  VALUES ('ch','lach','Final','nl_lach.jpg','Sounds/NL/lach.mp3', 'NL');</v>
      </c>
    </row>
    <row r="6" spans="1:10" x14ac:dyDescent="0.3">
      <c r="A6" t="s">
        <v>0</v>
      </c>
      <c r="B6" t="s">
        <v>8</v>
      </c>
      <c r="C6" t="s">
        <v>251</v>
      </c>
      <c r="D6" t="s">
        <v>11</v>
      </c>
      <c r="E6" t="s">
        <v>12</v>
      </c>
      <c r="F6" s="3" t="str">
        <f t="shared" si="0"/>
        <v>INSERT INTO [Flashcards] ([Sound],[Text],[SoundPosition],[ImageFile],[SoundFile],[LanguageCode])  VALUES ('ch','recht','Final','nl_recht.jpg','Sounds/NL/recht.mp3', 'NL');</v>
      </c>
    </row>
    <row r="7" spans="1:10" x14ac:dyDescent="0.3">
      <c r="A7" t="s">
        <v>0</v>
      </c>
      <c r="B7" t="s">
        <v>8</v>
      </c>
      <c r="C7" t="s">
        <v>252</v>
      </c>
      <c r="D7" t="s">
        <v>13</v>
      </c>
      <c r="E7" t="s">
        <v>14</v>
      </c>
      <c r="F7" s="3" t="str">
        <f t="shared" si="0"/>
        <v>INSERT INTO [Flashcards] ([Sound],[Text],[SoundPosition],[ImageFile],[SoundFile],[LanguageCode])  VALUES ('ch','vacht','Final','nl_vacht.jpg','Sounds/NL/vacht.mp3', 'NL');</v>
      </c>
    </row>
    <row r="8" spans="1:10" x14ac:dyDescent="0.3">
      <c r="A8" t="s">
        <v>0</v>
      </c>
      <c r="B8" t="s">
        <v>15</v>
      </c>
      <c r="C8" t="s">
        <v>253</v>
      </c>
      <c r="D8" t="s">
        <v>16</v>
      </c>
      <c r="E8" t="s">
        <v>17</v>
      </c>
      <c r="F8" s="3" t="str">
        <f t="shared" si="0"/>
        <v>INSERT INTO [Flashcards] ([Sound],[Text],[SoundPosition],[ImageFile],[SoundFile],[LanguageCode])  VALUES ('ch','charcuterie','Initial','nl_charcuterie.jpg','Sounds/NL/charcuterie.mp3', 'NL');</v>
      </c>
    </row>
    <row r="9" spans="1:10" x14ac:dyDescent="0.3">
      <c r="A9" t="s">
        <v>0</v>
      </c>
      <c r="B9" t="s">
        <v>15</v>
      </c>
      <c r="C9" t="s">
        <v>409</v>
      </c>
      <c r="D9" t="s">
        <v>410</v>
      </c>
      <c r="E9" t="s">
        <v>411</v>
      </c>
      <c r="F9" s="3" t="str">
        <f t="shared" si="0"/>
        <v>INSERT INTO [Flashcards] ([Sound],[Text],[SoundPosition],[ImageFile],[SoundFile],[LanguageCode])  VALUES ('ch','chinees','Initial','nl_chinees.jpg','Sounds/NL/chinees.mp3', 'NL');</v>
      </c>
    </row>
    <row r="10" spans="1:10" x14ac:dyDescent="0.3">
      <c r="A10" t="s">
        <v>0</v>
      </c>
      <c r="B10" t="s">
        <v>15</v>
      </c>
      <c r="C10" t="s">
        <v>254</v>
      </c>
      <c r="D10" t="s">
        <v>18</v>
      </c>
      <c r="E10" t="s">
        <v>19</v>
      </c>
      <c r="F10" s="3" t="str">
        <f t="shared" si="0"/>
        <v>INSERT INTO [Flashcards] ([Sound],[Text],[SoundPosition],[ImageFile],[SoundFile],[LanguageCode])  VALUES ('ch','choco','Initial','nl_choco.jpg','Sounds/NL/choco.mp3', 'NL');</v>
      </c>
    </row>
    <row r="11" spans="1:10" x14ac:dyDescent="0.3">
      <c r="A11" t="s">
        <v>0</v>
      </c>
      <c r="B11" t="s">
        <v>20</v>
      </c>
      <c r="C11" t="s">
        <v>255</v>
      </c>
      <c r="D11" t="s">
        <v>21</v>
      </c>
      <c r="E11" t="s">
        <v>22</v>
      </c>
      <c r="F11" s="3" t="str">
        <f t="shared" si="0"/>
        <v>INSERT INTO [Flashcards] ([Sound],[Text],[SoundPosition],[ImageFile],[SoundFile],[LanguageCode])  VALUES ('ch','kachel','Medial','nl_kachel.jpg','Sounds/NL/kachel.mp3', 'NL');</v>
      </c>
    </row>
    <row r="12" spans="1:10" x14ac:dyDescent="0.3">
      <c r="A12" t="s">
        <v>0</v>
      </c>
      <c r="B12" t="s">
        <v>20</v>
      </c>
      <c r="C12" t="s">
        <v>256</v>
      </c>
      <c r="D12" t="s">
        <v>23</v>
      </c>
      <c r="E12" t="s">
        <v>24</v>
      </c>
      <c r="F12" s="3" t="str">
        <f t="shared" si="0"/>
        <v>INSERT INTO [Flashcards] ([Sound],[Text],[SoundPosition],[ImageFile],[SoundFile],[LanguageCode])  VALUES ('ch','lachen','Medial','nl_lachen.jpg','Sounds/NL/lachen.mp3', 'NL');</v>
      </c>
    </row>
    <row r="13" spans="1:10" x14ac:dyDescent="0.3">
      <c r="A13" t="s">
        <v>0</v>
      </c>
      <c r="B13" t="s">
        <v>20</v>
      </c>
      <c r="C13" t="s">
        <v>257</v>
      </c>
      <c r="D13" t="s">
        <v>25</v>
      </c>
      <c r="E13" t="s">
        <v>26</v>
      </c>
      <c r="F13" s="3" t="str">
        <f t="shared" si="0"/>
        <v>INSERT INTO [Flashcards] ([Sound],[Text],[SoundPosition],[ImageFile],[SoundFile],[LanguageCode])  VALUES ('ch','vechten','Medial','nl_vechten.jpg','Sounds/NL/vechten.mp3', 'NL');</v>
      </c>
    </row>
    <row r="14" spans="1:10" x14ac:dyDescent="0.3">
      <c r="A14" t="s">
        <v>27</v>
      </c>
      <c r="B14" t="s">
        <v>1</v>
      </c>
      <c r="C14" t="s">
        <v>361</v>
      </c>
      <c r="D14" t="s">
        <v>375</v>
      </c>
      <c r="E14" t="s">
        <v>392</v>
      </c>
      <c r="F14" s="3" t="str">
        <f t="shared" si="0"/>
        <v>INSERT INTO [Flashcards] ([Sound],[Text],[SoundPosition],[ImageFile],[SoundFile],[LanguageCode])  VALUES ('d','aanduiding','Blended','nl_aanduiding.jpg','Sounds/NL/aanduiding.mp3', 'NL');</v>
      </c>
    </row>
    <row r="15" spans="1:10" x14ac:dyDescent="0.3">
      <c r="A15" t="s">
        <v>27</v>
      </c>
      <c r="B15" t="s">
        <v>1</v>
      </c>
      <c r="C15" t="s">
        <v>362</v>
      </c>
      <c r="D15" t="s">
        <v>376</v>
      </c>
      <c r="E15" t="s">
        <v>393</v>
      </c>
      <c r="F15" s="3" t="str">
        <f t="shared" si="0"/>
        <v>INSERT INTO [Flashcards] ([Sound],[Text],[SoundPosition],[ImageFile],[SoundFile],[LanguageCode])  VALUES ('d','dalend','Blended','nl_dalend.jpg','Sounds/NL/dalend.mp3', 'NL');</v>
      </c>
    </row>
    <row r="16" spans="1:10" x14ac:dyDescent="0.3">
      <c r="A16" t="s">
        <v>27</v>
      </c>
      <c r="B16" t="s">
        <v>1</v>
      </c>
      <c r="C16" t="s">
        <v>258</v>
      </c>
      <c r="D16" t="s">
        <v>28</v>
      </c>
      <c r="E16" t="s">
        <v>29</v>
      </c>
      <c r="F16" s="3" t="str">
        <f t="shared" si="0"/>
        <v>INSERT INTO [Flashcards] ([Sound],[Text],[SoundPosition],[ImageFile],[SoundFile],[LanguageCode])  VALUES ('d','draad','Blended','nl_draad.jpg','Sounds/NL/draad.mp3', 'NL');</v>
      </c>
    </row>
    <row r="17" spans="1:6" x14ac:dyDescent="0.3">
      <c r="A17" t="s">
        <v>27</v>
      </c>
      <c r="B17" t="s">
        <v>8</v>
      </c>
      <c r="C17" t="s">
        <v>259</v>
      </c>
      <c r="D17" t="s">
        <v>30</v>
      </c>
      <c r="E17" t="s">
        <v>31</v>
      </c>
      <c r="F17" s="3" t="str">
        <f t="shared" si="0"/>
        <v>INSERT INTO [Flashcards] ([Sound],[Text],[SoundPosition],[ImageFile],[SoundFile],[LanguageCode])  VALUES ('d','bed','Final','nl_bed.jpg','Sounds/NL/bed.mp3', 'NL');</v>
      </c>
    </row>
    <row r="18" spans="1:6" x14ac:dyDescent="0.3">
      <c r="A18" t="s">
        <v>27</v>
      </c>
      <c r="B18" t="s">
        <v>8</v>
      </c>
      <c r="C18" t="s">
        <v>260</v>
      </c>
      <c r="D18" t="s">
        <v>32</v>
      </c>
      <c r="E18" t="s">
        <v>33</v>
      </c>
      <c r="F18" s="3" t="str">
        <f t="shared" si="0"/>
        <v>INSERT INTO [Flashcards] ([Sound],[Text],[SoundPosition],[ImageFile],[SoundFile],[LanguageCode])  VALUES ('d','haard','Final','nl_haard.jpg','Sounds/NL/haard.mp3', 'NL');</v>
      </c>
    </row>
    <row r="19" spans="1:6" x14ac:dyDescent="0.3">
      <c r="A19" t="s">
        <v>27</v>
      </c>
      <c r="B19" t="s">
        <v>8</v>
      </c>
      <c r="C19" t="s">
        <v>261</v>
      </c>
      <c r="D19" t="s">
        <v>34</v>
      </c>
      <c r="E19" t="s">
        <v>35</v>
      </c>
      <c r="F19" s="3" t="str">
        <f t="shared" si="0"/>
        <v>INSERT INTO [Flashcards] ([Sound],[Text],[SoundPosition],[ImageFile],[SoundFile],[LanguageCode])  VALUES ('d','zwaard','Final','nl_zwaard.jpg','Sounds/NL/zwaard.mp3', 'NL');</v>
      </c>
    </row>
    <row r="20" spans="1:6" x14ac:dyDescent="0.3">
      <c r="A20" t="s">
        <v>27</v>
      </c>
      <c r="B20" t="s">
        <v>15</v>
      </c>
      <c r="C20" t="s">
        <v>363</v>
      </c>
      <c r="D20" t="s">
        <v>377</v>
      </c>
      <c r="E20" t="s">
        <v>394</v>
      </c>
      <c r="F20" s="3" t="str">
        <f t="shared" si="0"/>
        <v>INSERT INTO [Flashcards] ([Sound],[Text],[SoundPosition],[ImageFile],[SoundFile],[LanguageCode])  VALUES ('d','dom','Initial','nl_dom.jpg','Sounds/NL/dom.mp3', 'NL');</v>
      </c>
    </row>
    <row r="21" spans="1:6" x14ac:dyDescent="0.3">
      <c r="A21" t="s">
        <v>27</v>
      </c>
      <c r="B21" t="s">
        <v>15</v>
      </c>
      <c r="C21" t="s">
        <v>364</v>
      </c>
      <c r="D21" t="s">
        <v>378</v>
      </c>
      <c r="E21" t="s">
        <v>395</v>
      </c>
      <c r="F21" s="3" t="str">
        <f t="shared" si="0"/>
        <v>INSERT INTO [Flashcards] ([Sound],[Text],[SoundPosition],[ImageFile],[SoundFile],[LanguageCode])  VALUES ('d','drie','Initial','nl_drie.jpg','Sounds/NL/drie.mp3', 'NL');</v>
      </c>
    </row>
    <row r="22" spans="1:6" x14ac:dyDescent="0.3">
      <c r="A22" t="s">
        <v>27</v>
      </c>
      <c r="B22" t="s">
        <v>15</v>
      </c>
      <c r="C22" t="s">
        <v>262</v>
      </c>
      <c r="D22" t="s">
        <v>36</v>
      </c>
      <c r="E22" t="s">
        <v>37</v>
      </c>
      <c r="F22" s="3" t="str">
        <f t="shared" si="0"/>
        <v>INSERT INTO [Flashcards] ([Sound],[Text],[SoundPosition],[ImageFile],[SoundFile],[LanguageCode])  VALUES ('d','dronk','Initial','nl_dronk.jpg','Sounds/NL/dronk.mp3', 'NL');</v>
      </c>
    </row>
    <row r="23" spans="1:6" x14ac:dyDescent="0.3">
      <c r="A23" t="s">
        <v>27</v>
      </c>
      <c r="B23" t="s">
        <v>20</v>
      </c>
      <c r="C23" t="s">
        <v>263</v>
      </c>
      <c r="D23" t="s">
        <v>38</v>
      </c>
      <c r="E23" t="s">
        <v>39</v>
      </c>
      <c r="F23" s="3" t="str">
        <f t="shared" si="0"/>
        <v>INSERT INTO [Flashcards] ([Sound],[Text],[SoundPosition],[ImageFile],[SoundFile],[LanguageCode])  VALUES ('d','moeder','Medial','nl_moeder.jpg','Sounds/NL/moeder.mp3', 'NL');</v>
      </c>
    </row>
    <row r="24" spans="1:6" x14ac:dyDescent="0.3">
      <c r="A24" t="s">
        <v>27</v>
      </c>
      <c r="B24" t="s">
        <v>20</v>
      </c>
      <c r="C24" t="s">
        <v>264</v>
      </c>
      <c r="D24" t="s">
        <v>40</v>
      </c>
      <c r="E24" t="s">
        <v>41</v>
      </c>
      <c r="F24" s="3" t="str">
        <f t="shared" si="0"/>
        <v>INSERT INTO [Flashcards] ([Sound],[Text],[SoundPosition],[ImageFile],[SoundFile],[LanguageCode])  VALUES ('d','vader','Medial','nl_vader.jpg','Sounds/NL/vader.mp3', 'NL');</v>
      </c>
    </row>
    <row r="25" spans="1:6" x14ac:dyDescent="0.3">
      <c r="A25" t="s">
        <v>27</v>
      </c>
      <c r="B25" t="s">
        <v>20</v>
      </c>
      <c r="C25" t="s">
        <v>265</v>
      </c>
      <c r="D25" t="s">
        <v>42</v>
      </c>
      <c r="E25" t="s">
        <v>43</v>
      </c>
      <c r="F25" s="3" t="str">
        <f t="shared" si="0"/>
        <v>INSERT INTO [Flashcards] ([Sound],[Text],[SoundPosition],[ImageFile],[SoundFile],[LanguageCode])  VALUES ('d','veder','Medial','nl_veder.jpg','Sounds/NL/veder.mp3', 'NL');</v>
      </c>
    </row>
    <row r="26" spans="1:6" x14ac:dyDescent="0.3">
      <c r="A26" t="s">
        <v>44</v>
      </c>
      <c r="B26" t="s">
        <v>1</v>
      </c>
      <c r="C26" t="s">
        <v>266</v>
      </c>
      <c r="D26" t="s">
        <v>45</v>
      </c>
      <c r="E26" t="s">
        <v>46</v>
      </c>
      <c r="F26" s="3" t="str">
        <f t="shared" si="0"/>
        <v>INSERT INTO [Flashcards] ([Sound],[Text],[SoundPosition],[ImageFile],[SoundFile],[LanguageCode])  VALUES ('g','geestig','Blended','nl_geestig.jpg','Sounds/NL/geestig.mp3', 'NL');</v>
      </c>
    </row>
    <row r="27" spans="1:6" x14ac:dyDescent="0.3">
      <c r="A27" t="s">
        <v>44</v>
      </c>
      <c r="B27" t="s">
        <v>1</v>
      </c>
      <c r="C27" t="s">
        <v>267</v>
      </c>
      <c r="D27" t="s">
        <v>47</v>
      </c>
      <c r="E27" t="s">
        <v>48</v>
      </c>
      <c r="F27" s="3" t="str">
        <f t="shared" si="0"/>
        <v>INSERT INTO [Flashcards] ([Sound],[Text],[SoundPosition],[ImageFile],[SoundFile],[LanguageCode])  VALUES ('g','gezag','Blended','nl_gezag.jpg','Sounds/NL/gezag.mp3', 'NL');</v>
      </c>
    </row>
    <row r="28" spans="1:6" x14ac:dyDescent="0.3">
      <c r="A28" t="s">
        <v>44</v>
      </c>
      <c r="B28" t="s">
        <v>1</v>
      </c>
      <c r="C28" t="s">
        <v>365</v>
      </c>
      <c r="D28" t="s">
        <v>379</v>
      </c>
      <c r="E28" t="s">
        <v>396</v>
      </c>
      <c r="F28" s="3" t="str">
        <f t="shared" si="0"/>
        <v>INSERT INTO [Flashcards] ([Sound],[Text],[SoundPosition],[ImageFile],[SoundFile],[LanguageCode])  VALUES ('g','graag','Blended','nl_graag.jpg','Sounds/NL/graag.mp3', 'NL');</v>
      </c>
    </row>
    <row r="29" spans="1:6" x14ac:dyDescent="0.3">
      <c r="A29" t="s">
        <v>44</v>
      </c>
      <c r="B29" t="s">
        <v>8</v>
      </c>
      <c r="C29" t="s">
        <v>268</v>
      </c>
      <c r="D29" t="s">
        <v>49</v>
      </c>
      <c r="E29" t="s">
        <v>50</v>
      </c>
      <c r="F29" s="3" t="str">
        <f t="shared" si="0"/>
        <v>INSERT INTO [Flashcards] ([Sound],[Text],[SoundPosition],[ImageFile],[SoundFile],[LanguageCode])  VALUES ('g','kring','Final','nl_kring.jpg','Sounds/NL/kring.mp3', 'NL');</v>
      </c>
    </row>
    <row r="30" spans="1:6" x14ac:dyDescent="0.3">
      <c r="A30" t="s">
        <v>44</v>
      </c>
      <c r="B30" t="s">
        <v>8</v>
      </c>
      <c r="C30" t="s">
        <v>269</v>
      </c>
      <c r="D30" t="s">
        <v>51</v>
      </c>
      <c r="E30" t="s">
        <v>52</v>
      </c>
      <c r="F30" s="3" t="str">
        <f t="shared" si="0"/>
        <v>INSERT INTO [Flashcards] ([Sound],[Text],[SoundPosition],[ImageFile],[SoundFile],[LanguageCode])  VALUES ('g','kroeg','Final','nl_kroeg.jpg','Sounds/NL/kroeg.mp3', 'NL');</v>
      </c>
    </row>
    <row r="31" spans="1:6" x14ac:dyDescent="0.3">
      <c r="A31" t="s">
        <v>44</v>
      </c>
      <c r="B31" t="s">
        <v>8</v>
      </c>
      <c r="C31" t="s">
        <v>270</v>
      </c>
      <c r="D31" t="s">
        <v>53</v>
      </c>
      <c r="E31" t="s">
        <v>54</v>
      </c>
      <c r="F31" s="3" t="str">
        <f t="shared" si="0"/>
        <v>INSERT INTO [Flashcards] ([Sound],[Text],[SoundPosition],[ImageFile],[SoundFile],[LanguageCode])  VALUES ('g','zwijg','Final','nl_zwijg.jpg','Sounds/NL/zwijg.mp3', 'NL');</v>
      </c>
    </row>
    <row r="32" spans="1:6" x14ac:dyDescent="0.3">
      <c r="A32" t="s">
        <v>44</v>
      </c>
      <c r="B32" t="s">
        <v>15</v>
      </c>
      <c r="C32" t="s">
        <v>271</v>
      </c>
      <c r="D32" t="s">
        <v>55</v>
      </c>
      <c r="E32" t="s">
        <v>56</v>
      </c>
      <c r="F32" s="3" t="str">
        <f t="shared" si="0"/>
        <v>INSERT INTO [Flashcards] ([Sound],[Text],[SoundPosition],[ImageFile],[SoundFile],[LanguageCode])  VALUES ('g','gaan','Initial','nl_gaan.jpg','Sounds/NL/gaan.mp3', 'NL');</v>
      </c>
    </row>
    <row r="33" spans="1:6" x14ac:dyDescent="0.3">
      <c r="A33" t="s">
        <v>44</v>
      </c>
      <c r="B33" t="s">
        <v>15</v>
      </c>
      <c r="C33" t="s">
        <v>272</v>
      </c>
      <c r="D33" t="s">
        <v>57</v>
      </c>
      <c r="E33" t="s">
        <v>58</v>
      </c>
      <c r="F33" s="3" t="str">
        <f t="shared" si="0"/>
        <v>INSERT INTO [Flashcards] ([Sound],[Text],[SoundPosition],[ImageFile],[SoundFile],[LanguageCode])  VALUES ('g','gaar','Initial','nl_gaar.jpg','Sounds/NL/gaar.mp3', 'NL');</v>
      </c>
    </row>
    <row r="34" spans="1:6" x14ac:dyDescent="0.3">
      <c r="A34" t="s">
        <v>44</v>
      </c>
      <c r="B34" t="s">
        <v>15</v>
      </c>
      <c r="C34" t="s">
        <v>273</v>
      </c>
      <c r="D34" t="s">
        <v>59</v>
      </c>
      <c r="E34" t="s">
        <v>60</v>
      </c>
      <c r="F34" s="3" t="str">
        <f t="shared" si="0"/>
        <v>INSERT INTO [Flashcards] ([Sound],[Text],[SoundPosition],[ImageFile],[SoundFile],[LanguageCode])  VALUES ('g','goud','Initial','nl_goud.jpg','Sounds/NL/goud.mp3', 'NL');</v>
      </c>
    </row>
    <row r="35" spans="1:6" x14ac:dyDescent="0.3">
      <c r="A35" t="s">
        <v>44</v>
      </c>
      <c r="B35" t="s">
        <v>20</v>
      </c>
      <c r="C35" t="s">
        <v>274</v>
      </c>
      <c r="D35" t="s">
        <v>61</v>
      </c>
      <c r="E35" t="s">
        <v>62</v>
      </c>
      <c r="F35" s="3" t="str">
        <f t="shared" si="0"/>
        <v>INSERT INTO [Flashcards] ([Sound],[Text],[SoundPosition],[ImageFile],[SoundFile],[LanguageCode])  VALUES ('g','degen','Medial','nl_degen.jpg','Sounds/NL/degen.mp3', 'NL');</v>
      </c>
    </row>
    <row r="36" spans="1:6" x14ac:dyDescent="0.3">
      <c r="A36" t="s">
        <v>44</v>
      </c>
      <c r="B36" t="s">
        <v>20</v>
      </c>
      <c r="C36" t="s">
        <v>275</v>
      </c>
      <c r="D36" t="s">
        <v>63</v>
      </c>
      <c r="E36" t="s">
        <v>64</v>
      </c>
      <c r="F36" s="3" t="str">
        <f t="shared" si="0"/>
        <v>INSERT INTO [Flashcards] ([Sound],[Text],[SoundPosition],[ImageFile],[SoundFile],[LanguageCode])  VALUES ('g','magen','Medial','nl_magen.jpg','Sounds/NL/magen.mp3', 'NL');</v>
      </c>
    </row>
    <row r="37" spans="1:6" x14ac:dyDescent="0.3">
      <c r="A37" t="s">
        <v>44</v>
      </c>
      <c r="B37" t="s">
        <v>20</v>
      </c>
      <c r="C37" t="s">
        <v>276</v>
      </c>
      <c r="D37" t="s">
        <v>65</v>
      </c>
      <c r="E37" t="s">
        <v>66</v>
      </c>
      <c r="F37" s="3" t="str">
        <f t="shared" si="0"/>
        <v>INSERT INTO [Flashcards] ([Sound],[Text],[SoundPosition],[ImageFile],[SoundFile],[LanguageCode])  VALUES ('g','wegen','Medial','nl_wegen.jpg','Sounds/NL/wegen.mp3', 'NL');</v>
      </c>
    </row>
    <row r="38" spans="1:6" x14ac:dyDescent="0.3">
      <c r="A38" t="s">
        <v>67</v>
      </c>
      <c r="B38" t="s">
        <v>1</v>
      </c>
      <c r="C38" t="s">
        <v>277</v>
      </c>
      <c r="D38" t="s">
        <v>68</v>
      </c>
      <c r="E38" t="s">
        <v>69</v>
      </c>
      <c r="F38" s="3" t="str">
        <f t="shared" si="0"/>
        <v>INSERT INTO [Flashcards] ([Sound],[Text],[SoundPosition],[ImageFile],[SoundFile],[LanguageCode])  VALUES ('h','gehoorzaamheid','Blended','nl_gehoorzaamheid.jpg','Sounds/NL/gehoorzaamheid.mp3', 'NL');</v>
      </c>
    </row>
    <row r="39" spans="1:6" x14ac:dyDescent="0.3">
      <c r="A39" t="s">
        <v>67</v>
      </c>
      <c r="B39" t="s">
        <v>1</v>
      </c>
      <c r="C39" t="s">
        <v>278</v>
      </c>
      <c r="D39" t="s">
        <v>70</v>
      </c>
      <c r="E39" t="s">
        <v>71</v>
      </c>
      <c r="F39" s="3" t="str">
        <f t="shared" si="0"/>
        <v>INSERT INTO [Flashcards] ([Sound],[Text],[SoundPosition],[ImageFile],[SoundFile],[LanguageCode])  VALUES ('h','hoffelijkheid','Blended','nl_hoffelijkheid.jpg','Sounds/NL/hoffelijkheid.mp3', 'NL');</v>
      </c>
    </row>
    <row r="40" spans="1:6" x14ac:dyDescent="0.3">
      <c r="A40" t="s">
        <v>67</v>
      </c>
      <c r="B40" t="s">
        <v>1</v>
      </c>
      <c r="C40" t="s">
        <v>279</v>
      </c>
      <c r="D40" t="s">
        <v>72</v>
      </c>
      <c r="E40" t="s">
        <v>73</v>
      </c>
      <c r="F40" s="3" t="str">
        <f t="shared" si="0"/>
        <v>INSERT INTO [Flashcards] ([Sound],[Text],[SoundPosition],[ImageFile],[SoundFile],[LanguageCode])  VALUES ('h','huishouden','Blended','nl_huishouden.jpg','Sounds/NL/huishouden.mp3', 'NL');</v>
      </c>
    </row>
    <row r="41" spans="1:6" x14ac:dyDescent="0.3">
      <c r="A41" t="s">
        <v>67</v>
      </c>
      <c r="B41" t="s">
        <v>8</v>
      </c>
      <c r="C41" t="s">
        <v>280</v>
      </c>
      <c r="D41" t="s">
        <v>74</v>
      </c>
      <c r="E41" t="s">
        <v>75</v>
      </c>
      <c r="F41" s="3" t="str">
        <f t="shared" si="0"/>
        <v>INSERT INTO [Flashcards] ([Sound],[Text],[SoundPosition],[ImageFile],[SoundFile],[LanguageCode])  VALUES ('h','ah','Final','nl_ah.jpg','Sounds/NL/ah.mp3', 'NL');</v>
      </c>
    </row>
    <row r="42" spans="1:6" x14ac:dyDescent="0.3">
      <c r="A42" t="s">
        <v>67</v>
      </c>
      <c r="B42" t="s">
        <v>8</v>
      </c>
      <c r="C42" t="s">
        <v>406</v>
      </c>
      <c r="D42" t="s">
        <v>407</v>
      </c>
      <c r="E42" t="s">
        <v>408</v>
      </c>
      <c r="F42" s="3" t="str">
        <f t="shared" si="0"/>
        <v>INSERT INTO [Flashcards] ([Sound],[Text],[SoundPosition],[ImageFile],[SoundFile],[LanguageCode])  VALUES ('h','ayatollah','Final','nl_ayatollah.jpg','Sounds/NL/ayatollah.mp3', 'NL');</v>
      </c>
    </row>
    <row r="43" spans="1:6" x14ac:dyDescent="0.3">
      <c r="A43" t="s">
        <v>67</v>
      </c>
      <c r="B43" t="s">
        <v>8</v>
      </c>
      <c r="C43" t="s">
        <v>281</v>
      </c>
      <c r="D43" t="s">
        <v>76</v>
      </c>
      <c r="E43" t="s">
        <v>77</v>
      </c>
      <c r="F43" s="3" t="str">
        <f t="shared" si="0"/>
        <v>INSERT INTO [Flashcards] ([Sound],[Text],[SoundPosition],[ImageFile],[SoundFile],[LanguageCode])  VALUES ('h','bh','Final','nl_bh.jpg','Sounds/NL/bh.mp3', 'NL');</v>
      </c>
    </row>
    <row r="44" spans="1:6" x14ac:dyDescent="0.3">
      <c r="A44" t="s">
        <v>67</v>
      </c>
      <c r="B44" t="s">
        <v>15</v>
      </c>
      <c r="C44" t="s">
        <v>282</v>
      </c>
      <c r="D44" t="s">
        <v>78</v>
      </c>
      <c r="E44" t="s">
        <v>79</v>
      </c>
      <c r="F44" s="3" t="str">
        <f t="shared" si="0"/>
        <v>INSERT INTO [Flashcards] ([Sound],[Text],[SoundPosition],[ImageFile],[SoundFile],[LanguageCode])  VALUES ('h','heg','Initial','nl_heg.jpg','Sounds/NL/heg.mp3', 'NL');</v>
      </c>
    </row>
    <row r="45" spans="1:6" x14ac:dyDescent="0.3">
      <c r="A45" t="s">
        <v>67</v>
      </c>
      <c r="B45" t="s">
        <v>15</v>
      </c>
      <c r="C45" t="s">
        <v>283</v>
      </c>
      <c r="D45" t="s">
        <v>80</v>
      </c>
      <c r="E45" t="s">
        <v>81</v>
      </c>
      <c r="F45" s="3" t="str">
        <f t="shared" si="0"/>
        <v>INSERT INTO [Flashcards] ([Sound],[Text],[SoundPosition],[ImageFile],[SoundFile],[LanguageCode])  VALUES ('h','hesp','Initial','nl_hesp.jpg','Sounds/NL/hesp.mp3', 'NL');</v>
      </c>
    </row>
    <row r="46" spans="1:6" x14ac:dyDescent="0.3">
      <c r="A46" t="s">
        <v>67</v>
      </c>
      <c r="B46" t="s">
        <v>15</v>
      </c>
      <c r="C46" t="s">
        <v>284</v>
      </c>
      <c r="D46" t="s">
        <v>82</v>
      </c>
      <c r="E46" t="s">
        <v>83</v>
      </c>
      <c r="F46" s="3" t="str">
        <f t="shared" si="0"/>
        <v>INSERT INTO [Flashcards] ([Sound],[Text],[SoundPosition],[ImageFile],[SoundFile],[LanguageCode])  VALUES ('h','hotel','Initial','nl_hotel.jpg','Sounds/NL/hotel.mp3', 'NL');</v>
      </c>
    </row>
    <row r="47" spans="1:6" x14ac:dyDescent="0.3">
      <c r="A47" t="s">
        <v>67</v>
      </c>
      <c r="B47" t="s">
        <v>20</v>
      </c>
      <c r="C47" t="s">
        <v>285</v>
      </c>
      <c r="D47" t="s">
        <v>84</v>
      </c>
      <c r="E47" t="s">
        <v>85</v>
      </c>
      <c r="F47" s="3" t="str">
        <f t="shared" si="0"/>
        <v>INSERT INTO [Flashcards] ([Sound],[Text],[SoundPosition],[ImageFile],[SoundFile],[LanguageCode])  VALUES ('h','gehakketak','Medial','nl_gehakketak.jpg','Sounds/NL/gehakketak.mp3', 'NL');</v>
      </c>
    </row>
    <row r="48" spans="1:6" x14ac:dyDescent="0.3">
      <c r="A48" t="s">
        <v>67</v>
      </c>
      <c r="B48" t="s">
        <v>20</v>
      </c>
      <c r="C48" t="s">
        <v>286</v>
      </c>
      <c r="D48" t="s">
        <v>86</v>
      </c>
      <c r="E48" t="s">
        <v>87</v>
      </c>
      <c r="F48" s="3" t="str">
        <f t="shared" si="0"/>
        <v>INSERT INTO [Flashcards] ([Sound],[Text],[SoundPosition],[ImageFile],[SoundFile],[LanguageCode])  VALUES ('h','overheid','Medial','nl_overheid.jpg','Sounds/NL/overheid.mp3', 'NL');</v>
      </c>
    </row>
    <row r="49" spans="1:6" x14ac:dyDescent="0.3">
      <c r="A49" t="s">
        <v>67</v>
      </c>
      <c r="B49" t="s">
        <v>20</v>
      </c>
      <c r="C49" t="s">
        <v>287</v>
      </c>
      <c r="D49" t="s">
        <v>88</v>
      </c>
      <c r="E49" t="s">
        <v>89</v>
      </c>
      <c r="F49" s="3" t="str">
        <f t="shared" si="0"/>
        <v>INSERT INTO [Flashcards] ([Sound],[Text],[SoundPosition],[ImageFile],[SoundFile],[LanguageCode])  VALUES ('h','verhaal','Medial','nl_verhaal.jpg','Sounds/NL/verhaal.mp3', 'NL');</v>
      </c>
    </row>
    <row r="50" spans="1:6" x14ac:dyDescent="0.3">
      <c r="A50" t="s">
        <v>90</v>
      </c>
      <c r="B50" t="s">
        <v>1</v>
      </c>
      <c r="C50" t="s">
        <v>288</v>
      </c>
      <c r="D50" t="s">
        <v>91</v>
      </c>
      <c r="E50" t="s">
        <v>92</v>
      </c>
      <c r="F50" s="3" t="str">
        <f t="shared" si="0"/>
        <v>INSERT INTO [Flashcards] ([Sound],[Text],[SoundPosition],[ImageFile],[SoundFile],[LanguageCode])  VALUES ('k','kamerkast','Blended','nl_kamerkast.jpg','Sounds/NL/kamerkast.mp3', 'NL');</v>
      </c>
    </row>
    <row r="51" spans="1:6" x14ac:dyDescent="0.3">
      <c r="A51" t="s">
        <v>90</v>
      </c>
      <c r="B51" t="s">
        <v>1</v>
      </c>
      <c r="C51" t="s">
        <v>366</v>
      </c>
      <c r="D51" t="s">
        <v>380</v>
      </c>
      <c r="E51" t="s">
        <v>397</v>
      </c>
      <c r="F51" s="3" t="str">
        <f t="shared" si="0"/>
        <v>INSERT INTO [Flashcards] ([Sound],[Text],[SoundPosition],[ImageFile],[SoundFile],[LanguageCode])  VALUES ('k','kopstuk','Blended','nl_kopstuk.jpg','Sounds/NL/kopstuk.mp3', 'NL');</v>
      </c>
    </row>
    <row r="52" spans="1:6" x14ac:dyDescent="0.3">
      <c r="A52" t="s">
        <v>90</v>
      </c>
      <c r="B52" t="s">
        <v>1</v>
      </c>
      <c r="C52" t="s">
        <v>289</v>
      </c>
      <c r="D52" t="s">
        <v>93</v>
      </c>
      <c r="E52" t="s">
        <v>94</v>
      </c>
      <c r="F52" s="3" t="str">
        <f t="shared" si="0"/>
        <v>INSERT INTO [Flashcards] ([Sound],[Text],[SoundPosition],[ImageFile],[SoundFile],[LanguageCode])  VALUES ('k','kraskaart','Blended','nl_kraskaart.jpg','Sounds/NL/kraskaart.mp3', 'NL');</v>
      </c>
    </row>
    <row r="53" spans="1:6" x14ac:dyDescent="0.3">
      <c r="A53" t="s">
        <v>90</v>
      </c>
      <c r="B53" t="s">
        <v>8</v>
      </c>
      <c r="C53" t="s">
        <v>290</v>
      </c>
      <c r="D53" t="s">
        <v>95</v>
      </c>
      <c r="E53" t="s">
        <v>96</v>
      </c>
      <c r="F53" s="3" t="str">
        <f t="shared" si="0"/>
        <v>INSERT INTO [Flashcards] ([Sound],[Text],[SoundPosition],[ImageFile],[SoundFile],[LanguageCode])  VALUES ('k','draak','Final','nl_draak.jpg','Sounds/NL/draak.mp3', 'NL');</v>
      </c>
    </row>
    <row r="54" spans="1:6" x14ac:dyDescent="0.3">
      <c r="A54" t="s">
        <v>90</v>
      </c>
      <c r="B54" t="s">
        <v>8</v>
      </c>
      <c r="C54" t="s">
        <v>291</v>
      </c>
      <c r="D54" t="s">
        <v>97</v>
      </c>
      <c r="E54" t="s">
        <v>98</v>
      </c>
      <c r="F54" s="3" t="str">
        <f t="shared" si="0"/>
        <v>INSERT INTO [Flashcards] ([Sound],[Text],[SoundPosition],[ImageFile],[SoundFile],[LanguageCode])  VALUES ('k','preek','Final','nl_preek.jpg','Sounds/NL/preek.mp3', 'NL');</v>
      </c>
    </row>
    <row r="55" spans="1:6" x14ac:dyDescent="0.3">
      <c r="A55" t="s">
        <v>90</v>
      </c>
      <c r="B55" t="s">
        <v>8</v>
      </c>
      <c r="C55" t="s">
        <v>292</v>
      </c>
      <c r="D55" t="s">
        <v>99</v>
      </c>
      <c r="E55" t="s">
        <v>100</v>
      </c>
      <c r="F55" s="3" t="str">
        <f t="shared" si="0"/>
        <v>INSERT INTO [Flashcards] ([Sound],[Text],[SoundPosition],[ImageFile],[SoundFile],[LanguageCode])  VALUES ('k','raak','Final','nl_raak.jpg','Sounds/NL/raak.mp3', 'NL');</v>
      </c>
    </row>
    <row r="56" spans="1:6" x14ac:dyDescent="0.3">
      <c r="A56" t="s">
        <v>90</v>
      </c>
      <c r="B56" t="s">
        <v>15</v>
      </c>
      <c r="C56" t="s">
        <v>367</v>
      </c>
      <c r="D56" t="s">
        <v>381</v>
      </c>
      <c r="E56" t="s">
        <v>398</v>
      </c>
      <c r="F56" s="3" t="str">
        <f t="shared" si="0"/>
        <v>INSERT INTO [Flashcards] ([Sound],[Text],[SoundPosition],[ImageFile],[SoundFile],[LanguageCode])  VALUES ('k','kar','Initial','nl_kar.jpg','Sounds/NL/kar.mp3', 'NL');</v>
      </c>
    </row>
    <row r="57" spans="1:6" x14ac:dyDescent="0.3">
      <c r="A57" t="s">
        <v>90</v>
      </c>
      <c r="B57" t="s">
        <v>15</v>
      </c>
      <c r="C57" t="s">
        <v>293</v>
      </c>
      <c r="D57" t="s">
        <v>101</v>
      </c>
      <c r="E57" t="s">
        <v>102</v>
      </c>
      <c r="F57" s="3" t="str">
        <f t="shared" si="0"/>
        <v>INSERT INTO [Flashcards] ([Sound],[Text],[SoundPosition],[ImageFile],[SoundFile],[LanguageCode])  VALUES ('k','kelner','Initial','nl_kelner.jpg','Sounds/NL/kelner.mp3', 'NL');</v>
      </c>
    </row>
    <row r="58" spans="1:6" x14ac:dyDescent="0.3">
      <c r="A58" t="s">
        <v>90</v>
      </c>
      <c r="B58" t="s">
        <v>15</v>
      </c>
      <c r="C58" t="s">
        <v>294</v>
      </c>
      <c r="D58" t="s">
        <v>103</v>
      </c>
      <c r="E58" t="s">
        <v>104</v>
      </c>
      <c r="F58" s="3" t="str">
        <f t="shared" si="0"/>
        <v>INSERT INTO [Flashcards] ([Sound],[Text],[SoundPosition],[ImageFile],[SoundFile],[LanguageCode])  VALUES ('k','kruid','Initial','nl_kruid.jpg','Sounds/NL/kruid.mp3', 'NL');</v>
      </c>
    </row>
    <row r="59" spans="1:6" x14ac:dyDescent="0.3">
      <c r="A59" t="s">
        <v>90</v>
      </c>
      <c r="B59" t="s">
        <v>20</v>
      </c>
      <c r="C59" t="s">
        <v>295</v>
      </c>
      <c r="D59" t="s">
        <v>105</v>
      </c>
      <c r="E59" t="s">
        <v>106</v>
      </c>
      <c r="F59" s="3" t="str">
        <f t="shared" si="0"/>
        <v>INSERT INTO [Flashcards] ([Sound],[Text],[SoundPosition],[ImageFile],[SoundFile],[LanguageCode])  VALUES ('k','bunker','Medial','nl_bunker.jpg','Sounds/NL/bunker.mp3', 'NL');</v>
      </c>
    </row>
    <row r="60" spans="1:6" x14ac:dyDescent="0.3">
      <c r="A60" t="s">
        <v>90</v>
      </c>
      <c r="B60" t="s">
        <v>20</v>
      </c>
      <c r="C60" t="s">
        <v>296</v>
      </c>
      <c r="D60" t="s">
        <v>107</v>
      </c>
      <c r="E60" t="s">
        <v>108</v>
      </c>
      <c r="F60" s="3" t="str">
        <f t="shared" si="0"/>
        <v>INSERT INTO [Flashcards] ([Sound],[Text],[SoundPosition],[ImageFile],[SoundFile],[LanguageCode])  VALUES ('k','drukker','Medial','nl_drukker.jpg','Sounds/NL/drukker.mp3', 'NL');</v>
      </c>
    </row>
    <row r="61" spans="1:6" x14ac:dyDescent="0.3">
      <c r="A61" t="s">
        <v>90</v>
      </c>
      <c r="B61" t="s">
        <v>20</v>
      </c>
      <c r="C61" t="s">
        <v>297</v>
      </c>
      <c r="D61" t="s">
        <v>109</v>
      </c>
      <c r="E61" t="s">
        <v>110</v>
      </c>
      <c r="F61" s="3" t="str">
        <f t="shared" si="0"/>
        <v>INSERT INTO [Flashcards] ([Sound],[Text],[SoundPosition],[ImageFile],[SoundFile],[LanguageCode])  VALUES ('k','pukkel','Medial','nl_pukkel.jpg','Sounds/NL/pukkel.mp3', 'NL');</v>
      </c>
    </row>
    <row r="62" spans="1:6" x14ac:dyDescent="0.3">
      <c r="A62" t="s">
        <v>111</v>
      </c>
      <c r="B62" t="s">
        <v>1</v>
      </c>
      <c r="C62" t="s">
        <v>298</v>
      </c>
      <c r="D62" t="s">
        <v>112</v>
      </c>
      <c r="E62" t="s">
        <v>113</v>
      </c>
      <c r="F62" s="3" t="str">
        <f t="shared" si="0"/>
        <v>INSERT INTO [Flashcards] ([Sound],[Text],[SoundPosition],[ImageFile],[SoundFile],[LanguageCode])  VALUES ('l','leeghalen','Blended','nl_leeghalen.jpg','Sounds/NL/leeghalen.mp3', 'NL');</v>
      </c>
    </row>
    <row r="63" spans="1:6" x14ac:dyDescent="0.3">
      <c r="A63" t="s">
        <v>111</v>
      </c>
      <c r="B63" t="s">
        <v>1</v>
      </c>
      <c r="C63" t="s">
        <v>299</v>
      </c>
      <c r="D63" t="s">
        <v>114</v>
      </c>
      <c r="E63" t="s">
        <v>115</v>
      </c>
      <c r="F63" s="3" t="str">
        <f t="shared" si="0"/>
        <v>INSERT INTO [Flashcards] ([Sound],[Text],[SoundPosition],[ImageFile],[SoundFile],[LanguageCode])  VALUES ('l','loskoppelen','Blended','nl_loskoppelen.jpg','Sounds/NL/loskoppelen.mp3', 'NL');</v>
      </c>
    </row>
    <row r="64" spans="1:6" x14ac:dyDescent="0.3">
      <c r="A64" t="s">
        <v>111</v>
      </c>
      <c r="B64" t="s">
        <v>1</v>
      </c>
      <c r="C64" t="s">
        <v>300</v>
      </c>
      <c r="D64" t="s">
        <v>116</v>
      </c>
      <c r="E64" t="s">
        <v>117</v>
      </c>
      <c r="F64" s="3" t="str">
        <f t="shared" si="0"/>
        <v>INSERT INTO [Flashcards] ([Sound],[Text],[SoundPosition],[ImageFile],[SoundFile],[LanguageCode])  VALUES ('l','loslaten','Blended','nl_loslaten.jpg','Sounds/NL/loslaten.mp3', 'NL');</v>
      </c>
    </row>
    <row r="65" spans="1:6" x14ac:dyDescent="0.3">
      <c r="A65" t="s">
        <v>111</v>
      </c>
      <c r="B65" t="s">
        <v>8</v>
      </c>
      <c r="C65" t="s">
        <v>301</v>
      </c>
      <c r="D65" t="s">
        <v>118</v>
      </c>
      <c r="E65" t="s">
        <v>119</v>
      </c>
      <c r="F65" s="3" t="str">
        <f t="shared" si="0"/>
        <v>INSERT INTO [Flashcards] ([Sound],[Text],[SoundPosition],[ImageFile],[SoundFile],[LanguageCode])  VALUES ('l','geel','Final','nl_geel.jpg','Sounds/NL/geel.mp3', 'NL');</v>
      </c>
    </row>
    <row r="66" spans="1:6" x14ac:dyDescent="0.3">
      <c r="A66" t="s">
        <v>111</v>
      </c>
      <c r="B66" t="s">
        <v>8</v>
      </c>
      <c r="C66" t="s">
        <v>302</v>
      </c>
      <c r="D66" t="s">
        <v>120</v>
      </c>
      <c r="E66" t="s">
        <v>121</v>
      </c>
      <c r="F66" s="3" t="str">
        <f t="shared" si="0"/>
        <v>INSERT INTO [Flashcards] ([Sound],[Text],[SoundPosition],[ImageFile],[SoundFile],[LanguageCode])  VALUES ('l','meel','Final','nl_meel.jpg','Sounds/NL/meel.mp3', 'NL');</v>
      </c>
    </row>
    <row r="67" spans="1:6" x14ac:dyDescent="0.3">
      <c r="A67" t="s">
        <v>111</v>
      </c>
      <c r="B67" t="s">
        <v>8</v>
      </c>
      <c r="C67" t="s">
        <v>287</v>
      </c>
      <c r="D67" t="s">
        <v>88</v>
      </c>
      <c r="E67" t="s">
        <v>89</v>
      </c>
      <c r="F67" s="3" t="str">
        <f t="shared" ref="F67:F130" si="1">CONCATENATE("INSERT INTO [Flashcards] ([Sound],[Text],[SoundPosition],[ImageFile],[SoundFile],[LanguageCode])  VALUES ('",A67,"','",C67,"','",B67,"','nl_",D67,"','Sounds/NL/",E67,"', 'NL');")</f>
        <v>INSERT INTO [Flashcards] ([Sound],[Text],[SoundPosition],[ImageFile],[SoundFile],[LanguageCode])  VALUES ('l','verhaal','Final','nl_verhaal.jpg','Sounds/NL/verhaal.mp3', 'NL');</v>
      </c>
    </row>
    <row r="68" spans="1:6" x14ac:dyDescent="0.3">
      <c r="A68" t="s">
        <v>111</v>
      </c>
      <c r="B68" t="s">
        <v>15</v>
      </c>
      <c r="C68" t="s">
        <v>303</v>
      </c>
      <c r="D68" t="s">
        <v>122</v>
      </c>
      <c r="E68" t="s">
        <v>123</v>
      </c>
      <c r="F68" s="3" t="str">
        <f t="shared" si="1"/>
        <v>INSERT INTO [Flashcards] ([Sound],[Text],[SoundPosition],[ImageFile],[SoundFile],[LanguageCode])  VALUES ('l','lading','Initial','nl_lading.jpg','Sounds/NL/lading.mp3', 'NL');</v>
      </c>
    </row>
    <row r="69" spans="1:6" x14ac:dyDescent="0.3">
      <c r="A69" t="s">
        <v>111</v>
      </c>
      <c r="B69" t="s">
        <v>15</v>
      </c>
      <c r="C69" t="s">
        <v>304</v>
      </c>
      <c r="D69" t="s">
        <v>124</v>
      </c>
      <c r="E69" t="s">
        <v>125</v>
      </c>
      <c r="F69" s="3" t="str">
        <f t="shared" si="1"/>
        <v>INSERT INTO [Flashcards] ([Sound],[Text],[SoundPosition],[ImageFile],[SoundFile],[LanguageCode])  VALUES ('l','lawine','Initial','nl_lawine.jpg','Sounds/NL/lawine.mp3', 'NL');</v>
      </c>
    </row>
    <row r="70" spans="1:6" x14ac:dyDescent="0.3">
      <c r="A70" t="s">
        <v>111</v>
      </c>
      <c r="B70" t="s">
        <v>15</v>
      </c>
      <c r="C70" t="s">
        <v>305</v>
      </c>
      <c r="D70" t="s">
        <v>126</v>
      </c>
      <c r="E70" t="s">
        <v>127</v>
      </c>
      <c r="F70" s="3" t="str">
        <f t="shared" si="1"/>
        <v>INSERT INTO [Flashcards] ([Sound],[Text],[SoundPosition],[ImageFile],[SoundFile],[LanguageCode])  VALUES ('l','leraar','Initial','nl_leraar.jpg','Sounds/NL/leraar.mp3', 'NL');</v>
      </c>
    </row>
    <row r="71" spans="1:6" x14ac:dyDescent="0.3">
      <c r="A71" t="s">
        <v>111</v>
      </c>
      <c r="B71" t="s">
        <v>20</v>
      </c>
      <c r="C71" t="s">
        <v>306</v>
      </c>
      <c r="D71" t="s">
        <v>128</v>
      </c>
      <c r="E71" t="s">
        <v>129</v>
      </c>
      <c r="F71" s="3" t="str">
        <f t="shared" si="1"/>
        <v>INSERT INTO [Flashcards] ([Sound],[Text],[SoundPosition],[ImageFile],[SoundFile],[LanguageCode])  VALUES ('l','delen','Medial','nl_delen.jpg','Sounds/NL/delen.mp3', 'NL');</v>
      </c>
    </row>
    <row r="72" spans="1:6" x14ac:dyDescent="0.3">
      <c r="A72" t="s">
        <v>111</v>
      </c>
      <c r="B72" t="s">
        <v>20</v>
      </c>
      <c r="C72" t="s">
        <v>307</v>
      </c>
      <c r="D72" t="s">
        <v>130</v>
      </c>
      <c r="E72" t="s">
        <v>131</v>
      </c>
      <c r="F72" s="3" t="str">
        <f t="shared" si="1"/>
        <v>INSERT INTO [Flashcards] ([Sound],[Text],[SoundPosition],[ImageFile],[SoundFile],[LanguageCode])  VALUES ('l','verhalen','Medial','nl_verhalen.jpg','Sounds/NL/verhalen.mp3', 'NL');</v>
      </c>
    </row>
    <row r="73" spans="1:6" x14ac:dyDescent="0.3">
      <c r="A73" t="s">
        <v>111</v>
      </c>
      <c r="B73" t="s">
        <v>20</v>
      </c>
      <c r="C73" t="s">
        <v>308</v>
      </c>
      <c r="D73" t="s">
        <v>132</v>
      </c>
      <c r="E73" t="s">
        <v>133</v>
      </c>
      <c r="F73" s="3" t="str">
        <f t="shared" si="1"/>
        <v>INSERT INTO [Flashcards] ([Sound],[Text],[SoundPosition],[ImageFile],[SoundFile],[LanguageCode])  VALUES ('l','zalen','Medial','nl_zalen.jpg','Sounds/NL/zalen.mp3', 'NL');</v>
      </c>
    </row>
    <row r="74" spans="1:6" x14ac:dyDescent="0.3">
      <c r="A74" t="s">
        <v>134</v>
      </c>
      <c r="B74" t="s">
        <v>1</v>
      </c>
      <c r="C74" t="s">
        <v>368</v>
      </c>
      <c r="D74" t="s">
        <v>382</v>
      </c>
      <c r="E74" t="s">
        <v>399</v>
      </c>
      <c r="F74" s="3" t="str">
        <f t="shared" si="1"/>
        <v>INSERT INTO [Flashcards] ([Sound],[Text],[SoundPosition],[ImageFile],[SoundFile],[LanguageCode])  VALUES ('r','order','Blended','nl_order.jpg','Sounds/NL/order.mp3', 'NL');</v>
      </c>
    </row>
    <row r="75" spans="1:6" x14ac:dyDescent="0.3">
      <c r="A75" t="s">
        <v>134</v>
      </c>
      <c r="B75" t="s">
        <v>1</v>
      </c>
      <c r="C75" t="s">
        <v>309</v>
      </c>
      <c r="D75" t="s">
        <v>135</v>
      </c>
      <c r="E75" t="s">
        <v>136</v>
      </c>
      <c r="F75" s="3" t="str">
        <f t="shared" si="1"/>
        <v>INSERT INTO [Flashcards] ([Sound],[Text],[SoundPosition],[ImageFile],[SoundFile],[LanguageCode])  VALUES ('r','racer','Blended','nl_racer.jpg','Sounds/NL/racer.mp3', 'NL');</v>
      </c>
    </row>
    <row r="76" spans="1:6" x14ac:dyDescent="0.3">
      <c r="A76" t="s">
        <v>134</v>
      </c>
      <c r="B76" t="s">
        <v>1</v>
      </c>
      <c r="C76" t="s">
        <v>369</v>
      </c>
      <c r="D76" t="s">
        <v>383</v>
      </c>
      <c r="E76" t="s">
        <v>400</v>
      </c>
      <c r="F76" s="3" t="str">
        <f t="shared" si="1"/>
        <v>INSERT INTO [Flashcards] ([Sound],[Text],[SoundPosition],[ImageFile],[SoundFile],[LanguageCode])  VALUES ('r','radar','Blended','nl_radar.jpg','Sounds/NL/radar.mp3', 'NL');</v>
      </c>
    </row>
    <row r="77" spans="1:6" x14ac:dyDescent="0.3">
      <c r="A77" t="s">
        <v>134</v>
      </c>
      <c r="B77" t="s">
        <v>8</v>
      </c>
      <c r="C77" t="s">
        <v>310</v>
      </c>
      <c r="D77" t="s">
        <v>137</v>
      </c>
      <c r="E77" t="s">
        <v>138</v>
      </c>
      <c r="F77" s="3" t="str">
        <f t="shared" si="1"/>
        <v>INSERT INTO [Flashcards] ([Sound],[Text],[SoundPosition],[ImageFile],[SoundFile],[LanguageCode])  VALUES ('r','anjer','Final','nl_anjer.jpg','Sounds/NL/anjer.mp3', 'NL');</v>
      </c>
    </row>
    <row r="78" spans="1:6" x14ac:dyDescent="0.3">
      <c r="A78" t="s">
        <v>134</v>
      </c>
      <c r="B78" t="s">
        <v>8</v>
      </c>
      <c r="C78" t="s">
        <v>311</v>
      </c>
      <c r="D78" t="s">
        <v>139</v>
      </c>
      <c r="E78" t="s">
        <v>140</v>
      </c>
      <c r="F78" s="3" t="str">
        <f t="shared" si="1"/>
        <v>INSERT INTO [Flashcards] ([Sound],[Text],[SoundPosition],[ImageFile],[SoundFile],[LanguageCode])  VALUES ('r','dader','Final','nl_dader.jpg','Sounds/NL/dader.mp3', 'NL');</v>
      </c>
    </row>
    <row r="79" spans="1:6" x14ac:dyDescent="0.3">
      <c r="A79" t="s">
        <v>134</v>
      </c>
      <c r="B79" t="s">
        <v>8</v>
      </c>
      <c r="C79" t="s">
        <v>370</v>
      </c>
      <c r="D79" t="s">
        <v>384</v>
      </c>
      <c r="E79" t="s">
        <v>401</v>
      </c>
      <c r="F79" s="3" t="str">
        <f t="shared" si="1"/>
        <v>INSERT INTO [Flashcards] ([Sound],[Text],[SoundPosition],[ImageFile],[SoundFile],[LanguageCode])  VALUES ('r','jager','Final','nl_jager.jpg','Sounds/NL/jager.mp3', 'NL');</v>
      </c>
    </row>
    <row r="80" spans="1:6" x14ac:dyDescent="0.3">
      <c r="A80" t="s">
        <v>134</v>
      </c>
      <c r="B80" t="s">
        <v>15</v>
      </c>
      <c r="C80" t="s">
        <v>312</v>
      </c>
      <c r="D80" t="s">
        <v>141</v>
      </c>
      <c r="E80" t="s">
        <v>142</v>
      </c>
      <c r="F80" s="3" t="str">
        <f t="shared" si="1"/>
        <v>INSERT INTO [Flashcards] ([Sound],[Text],[SoundPosition],[ImageFile],[SoundFile],[LanguageCode])  VALUES ('r','reep','Initial','nl_reep.jpg','Sounds/NL/reep.mp3', 'NL');</v>
      </c>
    </row>
    <row r="81" spans="1:6" x14ac:dyDescent="0.3">
      <c r="A81" t="s">
        <v>134</v>
      </c>
      <c r="B81" t="s">
        <v>15</v>
      </c>
      <c r="C81" t="s">
        <v>313</v>
      </c>
      <c r="D81" t="s">
        <v>143</v>
      </c>
      <c r="E81" t="s">
        <v>144</v>
      </c>
      <c r="F81" s="3" t="str">
        <f t="shared" si="1"/>
        <v>INSERT INTO [Flashcards] ([Sound],[Text],[SoundPosition],[ImageFile],[SoundFile],[LanguageCode])  VALUES ('r','rij','Initial','nl_rij.jpg','Sounds/NL/rij.mp3', 'NL');</v>
      </c>
    </row>
    <row r="82" spans="1:6" x14ac:dyDescent="0.3">
      <c r="A82" t="s">
        <v>134</v>
      </c>
      <c r="B82" t="s">
        <v>15</v>
      </c>
      <c r="C82" t="s">
        <v>314</v>
      </c>
      <c r="D82" t="s">
        <v>145</v>
      </c>
      <c r="E82" t="s">
        <v>146</v>
      </c>
      <c r="F82" s="3" t="str">
        <f t="shared" si="1"/>
        <v>INSERT INTO [Flashcards] ([Sound],[Text],[SoundPosition],[ImageFile],[SoundFile],[LanguageCode])  VALUES ('r','rond','Initial','nl_rond.jpg','Sounds/NL/rond.mp3', 'NL');</v>
      </c>
    </row>
    <row r="83" spans="1:6" x14ac:dyDescent="0.3">
      <c r="A83" t="s">
        <v>134</v>
      </c>
      <c r="B83" t="s">
        <v>20</v>
      </c>
      <c r="C83" t="s">
        <v>371</v>
      </c>
      <c r="D83" t="s">
        <v>385</v>
      </c>
      <c r="E83" t="s">
        <v>402</v>
      </c>
      <c r="F83" s="3" t="str">
        <f t="shared" si="1"/>
        <v>INSERT INTO [Flashcards] ([Sound],[Text],[SoundPosition],[ImageFile],[SoundFile],[LanguageCode])  VALUES ('r','heren','Medial','nl_heren.jpg','Sounds/NL/heren.mp3', 'NL');</v>
      </c>
    </row>
    <row r="84" spans="1:6" x14ac:dyDescent="0.3">
      <c r="A84" t="s">
        <v>134</v>
      </c>
      <c r="B84" t="s">
        <v>20</v>
      </c>
      <c r="C84" t="s">
        <v>315</v>
      </c>
      <c r="D84" t="s">
        <v>147</v>
      </c>
      <c r="E84" t="s">
        <v>148</v>
      </c>
      <c r="F84" s="3" t="str">
        <f t="shared" si="1"/>
        <v>INSERT INTO [Flashcards] ([Sound],[Text],[SoundPosition],[ImageFile],[SoundFile],[LanguageCode])  VALUES ('r','karren','Medial','nl_karren.jpg','Sounds/NL/karren.mp3', 'NL');</v>
      </c>
    </row>
    <row r="85" spans="1:6" x14ac:dyDescent="0.3">
      <c r="A85" t="s">
        <v>134</v>
      </c>
      <c r="B85" t="s">
        <v>20</v>
      </c>
      <c r="C85" t="s">
        <v>316</v>
      </c>
      <c r="D85" t="s">
        <v>149</v>
      </c>
      <c r="E85" t="s">
        <v>150</v>
      </c>
      <c r="F85" s="3" t="str">
        <f t="shared" si="1"/>
        <v>INSERT INTO [Flashcards] ([Sound],[Text],[SoundPosition],[ImageFile],[SoundFile],[LanguageCode])  VALUES ('r','peren','Medial','nl_peren.jpg','Sounds/NL/peren.mp3', 'NL');</v>
      </c>
    </row>
    <row r="86" spans="1:6" x14ac:dyDescent="0.3">
      <c r="A86" t="s">
        <v>151</v>
      </c>
      <c r="B86" t="s">
        <v>1</v>
      </c>
      <c r="C86" t="s">
        <v>317</v>
      </c>
      <c r="D86" t="s">
        <v>152</v>
      </c>
      <c r="E86" t="s">
        <v>153</v>
      </c>
      <c r="F86" s="3" t="str">
        <f t="shared" si="1"/>
        <v>INSERT INTO [Flashcards] ([Sound],[Text],[SoundPosition],[ImageFile],[SoundFile],[LanguageCode])  VALUES ('s','salaris','Blended','nl_salaris.jpg','Sounds/NL/salaris.mp3', 'NL');</v>
      </c>
    </row>
    <row r="87" spans="1:6" x14ac:dyDescent="0.3">
      <c r="A87" t="s">
        <v>151</v>
      </c>
      <c r="B87" t="s">
        <v>1</v>
      </c>
      <c r="C87" t="s">
        <v>318</v>
      </c>
      <c r="D87" t="s">
        <v>154</v>
      </c>
      <c r="E87" t="s">
        <v>155</v>
      </c>
      <c r="F87" s="3" t="str">
        <f t="shared" si="1"/>
        <v>INSERT INTO [Flashcards] ([Sound],[Text],[SoundPosition],[ImageFile],[SoundFile],[LanguageCode])  VALUES ('s','sas','Blended','nl_sas.jpg','Sounds/NL/sas.mp3', 'NL');</v>
      </c>
    </row>
    <row r="88" spans="1:6" x14ac:dyDescent="0.3">
      <c r="A88" t="s">
        <v>151</v>
      </c>
      <c r="B88" t="s">
        <v>1</v>
      </c>
      <c r="C88" t="s">
        <v>319</v>
      </c>
      <c r="D88" t="s">
        <v>156</v>
      </c>
      <c r="E88" t="s">
        <v>157</v>
      </c>
      <c r="F88" s="3" t="str">
        <f t="shared" si="1"/>
        <v>INSERT INTO [Flashcards] ([Sound],[Text],[SoundPosition],[ImageFile],[SoundFile],[LanguageCode])  VALUES ('s','saus','Blended','nl_saus.jpg','Sounds/NL/saus.mp3', 'NL');</v>
      </c>
    </row>
    <row r="89" spans="1:6" x14ac:dyDescent="0.3">
      <c r="A89" t="s">
        <v>151</v>
      </c>
      <c r="B89" t="s">
        <v>8</v>
      </c>
      <c r="C89" t="s">
        <v>320</v>
      </c>
      <c r="D89" t="s">
        <v>158</v>
      </c>
      <c r="E89" t="s">
        <v>159</v>
      </c>
      <c r="F89" s="3" t="str">
        <f t="shared" si="1"/>
        <v>INSERT INTO [Flashcards] ([Sound],[Text],[SoundPosition],[ImageFile],[SoundFile],[LanguageCode])  VALUES ('s','kaas','Final','nl_kaas.jpg','Sounds/NL/kaas.mp3', 'NL');</v>
      </c>
    </row>
    <row r="90" spans="1:6" x14ac:dyDescent="0.3">
      <c r="A90" t="s">
        <v>151</v>
      </c>
      <c r="B90" t="s">
        <v>8</v>
      </c>
      <c r="C90" t="s">
        <v>321</v>
      </c>
      <c r="D90" t="s">
        <v>160</v>
      </c>
      <c r="E90" t="s">
        <v>161</v>
      </c>
      <c r="F90" s="3" t="str">
        <f t="shared" si="1"/>
        <v>INSERT INTO [Flashcards] ([Sound],[Text],[SoundPosition],[ImageFile],[SoundFile],[LanguageCode])  VALUES ('s','neus','Final','nl_neus.jpg','Sounds/NL/neus.mp3', 'NL');</v>
      </c>
    </row>
    <row r="91" spans="1:6" x14ac:dyDescent="0.3">
      <c r="A91" t="s">
        <v>151</v>
      </c>
      <c r="B91" t="s">
        <v>8</v>
      </c>
      <c r="C91" t="s">
        <v>322</v>
      </c>
      <c r="D91" t="s">
        <v>162</v>
      </c>
      <c r="E91" t="s">
        <v>163</v>
      </c>
      <c r="F91" s="3" t="str">
        <f t="shared" si="1"/>
        <v>INSERT INTO [Flashcards] ([Sound],[Text],[SoundPosition],[ImageFile],[SoundFile],[LanguageCode])  VALUES ('s','roos','Final','nl_roos.jpg','Sounds/NL/roos.mp3', 'NL');</v>
      </c>
    </row>
    <row r="92" spans="1:6" x14ac:dyDescent="0.3">
      <c r="A92" t="s">
        <v>151</v>
      </c>
      <c r="B92" t="s">
        <v>15</v>
      </c>
      <c r="C92" t="s">
        <v>323</v>
      </c>
      <c r="D92" t="s">
        <v>164</v>
      </c>
      <c r="E92" t="s">
        <v>165</v>
      </c>
      <c r="F92" s="3" t="str">
        <f t="shared" si="1"/>
        <v>INSERT INTO [Flashcards] ([Sound],[Text],[SoundPosition],[ImageFile],[SoundFile],[LanguageCode])  VALUES ('s','salade','Initial','nl_salade.jpg','Sounds/NL/salade.mp3', 'NL');</v>
      </c>
    </row>
    <row r="93" spans="1:6" x14ac:dyDescent="0.3">
      <c r="A93" t="s">
        <v>151</v>
      </c>
      <c r="B93" t="s">
        <v>15</v>
      </c>
      <c r="C93" t="s">
        <v>324</v>
      </c>
      <c r="D93" t="s">
        <v>166</v>
      </c>
      <c r="E93" t="s">
        <v>167</v>
      </c>
      <c r="F93" s="3" t="str">
        <f t="shared" si="1"/>
        <v>INSERT INTO [Flashcards] ([Sound],[Text],[SoundPosition],[ImageFile],[SoundFile],[LanguageCode])  VALUES ('s','soep','Initial','nl_soep.jpg','Sounds/NL/soep.mp3', 'NL');</v>
      </c>
    </row>
    <row r="94" spans="1:6" x14ac:dyDescent="0.3">
      <c r="A94" t="s">
        <v>151</v>
      </c>
      <c r="B94" t="s">
        <v>15</v>
      </c>
      <c r="C94" t="s">
        <v>325</v>
      </c>
      <c r="D94" t="s">
        <v>168</v>
      </c>
      <c r="E94" t="s">
        <v>169</v>
      </c>
      <c r="F94" s="3" t="str">
        <f t="shared" si="1"/>
        <v>INSERT INTO [Flashcards] ([Sound],[Text],[SoundPosition],[ImageFile],[SoundFile],[LanguageCode])  VALUES ('s','steen','Initial','nl_steen.jpg','Sounds/NL/steen.mp3', 'NL');</v>
      </c>
    </row>
    <row r="95" spans="1:6" x14ac:dyDescent="0.3">
      <c r="A95" t="s">
        <v>151</v>
      </c>
      <c r="B95" t="s">
        <v>20</v>
      </c>
      <c r="C95" t="s">
        <v>326</v>
      </c>
      <c r="D95" t="s">
        <v>170</v>
      </c>
      <c r="E95" t="s">
        <v>171</v>
      </c>
      <c r="F95" s="3" t="str">
        <f t="shared" si="1"/>
        <v>INSERT INTO [Flashcards] ([Sound],[Text],[SoundPosition],[ImageFile],[SoundFile],[LanguageCode])  VALUES ('s','kasteel','Medial','nl_kasteel.jpg','Sounds/NL/kasteel.mp3', 'NL');</v>
      </c>
    </row>
    <row r="96" spans="1:6" x14ac:dyDescent="0.3">
      <c r="A96" t="s">
        <v>151</v>
      </c>
      <c r="B96" t="s">
        <v>20</v>
      </c>
      <c r="C96" t="s">
        <v>327</v>
      </c>
      <c r="D96" t="s">
        <v>172</v>
      </c>
      <c r="E96" t="s">
        <v>173</v>
      </c>
      <c r="F96" s="3" t="str">
        <f t="shared" si="1"/>
        <v>INSERT INTO [Flashcards] ([Sound],[Text],[SoundPosition],[ImageFile],[SoundFile],[LanguageCode])  VALUES ('s','meester','Medial','nl_meester.jpg','Sounds/NL/meester.mp3', 'NL');</v>
      </c>
    </row>
    <row r="97" spans="1:6" x14ac:dyDescent="0.3">
      <c r="A97" t="s">
        <v>151</v>
      </c>
      <c r="B97" t="s">
        <v>20</v>
      </c>
      <c r="C97" t="s">
        <v>328</v>
      </c>
      <c r="D97" t="s">
        <v>174</v>
      </c>
      <c r="E97" t="s">
        <v>175</v>
      </c>
      <c r="F97" s="3" t="str">
        <f t="shared" si="1"/>
        <v>INSERT INTO [Flashcards] ([Sound],[Text],[SoundPosition],[ImageFile],[SoundFile],[LanguageCode])  VALUES ('s','pastoor','Medial','nl_pastoor.jpg','Sounds/NL/pastoor.mp3', 'NL');</v>
      </c>
    </row>
    <row r="98" spans="1:6" x14ac:dyDescent="0.3">
      <c r="A98" t="s">
        <v>176</v>
      </c>
      <c r="B98" t="s">
        <v>1</v>
      </c>
      <c r="C98" t="s">
        <v>329</v>
      </c>
      <c r="D98" t="s">
        <v>177</v>
      </c>
      <c r="E98" t="s">
        <v>178</v>
      </c>
      <c r="F98" s="3" t="str">
        <f t="shared" si="1"/>
        <v>INSERT INTO [Flashcards] ([Sound],[Text],[SoundPosition],[ImageFile],[SoundFile],[LanguageCode])  VALUES ('sch','schematisch','Blended','nl_schematisch.jpg','Sounds/NL/schematisch.mp3', 'NL');</v>
      </c>
    </row>
    <row r="99" spans="1:6" x14ac:dyDescent="0.3">
      <c r="A99" t="s">
        <v>176</v>
      </c>
      <c r="B99" t="s">
        <v>1</v>
      </c>
      <c r="C99" t="s">
        <v>330</v>
      </c>
      <c r="D99" t="s">
        <v>179</v>
      </c>
      <c r="E99" t="s">
        <v>180</v>
      </c>
      <c r="F99" s="3" t="str">
        <f t="shared" si="1"/>
        <v>INSERT INTO [Flashcards] ([Sound],[Text],[SoundPosition],[ImageFile],[SoundFile],[LanguageCode])  VALUES ('sch','schokschouderen','Blended','nl_schokschouderen.jpg','Sounds/NL/schokschouderen.mp3', 'NL');</v>
      </c>
    </row>
    <row r="100" spans="1:6" x14ac:dyDescent="0.3">
      <c r="A100" t="s">
        <v>176</v>
      </c>
      <c r="B100" t="s">
        <v>1</v>
      </c>
      <c r="C100" t="s">
        <v>331</v>
      </c>
      <c r="D100" t="s">
        <v>181</v>
      </c>
      <c r="E100" t="s">
        <v>182</v>
      </c>
      <c r="F100" s="3" t="str">
        <f t="shared" si="1"/>
        <v>INSERT INTO [Flashcards] ([Sound],[Text],[SoundPosition],[ImageFile],[SoundFile],[LanguageCode])  VALUES ('sch','schoonschrift','Blended','nl_schoonschrift.jpg','Sounds/NL/schoonschrift.mp3', 'NL');</v>
      </c>
    </row>
    <row r="101" spans="1:6" x14ac:dyDescent="0.3">
      <c r="A101" t="s">
        <v>176</v>
      </c>
      <c r="B101" t="s">
        <v>8</v>
      </c>
      <c r="C101" t="s">
        <v>332</v>
      </c>
      <c r="D101" t="s">
        <v>183</v>
      </c>
      <c r="E101" t="s">
        <v>184</v>
      </c>
      <c r="F101" s="3" t="str">
        <f t="shared" si="1"/>
        <v>INSERT INTO [Flashcards] ([Sound],[Text],[SoundPosition],[ImageFile],[SoundFile],[LanguageCode])  VALUES ('sch','hysterisch','Final','nl_hysterisch.jpg','Sounds/NL/hysterisch.mp3', 'NL');</v>
      </c>
    </row>
    <row r="102" spans="1:6" x14ac:dyDescent="0.3">
      <c r="A102" t="s">
        <v>176</v>
      </c>
      <c r="B102" t="s">
        <v>8</v>
      </c>
      <c r="C102" t="s">
        <v>333</v>
      </c>
      <c r="D102" t="s">
        <v>185</v>
      </c>
      <c r="E102" t="s">
        <v>186</v>
      </c>
      <c r="F102" s="3" t="str">
        <f t="shared" si="1"/>
        <v>INSERT INTO [Flashcards] ([Sound],[Text],[SoundPosition],[ImageFile],[SoundFile],[LanguageCode])  VALUES ('sch','melancholisch','Final','nl_melancholisch.jpg','Sounds/NL/melancholisch.mp3', 'NL');</v>
      </c>
    </row>
    <row r="103" spans="1:6" x14ac:dyDescent="0.3">
      <c r="A103" t="s">
        <v>176</v>
      </c>
      <c r="B103" t="s">
        <v>8</v>
      </c>
      <c r="C103" t="s">
        <v>389</v>
      </c>
      <c r="D103" t="s">
        <v>390</v>
      </c>
      <c r="E103" t="s">
        <v>391</v>
      </c>
      <c r="F103" s="3" t="str">
        <f t="shared" si="1"/>
        <v>INSERT INTO [Flashcards] ([Sound],[Text],[SoundPosition],[ImageFile],[SoundFile],[LanguageCode])  VALUES ('sch','onhygienisch','Final','nl_onhygienisch.jpg','Sounds/NL/onhygienisch.mp3', 'NL');</v>
      </c>
    </row>
    <row r="104" spans="1:6" x14ac:dyDescent="0.3">
      <c r="A104" t="s">
        <v>176</v>
      </c>
      <c r="B104" t="s">
        <v>15</v>
      </c>
      <c r="C104" t="s">
        <v>372</v>
      </c>
      <c r="D104" t="s">
        <v>386</v>
      </c>
      <c r="E104" t="s">
        <v>403</v>
      </c>
      <c r="F104" s="3" t="str">
        <f t="shared" si="1"/>
        <v>INSERT INTO [Flashcards] ([Sound],[Text],[SoundPosition],[ImageFile],[SoundFile],[LanguageCode])  VALUES ('sch','schaar','Initial','nl_schaar.jpg','Sounds/NL/schaar.mp3', 'NL');</v>
      </c>
    </row>
    <row r="105" spans="1:6" x14ac:dyDescent="0.3">
      <c r="A105" t="s">
        <v>176</v>
      </c>
      <c r="B105" t="s">
        <v>15</v>
      </c>
      <c r="C105" t="s">
        <v>334</v>
      </c>
      <c r="D105" t="s">
        <v>187</v>
      </c>
      <c r="E105" t="s">
        <v>188</v>
      </c>
      <c r="F105" s="3" t="str">
        <f t="shared" si="1"/>
        <v>INSERT INTO [Flashcards] ([Sound],[Text],[SoundPosition],[ImageFile],[SoundFile],[LanguageCode])  VALUES ('sch','schat','Initial','nl_schat.jpg','Sounds/NL/schat.mp3', 'NL');</v>
      </c>
    </row>
    <row r="106" spans="1:6" x14ac:dyDescent="0.3">
      <c r="A106" t="s">
        <v>176</v>
      </c>
      <c r="B106" t="s">
        <v>15</v>
      </c>
      <c r="C106" t="s">
        <v>335</v>
      </c>
      <c r="D106" t="s">
        <v>189</v>
      </c>
      <c r="E106" t="s">
        <v>190</v>
      </c>
      <c r="F106" s="3" t="str">
        <f t="shared" si="1"/>
        <v>INSERT INTO [Flashcards] ([Sound],[Text],[SoundPosition],[ImageFile],[SoundFile],[LanguageCode])  VALUES ('sch','school','Initial','nl_school.jpg','Sounds/NL/school.mp3', 'NL');</v>
      </c>
    </row>
    <row r="107" spans="1:6" x14ac:dyDescent="0.3">
      <c r="A107" t="s">
        <v>176</v>
      </c>
      <c r="B107" t="s">
        <v>20</v>
      </c>
      <c r="C107" t="s">
        <v>336</v>
      </c>
      <c r="D107" t="s">
        <v>191</v>
      </c>
      <c r="E107" t="s">
        <v>192</v>
      </c>
      <c r="F107" s="3" t="str">
        <f t="shared" si="1"/>
        <v>INSERT INTO [Flashcards] ([Sound],[Text],[SoundPosition],[ImageFile],[SoundFile],[LanguageCode])  VALUES ('sch','handschrift','Medial','nl_handschrift.jpg','Sounds/NL/handschrift.mp3', 'NL');</v>
      </c>
    </row>
    <row r="108" spans="1:6" x14ac:dyDescent="0.3">
      <c r="A108" t="s">
        <v>176</v>
      </c>
      <c r="B108" t="s">
        <v>20</v>
      </c>
      <c r="C108" t="s">
        <v>337</v>
      </c>
      <c r="D108" t="s">
        <v>193</v>
      </c>
      <c r="E108" t="s">
        <v>194</v>
      </c>
      <c r="F108" s="3" t="str">
        <f t="shared" si="1"/>
        <v>INSERT INTO [Flashcards] ([Sound],[Text],[SoundPosition],[ImageFile],[SoundFile],[LanguageCode])  VALUES ('sch','vriendschap','Medial','nl_vriendschap.jpg','Sounds/NL/vriendschap.mp3', 'NL');</v>
      </c>
    </row>
    <row r="109" spans="1:6" x14ac:dyDescent="0.3">
      <c r="A109" t="s">
        <v>176</v>
      </c>
      <c r="B109" t="s">
        <v>20</v>
      </c>
      <c r="C109" t="s">
        <v>338</v>
      </c>
      <c r="D109" t="s">
        <v>195</v>
      </c>
      <c r="E109" t="s">
        <v>196</v>
      </c>
      <c r="F109" s="3" t="str">
        <f t="shared" si="1"/>
        <v>INSERT INTO [Flashcards] ([Sound],[Text],[SoundPosition],[ImageFile],[SoundFile],[LanguageCode])  VALUES ('sch','weegschaal','Medial','nl_weegschaal.jpg','Sounds/NL/weegschaal.mp3', 'NL');</v>
      </c>
    </row>
    <row r="110" spans="1:6" x14ac:dyDescent="0.3">
      <c r="A110" t="s">
        <v>197</v>
      </c>
      <c r="B110" t="s">
        <v>1</v>
      </c>
      <c r="C110" t="s">
        <v>339</v>
      </c>
      <c r="D110" t="s">
        <v>198</v>
      </c>
      <c r="E110" t="s">
        <v>199</v>
      </c>
      <c r="F110" s="3" t="str">
        <f t="shared" si="1"/>
        <v>INSERT INTO [Flashcards] ([Sound],[Text],[SoundPosition],[ImageFile],[SoundFile],[LanguageCode])  VALUES ('t','straat','Blended','nl_straat.jpg','Sounds/NL/straat.mp3', 'NL');</v>
      </c>
    </row>
    <row r="111" spans="1:6" x14ac:dyDescent="0.3">
      <c r="A111" t="s">
        <v>197</v>
      </c>
      <c r="B111" t="s">
        <v>1</v>
      </c>
      <c r="C111" t="s">
        <v>340</v>
      </c>
      <c r="D111" t="s">
        <v>200</v>
      </c>
      <c r="E111" t="s">
        <v>201</v>
      </c>
      <c r="F111" s="3" t="str">
        <f t="shared" si="1"/>
        <v>INSERT INTO [Flashcards] ([Sound],[Text],[SoundPosition],[ImageFile],[SoundFile],[LanguageCode])  VALUES ('t','tablet','Blended','nl_tablet.jpg','Sounds/NL/tablet.mp3', 'NL');</v>
      </c>
    </row>
    <row r="112" spans="1:6" x14ac:dyDescent="0.3">
      <c r="A112" t="s">
        <v>197</v>
      </c>
      <c r="B112" t="s">
        <v>1</v>
      </c>
      <c r="C112" t="s">
        <v>341</v>
      </c>
      <c r="D112" t="s">
        <v>202</v>
      </c>
      <c r="E112" t="s">
        <v>203</v>
      </c>
      <c r="F112" s="3" t="str">
        <f t="shared" si="1"/>
        <v>INSERT INTO [Flashcards] ([Sound],[Text],[SoundPosition],[ImageFile],[SoundFile],[LanguageCode])  VALUES ('t','totem','Blended','nl_totem.jpg','Sounds/NL/totem.mp3', 'NL');</v>
      </c>
    </row>
    <row r="113" spans="1:6" x14ac:dyDescent="0.3">
      <c r="A113" t="s">
        <v>197</v>
      </c>
      <c r="B113" t="s">
        <v>8</v>
      </c>
      <c r="C113" t="s">
        <v>342</v>
      </c>
      <c r="D113" t="s">
        <v>204</v>
      </c>
      <c r="E113" t="s">
        <v>205</v>
      </c>
      <c r="F113" s="3" t="str">
        <f t="shared" si="1"/>
        <v>INSERT INTO [Flashcards] ([Sound],[Text],[SoundPosition],[ImageFile],[SoundFile],[LanguageCode])  VALUES ('t','kat','Final','nl_kat.jpg','Sounds/NL/kat.mp3', 'NL');</v>
      </c>
    </row>
    <row r="114" spans="1:6" x14ac:dyDescent="0.3">
      <c r="A114" t="s">
        <v>197</v>
      </c>
      <c r="B114" t="s">
        <v>8</v>
      </c>
      <c r="C114" t="s">
        <v>343</v>
      </c>
      <c r="D114" t="s">
        <v>206</v>
      </c>
      <c r="E114" t="s">
        <v>207</v>
      </c>
      <c r="F114" s="3" t="str">
        <f t="shared" si="1"/>
        <v>INSERT INTO [Flashcards] ([Sound],[Text],[SoundPosition],[ImageFile],[SoundFile],[LanguageCode])  VALUES ('t','mat','Final','nl_mat.jpg','Sounds/NL/mat.mp3', 'NL');</v>
      </c>
    </row>
    <row r="115" spans="1:6" x14ac:dyDescent="0.3">
      <c r="A115" t="s">
        <v>197</v>
      </c>
      <c r="B115" t="s">
        <v>8</v>
      </c>
      <c r="C115" t="s">
        <v>344</v>
      </c>
      <c r="D115" t="s">
        <v>208</v>
      </c>
      <c r="E115" t="s">
        <v>209</v>
      </c>
      <c r="F115" s="3" t="str">
        <f t="shared" si="1"/>
        <v>INSERT INTO [Flashcards] ([Sound],[Text],[SoundPosition],[ImageFile],[SoundFile],[LanguageCode])  VALUES ('t','net','Final','nl_net.jpg','Sounds/NL/net.mp3', 'NL');</v>
      </c>
    </row>
    <row r="116" spans="1:6" x14ac:dyDescent="0.3">
      <c r="A116" t="s">
        <v>197</v>
      </c>
      <c r="B116" t="s">
        <v>15</v>
      </c>
      <c r="C116" t="s">
        <v>345</v>
      </c>
      <c r="D116" t="s">
        <v>210</v>
      </c>
      <c r="E116" t="s">
        <v>211</v>
      </c>
      <c r="F116" s="3" t="str">
        <f t="shared" si="1"/>
        <v>INSERT INTO [Flashcards] ([Sound],[Text],[SoundPosition],[ImageFile],[SoundFile],[LanguageCode])  VALUES ('t','tafel','Initial','nl_tafel.jpg','Sounds/NL/tafel.mp3', 'NL');</v>
      </c>
    </row>
    <row r="117" spans="1:6" x14ac:dyDescent="0.3">
      <c r="A117" t="s">
        <v>197</v>
      </c>
      <c r="B117" t="s">
        <v>15</v>
      </c>
      <c r="C117" t="s">
        <v>346</v>
      </c>
      <c r="D117" t="s">
        <v>212</v>
      </c>
      <c r="E117" t="s">
        <v>213</v>
      </c>
      <c r="F117" s="3" t="str">
        <f t="shared" si="1"/>
        <v>INSERT INTO [Flashcards] ([Sound],[Text],[SoundPosition],[ImageFile],[SoundFile],[LanguageCode])  VALUES ('t','temmen','Initial','nl_temmen.jpg','Sounds/NL/temmen.mp3', 'NL');</v>
      </c>
    </row>
    <row r="118" spans="1:6" x14ac:dyDescent="0.3">
      <c r="A118" t="s">
        <v>197</v>
      </c>
      <c r="B118" t="s">
        <v>15</v>
      </c>
      <c r="C118" t="s">
        <v>347</v>
      </c>
      <c r="D118" t="s">
        <v>214</v>
      </c>
      <c r="E118" t="s">
        <v>215</v>
      </c>
      <c r="F118" s="3" t="str">
        <f t="shared" si="1"/>
        <v>INSERT INTO [Flashcards] ([Sound],[Text],[SoundPosition],[ImageFile],[SoundFile],[LanguageCode])  VALUES ('t','trein','Initial','nl_trein.jpg','Sounds/NL/trein.mp3', 'NL');</v>
      </c>
    </row>
    <row r="119" spans="1:6" x14ac:dyDescent="0.3">
      <c r="A119" t="s">
        <v>197</v>
      </c>
      <c r="B119" t="s">
        <v>20</v>
      </c>
      <c r="C119" t="s">
        <v>348</v>
      </c>
      <c r="D119" t="s">
        <v>216</v>
      </c>
      <c r="E119" t="s">
        <v>217</v>
      </c>
      <c r="F119" s="3" t="str">
        <f t="shared" si="1"/>
        <v>INSERT INTO [Flashcards] ([Sound],[Text],[SoundPosition],[ImageFile],[SoundFile],[LanguageCode])  VALUES ('t','letter','Medial','nl_letter.jpg','Sounds/NL/letter.mp3', 'NL');</v>
      </c>
    </row>
    <row r="120" spans="1:6" x14ac:dyDescent="0.3">
      <c r="A120" t="s">
        <v>197</v>
      </c>
      <c r="B120" t="s">
        <v>20</v>
      </c>
      <c r="C120" t="s">
        <v>349</v>
      </c>
      <c r="D120" t="s">
        <v>218</v>
      </c>
      <c r="E120" t="s">
        <v>219</v>
      </c>
      <c r="F120" s="3" t="str">
        <f t="shared" si="1"/>
        <v>INSERT INTO [Flashcards] ([Sound],[Text],[SoundPosition],[ImageFile],[SoundFile],[LanguageCode])  VALUES ('t','mottig','Medial','nl_mottig.jpg','Sounds/NL/mottig.mp3', 'NL');</v>
      </c>
    </row>
    <row r="121" spans="1:6" x14ac:dyDescent="0.3">
      <c r="A121" t="s">
        <v>197</v>
      </c>
      <c r="B121" t="s">
        <v>20</v>
      </c>
      <c r="C121" t="s">
        <v>350</v>
      </c>
      <c r="D121" t="s">
        <v>220</v>
      </c>
      <c r="E121" t="s">
        <v>221</v>
      </c>
      <c r="F121" s="3" t="str">
        <f t="shared" si="1"/>
        <v>INSERT INTO [Flashcards] ([Sound],[Text],[SoundPosition],[ImageFile],[SoundFile],[LanguageCode])  VALUES ('t','veter','Medial','nl_veter.jpg','Sounds/NL/veter.mp3', 'NL');</v>
      </c>
    </row>
    <row r="122" spans="1:6" x14ac:dyDescent="0.3">
      <c r="A122" t="s">
        <v>222</v>
      </c>
      <c r="B122" t="s">
        <v>1</v>
      </c>
      <c r="C122" t="s">
        <v>351</v>
      </c>
      <c r="D122" t="s">
        <v>223</v>
      </c>
      <c r="E122" t="s">
        <v>224</v>
      </c>
      <c r="F122" s="3" t="str">
        <f t="shared" si="1"/>
        <v>INSERT INTO [Flashcards] ([Sound],[Text],[SoundPosition],[ImageFile],[SoundFile],[LanguageCode])  VALUES ('z','zichzelf','Blended','nl_zichzelf.jpg','Sounds/NL/zichzelf.mp3', 'NL');</v>
      </c>
    </row>
    <row r="123" spans="1:6" x14ac:dyDescent="0.3">
      <c r="A123" t="s">
        <v>222</v>
      </c>
      <c r="B123" t="s">
        <v>1</v>
      </c>
      <c r="C123" t="s">
        <v>352</v>
      </c>
      <c r="D123" t="s">
        <v>225</v>
      </c>
      <c r="E123" t="s">
        <v>226</v>
      </c>
      <c r="F123" s="3" t="str">
        <f t="shared" si="1"/>
        <v>INSERT INTO [Flashcards] ([Sound],[Text],[SoundPosition],[ImageFile],[SoundFile],[LanguageCode])  VALUES ('z','zijzelf','Blended','nl_zijzelf.jpg','Sounds/NL/zijzelf.mp3', 'NL');</v>
      </c>
    </row>
    <row r="124" spans="1:6" x14ac:dyDescent="0.3">
      <c r="A124" t="s">
        <v>222</v>
      </c>
      <c r="B124" t="s">
        <v>1</v>
      </c>
      <c r="C124" t="s">
        <v>353</v>
      </c>
      <c r="D124" t="s">
        <v>227</v>
      </c>
      <c r="E124" t="s">
        <v>228</v>
      </c>
      <c r="F124" s="3" t="str">
        <f t="shared" si="1"/>
        <v>INSERT INTO [Flashcards] ([Sound],[Text],[SoundPosition],[ImageFile],[SoundFile],[LanguageCode])  VALUES ('z','zwemzak','Blended','nl_zwemzak.jpg','Sounds/NL/zwemzak.mp3', 'NL');</v>
      </c>
    </row>
    <row r="125" spans="1:6" x14ac:dyDescent="0.3">
      <c r="A125" t="s">
        <v>222</v>
      </c>
      <c r="B125" t="s">
        <v>8</v>
      </c>
      <c r="C125" t="s">
        <v>373</v>
      </c>
      <c r="D125" t="s">
        <v>387</v>
      </c>
      <c r="E125" t="s">
        <v>404</v>
      </c>
      <c r="F125" s="3" t="str">
        <f t="shared" si="1"/>
        <v>INSERT INTO [Flashcards] ([Sound],[Text],[SoundPosition],[ImageFile],[SoundFile],[LanguageCode])  VALUES ('z','fez','Final','nl_fez.jpg','Sounds/NL/fez.mp3', 'NL');</v>
      </c>
    </row>
    <row r="126" spans="1:6" x14ac:dyDescent="0.3">
      <c r="A126" t="s">
        <v>222</v>
      </c>
      <c r="B126" t="s">
        <v>8</v>
      </c>
      <c r="C126" t="s">
        <v>354</v>
      </c>
      <c r="D126" t="s">
        <v>229</v>
      </c>
      <c r="E126" t="s">
        <v>230</v>
      </c>
      <c r="F126" s="3" t="str">
        <f t="shared" si="1"/>
        <v>INSERT INTO [Flashcards] ([Sound],[Text],[SoundPosition],[ImageFile],[SoundFile],[LanguageCode])  VALUES ('z','jazz','Final','nl_jazz.jpg','Sounds/NL/jazz.mp3', 'NL');</v>
      </c>
    </row>
    <row r="127" spans="1:6" x14ac:dyDescent="0.3">
      <c r="A127" t="s">
        <v>222</v>
      </c>
      <c r="B127" t="s">
        <v>8</v>
      </c>
      <c r="C127" t="s">
        <v>374</v>
      </c>
      <c r="D127" t="s">
        <v>388</v>
      </c>
      <c r="E127" t="s">
        <v>405</v>
      </c>
      <c r="F127" s="3" t="str">
        <f t="shared" si="1"/>
        <v>INSERT INTO [Flashcards] ([Sound],[Text],[SoundPosition],[ImageFile],[SoundFile],[LanguageCode])  VALUES ('z','quiz','Final','nl_quiz.jpg','Sounds/NL/quiz.mp3', 'NL');</v>
      </c>
    </row>
    <row r="128" spans="1:6" x14ac:dyDescent="0.3">
      <c r="A128" t="s">
        <v>222</v>
      </c>
      <c r="B128" t="s">
        <v>15</v>
      </c>
      <c r="C128" t="s">
        <v>355</v>
      </c>
      <c r="D128" t="s">
        <v>231</v>
      </c>
      <c r="E128" t="s">
        <v>232</v>
      </c>
      <c r="F128" s="3" t="str">
        <f t="shared" si="1"/>
        <v>INSERT INTO [Flashcards] ([Sound],[Text],[SoundPosition],[ImageFile],[SoundFile],[LanguageCode])  VALUES ('z','zinken','Initial','nl_zinken.jpg','Sounds/NL/zinken.mp3', 'NL');</v>
      </c>
    </row>
    <row r="129" spans="1:6" x14ac:dyDescent="0.3">
      <c r="A129" t="s">
        <v>222</v>
      </c>
      <c r="B129" t="s">
        <v>15</v>
      </c>
      <c r="C129" t="s">
        <v>356</v>
      </c>
      <c r="D129" t="s">
        <v>233</v>
      </c>
      <c r="E129" t="s">
        <v>234</v>
      </c>
      <c r="F129" s="3" t="str">
        <f t="shared" si="1"/>
        <v>INSERT INTO [Flashcards] ([Sound],[Text],[SoundPosition],[ImageFile],[SoundFile],[LanguageCode])  VALUES ('z','zomer','Initial','nl_zomer.jpg','Sounds/NL/zomer.mp3', 'NL');</v>
      </c>
    </row>
    <row r="130" spans="1:6" x14ac:dyDescent="0.3">
      <c r="A130" t="s">
        <v>222</v>
      </c>
      <c r="B130" t="s">
        <v>15</v>
      </c>
      <c r="C130" t="s">
        <v>357</v>
      </c>
      <c r="D130" t="s">
        <v>235</v>
      </c>
      <c r="E130" t="s">
        <v>236</v>
      </c>
      <c r="F130" s="3" t="str">
        <f t="shared" si="1"/>
        <v>INSERT INTO [Flashcards] ([Sound],[Text],[SoundPosition],[ImageFile],[SoundFile],[LanguageCode])  VALUES ('z','zon','Initial','nl_zon.jpg','Sounds/NL/zon.mp3', 'NL');</v>
      </c>
    </row>
    <row r="131" spans="1:6" x14ac:dyDescent="0.3">
      <c r="A131" t="s">
        <v>222</v>
      </c>
      <c r="B131" t="s">
        <v>20</v>
      </c>
      <c r="C131" t="s">
        <v>358</v>
      </c>
      <c r="D131" t="s">
        <v>237</v>
      </c>
      <c r="E131" t="s">
        <v>238</v>
      </c>
      <c r="F131" s="3" t="str">
        <f t="shared" ref="F131:F133" si="2">CONCATENATE("INSERT INTO [Flashcards] ([Sound],[Text],[SoundPosition],[ImageFile],[SoundFile],[LanguageCode])  VALUES ('",A131,"','",C131,"','",B131,"','nl_",D131,"','Sounds/NL/",E131,"', 'NL');")</f>
        <v>INSERT INTO [Flashcards] ([Sound],[Text],[SoundPosition],[ImageFile],[SoundFile],[LanguageCode])  VALUES ('z','bijzonder','Medial','nl_bijzonder.jpg','Sounds/NL/bijzonder.mp3', 'NL');</v>
      </c>
    </row>
    <row r="132" spans="1:6" x14ac:dyDescent="0.3">
      <c r="A132" t="s">
        <v>222</v>
      </c>
      <c r="B132" t="s">
        <v>20</v>
      </c>
      <c r="C132" t="s">
        <v>359</v>
      </c>
      <c r="D132" t="s">
        <v>239</v>
      </c>
      <c r="E132" t="s">
        <v>240</v>
      </c>
      <c r="F132" s="3" t="str">
        <f t="shared" si="2"/>
        <v>INSERT INTO [Flashcards] ([Sound],[Text],[SoundPosition],[ImageFile],[SoundFile],[LanguageCode])  VALUES ('z','uitzetten','Medial','nl_uitzetten.jpg','Sounds/NL/uitzetten.mp3', 'NL');</v>
      </c>
    </row>
    <row r="133" spans="1:6" x14ac:dyDescent="0.3">
      <c r="A133" t="s">
        <v>222</v>
      </c>
      <c r="B133" t="s">
        <v>20</v>
      </c>
      <c r="C133" t="s">
        <v>360</v>
      </c>
      <c r="D133" t="s">
        <v>241</v>
      </c>
      <c r="E133" t="s">
        <v>242</v>
      </c>
      <c r="F133" s="3" t="str">
        <f t="shared" si="2"/>
        <v>INSERT INTO [Flashcards] ([Sound],[Text],[SoundPosition],[ImageFile],[SoundFile],[LanguageCode])  VALUES ('z','verzot','Medial','nl_verzot.jpg','Sounds/NL/verzot.mp3', 'NL');</v>
      </c>
    </row>
  </sheetData>
  <autoFilter ref="A1:D133" xr:uid="{57CAECBE-5B51-4456-B13C-66F54F20FE9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Fradelo</dc:creator>
  <cp:lastModifiedBy>Fradelo</cp:lastModifiedBy>
  <dcterms:created xsi:type="dcterms:W3CDTF">2019-06-07T17:15:06Z</dcterms:created>
  <dcterms:modified xsi:type="dcterms:W3CDTF">2019-06-08T09:57:20Z</dcterms:modified>
</cp:coreProperties>
</file>