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詳細設計書\"/>
    </mc:Choice>
  </mc:AlternateContent>
  <xr:revisionPtr revIDLastSave="0" documentId="13_ncr:1_{A2E4BB19-5CEE-4377-823E-ACD0E8B9B1E4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メッセージ一覧!$A$1:$BN$24</definedName>
    <definedName name="_xlnm.Print_Area" localSheetId="2">画面レイアウト!$A$1:$BM$73</definedName>
    <definedName name="_xlnm.Print_Area" localSheetId="3">処理概要!$A$1:$BX$71</definedName>
    <definedName name="_xlnm.Print_Area" localSheetId="6">処理詳細!$A$1:$BX$133</definedName>
    <definedName name="_xlnm.Print_Area" localSheetId="4">入出力項目定義書!$A$1:$BL$32</definedName>
    <definedName name="_xlnm.Print_Area" localSheetId="0">表紙!$A$1:$X$44</definedName>
    <definedName name="Print_Title" localSheetId="5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2">画面レイアウト!$1:$5</definedName>
    <definedName name="_xlnm.Print_Titles" localSheetId="3">処理概要!$1:$5</definedName>
    <definedName name="_xlnm.Print_Titles" localSheetId="6">処理詳細!$1:$5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0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質問者リスト">[5]リスト!$A$1:$A$10</definedName>
    <definedName name="詳細有り無しリスト">[5]リスト!$C$1:$C$2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<sst xmlns="http://schemas.openxmlformats.org/spreadsheetml/2006/main" count="543" uniqueCount="294">
  <si>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</si>
  <si>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</si>
  <si>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</si>
  <si>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</si>
  <si>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</si>
  <si>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</si>
  <si>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</si>
  <si>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</si>
  <si>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</si>
  <si>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</si>
  <si>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</si>
  <si>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</si>
  <si>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</si>
  <si>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</si>
  <si>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</si>
  <si>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</si>
  <si>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</si>
  <si>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</si>
  <si>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</si>
  <si>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</si>
  <si>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</si>
  <si>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</si>
  <si>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</si>
  <si>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</si>
  <si>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</si>
  <si>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</si>
  <si>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</si>
  <si>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</si>
  <si>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</si>
  <si>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</si>
  <si>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 xml:space="preserve">社員ID
</t>
  </si>
  <si>
    <t>ボタン</t>
  </si>
  <si>
    <t>検索</t>
  </si>
  <si>
    <t>ラベル</t>
  </si>
  <si>
    <t>社員ID_値</t>
  </si>
  <si>
    <t>更新</t>
  </si>
  <si>
    <t>新規</t>
  </si>
  <si>
    <t>登録</t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</si>
  <si>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</si>
  <si>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</si>
  <si>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</si>
  <si>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</si>
  <si>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</si>
  <si>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</si>
  <si>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</si>
  <si>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</si>
  <si>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</si>
  <si>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</si>
  <si>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</si>
  <si>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</si>
  <si>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</si>
  <si>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</si>
  <si>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</si>
  <si>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</si>
  <si>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</si>
  <si>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</si>
  <si>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</si>
  <si>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</si>
  <si>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</si>
  <si>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</si>
  <si>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</si>
  <si>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</si>
  <si>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</si>
  <si>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</si>
  <si>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</si>
  <si>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</si>
  <si>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</si>
  <si>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</si>
  <si>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</si>
  <si>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</si>
  <si>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</si>
  <si>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</si>
  <si>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</si>
  <si>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</si>
  <si>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</si>
  <si>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</si>
  <si>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</si>
  <si>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</si>
  <si>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</si>
  <si>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</si>
  <si>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</si>
  <si>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</si>
  <si>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</si>
  <si>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</si>
  <si>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</si>
  <si>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</si>
  <si>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</si>
  <si>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</si>
  <si>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</si>
  <si>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</si>
  <si>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</si>
  <si>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</si>
  <si>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</si>
  <si>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</si>
  <si>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</si>
  <si>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</si>
  <si>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</si>
  <si>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</si>
  <si>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</si>
  <si>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</si>
  <si>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</si>
  <si>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</si>
  <si>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</si>
  <si>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</si>
  <si>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</si>
  <si>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</si>
  <si>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</si>
  <si>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</si>
  <si>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</si>
  <si>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</si>
  <si>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</si>
  <si>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</si>
  <si>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"基本給を入力してください。”を表示します。</t>
    <phoneticPr fontId="3" type="noConversion"/>
  </si>
  <si>
    <t>”不足時間を入力してください。”を表示します。</t>
    <phoneticPr fontId="3" type="noConversion"/>
  </si>
  <si>
    <t>”残業時間を入力してください。”を表示します。</t>
    <phoneticPr fontId="3" type="noConversion"/>
  </si>
  <si>
    <t>”最低稼働時間/月を入力してください。”を表示します。</t>
    <phoneticPr fontId="3" type="noConversion"/>
  </si>
  <si>
    <t>”稼働時間上限を入力してください。”を表示します。</t>
    <phoneticPr fontId="3" type="noConversion"/>
  </si>
  <si>
    <t>”利用ステータスを入力してください。”を表示します。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</si>
  <si>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</si>
  <si>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</si>
  <si>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</si>
  <si>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</si>
  <si>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</si>
  <si>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</si>
  <si>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</si>
  <si>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</si>
  <si>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</si>
  <si>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</si>
  <si>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</si>
  <si>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</si>
  <si>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</si>
  <si>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</si>
  <si>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</si>
  <si>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</si>
  <si>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</si>
  <si>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</si>
  <si>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</si>
  <si>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</si>
  <si>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5"/>
  </si>
  <si>
    <t>３）</t>
  </si>
  <si>
    <t>検索処理</t>
  </si>
  <si>
    <t>getList()</t>
    <phoneticPr fontId="25"/>
  </si>
  <si>
    <t>［１］</t>
  </si>
  <si>
    <t>未入力の場合、メッセージを表示する。参照：「メッセージ一覧」No.1</t>
    <phoneticPr fontId="25"/>
  </si>
  <si>
    <t>［2］</t>
  </si>
  <si>
    <t xml:space="preserve"> [3]</t>
    <phoneticPr fontId="25"/>
  </si>
  <si>
    <t>②</t>
  </si>
  <si>
    <t>サービス</t>
  </si>
  <si>
    <t>②ー2．</t>
  </si>
  <si>
    <t>②ー2ー１．</t>
  </si>
  <si>
    <t>②ー3．</t>
  </si>
  <si>
    <t>［１］</t>
    <phoneticPr fontId="25"/>
  </si>
  <si>
    <t>［２］</t>
    <phoneticPr fontId="25"/>
  </si>
  <si>
    <t>③</t>
  </si>
  <si>
    <t>マッパ</t>
    <phoneticPr fontId="25"/>
  </si>
  <si>
    <t>②ー2ー2．</t>
  </si>
  <si>
    <t>②ー2ー3．</t>
  </si>
  <si>
    <t>SQL:</t>
  </si>
  <si>
    <t>（２）</t>
  </si>
  <si>
    <t>[1]</t>
    <phoneticPr fontId="25"/>
  </si>
  <si>
    <t>[2]</t>
    <phoneticPr fontId="25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</si>
  <si>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5"/>
  </si>
  <si>
    <t>３）</t>
    <phoneticPr fontId="25"/>
  </si>
  <si>
    <t>［1］</t>
    <phoneticPr fontId="25"/>
  </si>
  <si>
    <t>データチェック。参照「メッセージ一覧」シート</t>
    <rPh sb="8" eb="10">
      <t>サンショウ</t>
    </rPh>
    <rPh sb="16" eb="18">
      <t>イチラン</t>
    </rPh>
    <phoneticPr fontId="25"/>
  </si>
  <si>
    <t>［2］</t>
    <phoneticPr fontId="25"/>
  </si>
  <si>
    <t>［3］</t>
    <phoneticPr fontId="25"/>
  </si>
  <si>
    <t>［4］</t>
    <phoneticPr fontId="25"/>
  </si>
  <si>
    <t>変換後のデータをサービス層の関数に渡し、DBを更新する</t>
    <rPh sb="14" eb="16">
      <t>カンスウ</t>
    </rPh>
    <rPh sb="23" eb="25">
      <t>コウシン</t>
    </rPh>
    <phoneticPr fontId="25"/>
  </si>
  <si>
    <t>呼び出す関数：</t>
    <rPh sb="0" eb="1">
      <t>ヨ</t>
    </rPh>
    <rPh sb="2" eb="3">
      <t>ダ</t>
    </rPh>
    <rPh sb="4" eb="6">
      <t>カンスウ</t>
    </rPh>
    <phoneticPr fontId="25"/>
  </si>
  <si>
    <t>マッパ</t>
  </si>
  <si>
    <t>ファイル名</t>
    <phoneticPr fontId="25"/>
  </si>
  <si>
    <t>メソッド名</t>
    <phoneticPr fontId="25"/>
  </si>
  <si>
    <t>②ー2ー4．</t>
  </si>
  <si>
    <t>②ー2ー5．</t>
    <phoneticPr fontId="25"/>
  </si>
  <si>
    <t>②ー2ー6．</t>
    <phoneticPr fontId="25"/>
  </si>
  <si>
    <t>②ー2ー7．</t>
    <phoneticPr fontId="25"/>
  </si>
  <si>
    <t>②ー2ー8．</t>
    <phoneticPr fontId="25"/>
  </si>
  <si>
    <t>VALUES</t>
  </si>
  <si>
    <t>パラメータ：基本給ID（例：E001)</t>
    <phoneticPr fontId="3" type="noConversion"/>
  </si>
  <si>
    <t>クライアント側から基本給情報を取得。</t>
    <phoneticPr fontId="25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</si>
  <si>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5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</si>
  <si>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5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</si>
  <si>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</si>
  <si>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</si>
  <si>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</si>
  <si>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残業不足時間</t>
    <phoneticPr fontId="3" type="noConversion"/>
  </si>
  <si>
    <t>残業不足時間＿値</t>
    <phoneticPr fontId="3" type="noConversion"/>
  </si>
  <si>
    <t>残業加算時間</t>
    <phoneticPr fontId="3" type="noConversion"/>
  </si>
  <si>
    <t>残業加算時間＿値</t>
    <phoneticPr fontId="3" type="noConversion"/>
  </si>
  <si>
    <t>wkPeriodTo</t>
    <phoneticPr fontId="3" type="noConversion"/>
  </si>
  <si>
    <t>baseSalaryInfo.jsp</t>
    <phoneticPr fontId="3" type="noConversion"/>
  </si>
  <si>
    <t>戻値：社員ID（employeeID）の基本給（baseSalaryInfo）リスト。</t>
    <phoneticPr fontId="25"/>
  </si>
  <si>
    <t>baseSalaryInfoMapper.xml</t>
    <phoneticPr fontId="25"/>
  </si>
  <si>
    <t>戻り値：baseSalaryInfoリスト</t>
    <phoneticPr fontId="3" type="noConversion"/>
  </si>
  <si>
    <t>baseSalaryInfoEdit.jsp</t>
    <phoneticPr fontId="25"/>
  </si>
  <si>
    <t>基本給情報リスト画面の「新規」ボタンを押されるより、遷移して来た場合</t>
    <phoneticPr fontId="3" type="noConversion"/>
  </si>
  <si>
    <t>baseSalaryInfoUpdate</t>
    <phoneticPr fontId="25"/>
  </si>
  <si>
    <t>・baseSalaryInfoMapper.xml</t>
    <phoneticPr fontId="25"/>
  </si>
  <si>
    <t>パラメータ：基本給情報（baseSalaryInfoEntity）</t>
    <rPh sb="6" eb="10">
      <t>ケイヤクジョウホウ</t>
    </rPh>
    <phoneticPr fontId="25"/>
  </si>
  <si>
    <t>minusHour=#{minusHour},plusHour=#{plusHour},status=#{status},updateDate=#{updateDate}</t>
    <phoneticPr fontId="3" type="noConversion"/>
  </si>
  <si>
    <t>insertbaseSalaryInfo</t>
    <phoneticPr fontId="25"/>
  </si>
  <si>
    <t>baseSalary=#{baseSalary},wkPeriodFrom=#{wkPeriodFrom},wkPeriodTo=#{wkPeriodTo},</t>
    <phoneticPr fontId="3" type="noConversion"/>
  </si>
  <si>
    <t>INSERT INTO　baseSalaryInfo</t>
    <phoneticPr fontId="3" type="noConversion"/>
  </si>
  <si>
    <t>社員ID（baseSalaryID）の基本給リストをModelに設定し、クライアント側へ渡す。</t>
    <phoneticPr fontId="3" type="noConversion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</si>
  <si>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</si>
  <si>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5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</si>
  <si>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5"/>
  </si>
  <si>
    <t>通貨</t>
    <phoneticPr fontId="3" type="noConversion"/>
  </si>
  <si>
    <t>YYYYMMから、YYYY/MMに変換、システム日付</t>
    <phoneticPr fontId="3" type="noConversion"/>
  </si>
  <si>
    <t>2）基本給料更新</t>
  </si>
  <si>
    <t>1</t>
    <phoneticPr fontId="3" type="noConversion"/>
  </si>
  <si>
    <t>2</t>
    <phoneticPr fontId="3" type="noConversion"/>
  </si>
  <si>
    <t>radio</t>
    <phoneticPr fontId="3" type="noConversion"/>
  </si>
  <si>
    <t>基本給_マスタ機能作成詳細設計</t>
    <phoneticPr fontId="3" type="noConversion"/>
  </si>
  <si>
    <t>基本給更新画面</t>
    <phoneticPr fontId="3" type="noConversion"/>
  </si>
  <si>
    <t>基本給登録処理</t>
    <rPh sb="0" eb="2">
      <t>トウロク</t>
    </rPh>
    <phoneticPr fontId="25"/>
  </si>
  <si>
    <t>#{baseSalary},#{wkPeriodFrom},#{wkPeriodTo},#{minusHour},#{plusHour},#{status},#{insertDate}</t>
    <phoneticPr fontId="3" type="noConversion"/>
  </si>
  <si>
    <t>(baseSalary,wkPeriodFrom,wkPeriodTo,minusHour,plusHour,status,insertDate)</t>
    <phoneticPr fontId="3" type="noConversion"/>
  </si>
  <si>
    <t>－</t>
    <phoneticPr fontId="3" type="noConversion"/>
  </si>
  <si>
    <t>コントロール種別</t>
    <phoneticPr fontId="3" type="noConversion"/>
  </si>
  <si>
    <t>稼働開始期間From</t>
    <phoneticPr fontId="3" type="noConversion"/>
  </si>
  <si>
    <t>稼働開始期間From＿値</t>
    <phoneticPr fontId="3" type="noConversion"/>
  </si>
  <si>
    <t>稼働終了期間To</t>
    <phoneticPr fontId="3" type="noConversion"/>
  </si>
  <si>
    <t>稼働終了期間To＿値</t>
  </si>
  <si>
    <t>1</t>
    <phoneticPr fontId="3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</si>
  <si>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</si>
  <si>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</si>
  <si>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</si>
  <si>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</si>
  <si>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</si>
  <si>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</si>
  <si>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</si>
  <si>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</si>
  <si>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</si>
  <si>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</si>
  <si>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</si>
  <si>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</si>
  <si>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</si>
  <si>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</si>
  <si>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</si>
  <si>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</si>
  <si>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</si>
  <si>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</si>
  <si>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</si>
  <si>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</si>
  <si>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</si>
  <si>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select</t>
    <phoneticPr fontId="3" type="noConversion"/>
  </si>
  <si>
    <t>1：利用しいる、0：利用していない</t>
    <phoneticPr fontId="3" type="noConversion"/>
  </si>
  <si>
    <t>ラベル</t>
    <phoneticPr fontId="3" type="noConversion"/>
  </si>
  <si>
    <t>テキスト</t>
    <phoneticPr fontId="3" type="noConversion"/>
  </si>
  <si>
    <t>ラベル</t>
    <phoneticPr fontId="3" type="noConversion"/>
  </si>
  <si>
    <t>稼働期間From</t>
    <phoneticPr fontId="3" type="noConversion"/>
  </si>
  <si>
    <t>稼働期間To</t>
    <phoneticPr fontId="3" type="noConversion"/>
  </si>
  <si>
    <t>-</t>
    <phoneticPr fontId="3" type="noConversion"/>
  </si>
  <si>
    <t>"社員IDを入力してください。”を表示します。</t>
    <phoneticPr fontId="3" type="noConversion"/>
  </si>
  <si>
    <t>１）基本給料一覧</t>
    <phoneticPr fontId="3" type="noConversion"/>
  </si>
  <si>
    <t>基本給料一覧画面の社員ID項目が空時</t>
    <rPh sb="0" eb="2">
      <t>ｷﾎﾝ</t>
    </rPh>
    <rPh sb="2" eb="4">
      <t>ｷｭｳﾘｮｳ</t>
    </rPh>
    <rPh sb="4" eb="6">
      <t>ｲﾁﾗﾝ</t>
    </rPh>
    <rPh sb="6" eb="8">
      <t>ｶﾞﾒﾝ</t>
    </rPh>
    <rPh sb="9" eb="11">
      <t>ｼｬｲﾝ</t>
    </rPh>
    <phoneticPr fontId="3" type="noConversion"/>
  </si>
  <si>
    <t>基本給料更新画面の基本給項目が空時</t>
    <rPh sb="4" eb="6">
      <t>ｺｳｼﾝ</t>
    </rPh>
    <phoneticPr fontId="3" type="noConversion"/>
  </si>
  <si>
    <t>基本給料更新画面の残業不足時間が空時</t>
    <rPh sb="17" eb="18">
      <t>ｼﾞ</t>
    </rPh>
    <phoneticPr fontId="3" type="noConversion"/>
  </si>
  <si>
    <t>基本給料更新画面の残業時間項目が空時</t>
    <phoneticPr fontId="3" type="noConversion"/>
  </si>
  <si>
    <t>基本給料更新画面の稼働開始時間項目が空時</t>
    <phoneticPr fontId="3" type="noConversion"/>
  </si>
  <si>
    <t>基本給料更新画面の稼働結束時間が空時</t>
    <phoneticPr fontId="3" type="noConversion"/>
  </si>
  <si>
    <t>基本給料更新画面の利用ステータス項目が空時</t>
    <phoneticPr fontId="3" type="noConversion"/>
  </si>
  <si>
    <t>基本給料更新画面の基本給項目の入力値は数値ではない場合</t>
    <rPh sb="4" eb="6">
      <t>ｺｳｼﾝ</t>
    </rPh>
    <rPh sb="15" eb="17">
      <t>ﾆｭｳﾘｮｸ</t>
    </rPh>
    <rPh sb="17" eb="18">
      <t>ｱﾀｲ</t>
    </rPh>
    <rPh sb="19" eb="21">
      <t>ｽｳﾁ</t>
    </rPh>
    <rPh sb="25" eb="27">
      <t>ﾊﾞｱｲ</t>
    </rPh>
    <phoneticPr fontId="3" type="noConversion"/>
  </si>
  <si>
    <t>”基本給に数値のみを入力してください。”を表示します。</t>
    <rPh sb="1" eb="4">
      <t>キホンキュウ</t>
    </rPh>
    <rPh sb="5" eb="7">
      <t>スウチ</t>
    </rPh>
    <phoneticPr fontId="0"/>
  </si>
  <si>
    <t>基本給_マスタリスト画面</t>
    <phoneticPr fontId="3" type="noConversion"/>
  </si>
  <si>
    <t>baseSalaryInfoList.jsp</t>
    <phoneticPr fontId="25"/>
  </si>
  <si>
    <t>BaseSalaryInfoControl.java</t>
    <phoneticPr fontId="25"/>
  </si>
  <si>
    <r>
      <t>マッピング：@RequestMapping("/initB</t>
    </r>
    <r>
      <rPr>
        <b/>
        <sz val="8"/>
        <rFont val="ＭＳ ゴシック"/>
        <family val="3"/>
        <charset val="128"/>
      </rPr>
      <t>aseSalaryInfoList</t>
    </r>
    <r>
      <rPr>
        <sz val="8"/>
        <rFont val="ＭＳ ゴシック"/>
        <family val="3"/>
        <charset val="128"/>
      </rPr>
      <t>")</t>
    </r>
    <phoneticPr fontId="25"/>
  </si>
  <si>
    <t>社員IDの候補リストをemployeeテーブルから取得し、</t>
    <rPh sb="0" eb="2">
      <t>シャイン</t>
    </rPh>
    <rPh sb="5" eb="7">
      <t>コウホ</t>
    </rPh>
    <phoneticPr fontId="25"/>
  </si>
  <si>
    <t>マッピング：@RequestMapping("/getBaseSalaryInfoList")</t>
    <phoneticPr fontId="25"/>
  </si>
  <si>
    <t>社員IDチェック</t>
    <rPh sb="0" eb="2">
      <t>ｼｬｲﾝ</t>
    </rPh>
    <phoneticPr fontId="3" type="noConversion"/>
  </si>
  <si>
    <t>社員IDを持っち、検索する。</t>
    <phoneticPr fontId="3" type="noConversion"/>
  </si>
  <si>
    <t>サービスのBaseSalaryInfoService.java を呼び出す。</t>
    <phoneticPr fontId="25"/>
  </si>
  <si>
    <t>BaseSalaryInfoService.java</t>
    <phoneticPr fontId="25"/>
  </si>
  <si>
    <t>queryBaseSalaryInfoList(String employeeID)</t>
    <phoneticPr fontId="25"/>
  </si>
  <si>
    <t>マッパ層を呼び出し、社員ID（employeeID）に基づいて対象社員の基本給リストを取得。</t>
    <rPh sb="10" eb="12">
      <t>シャイン</t>
    </rPh>
    <phoneticPr fontId="25"/>
  </si>
  <si>
    <t>呼び出す関数：getBaseSalaryInfoList</t>
    <rPh sb="0" eb="1">
      <t>ヨ</t>
    </rPh>
    <rPh sb="2" eb="3">
      <t>ダ</t>
    </rPh>
    <rPh sb="4" eb="6">
      <t>カンスウ</t>
    </rPh>
    <phoneticPr fontId="25"/>
  </si>
  <si>
    <t>getBaseSalaryInfoList</t>
    <phoneticPr fontId="25"/>
  </si>
  <si>
    <t>SELECT * FROM basesalaryinfo</t>
    <phoneticPr fontId="3" type="noConversion"/>
  </si>
  <si>
    <t>WHERE　　employeeID=パラメータの社員ID</t>
    <phoneticPr fontId="3" type="noConversion"/>
  </si>
  <si>
    <t>initBaseSalaryInfo()</t>
    <phoneticPr fontId="25"/>
  </si>
  <si>
    <t>マッピング：@RequestMapping("/initBaseSalaryInfo")</t>
    <phoneticPr fontId="25"/>
  </si>
  <si>
    <t>マッピング：@RequestMapping("//updateBaseSalaryInfo")</t>
    <phoneticPr fontId="25"/>
  </si>
  <si>
    <t>Service層のメソッドを使用、画面データからDB用データ(BaseSalaryInfoEntity）に変換。</t>
    <rPh sb="26" eb="27">
      <t>ヨウ</t>
    </rPh>
    <phoneticPr fontId="25"/>
  </si>
  <si>
    <t>updateBaseSalaryInfo</t>
    <phoneticPr fontId="3" type="noConversion"/>
  </si>
  <si>
    <t>updateBaseSalaryInfo(BaseSalaryInfoEntity em)</t>
    <phoneticPr fontId="25"/>
  </si>
  <si>
    <t>メソッド：insertBaseSalaryInfo</t>
    <phoneticPr fontId="25"/>
  </si>
  <si>
    <t>メソッド：updateBaseSalaryInfo</t>
    <phoneticPr fontId="25"/>
  </si>
  <si>
    <t>・BaseSalaryInfoMapper.java</t>
    <phoneticPr fontId="25"/>
  </si>
  <si>
    <t>updateBaseSalaryInfo</t>
    <phoneticPr fontId="25"/>
  </si>
  <si>
    <t>UPDATE basesalaryinfo set</t>
    <phoneticPr fontId="3" type="noConversion"/>
  </si>
  <si>
    <t>WHERE baseSalaryID=基本給ID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</si>
</sst>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30">
    <font>
      <sz val="11"/>
      <color theme="1"/>
      <name val="Yu Gothic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Yu Gothic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Yu Gothic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Yu Gothic Light"/>
      <family val="3"/>
      <charset val="128"/>
      <scheme val="major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sz val="9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93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7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7" fillId="0" borderId="45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right" vertical="center" wrapText="1"/>
    </xf>
    <xf numFmtId="0" fontId="17" fillId="0" borderId="62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49" fontId="11" fillId="0" borderId="64" xfId="5" applyNumberFormat="1" applyFont="1" applyBorder="1" applyAlignment="1">
      <alignment horizontal="left"/>
    </xf>
    <xf numFmtId="0" fontId="17" fillId="0" borderId="65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4" xfId="12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7" fillId="4" borderId="67" xfId="14" applyFont="1" applyFill="1" applyBorder="1" applyAlignment="1">
      <alignment vertical="top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2" fillId="0" borderId="0" xfId="8" quotePrefix="1" applyFont="1" applyAlignment="1">
      <alignment vertical="top"/>
    </xf>
    <xf numFmtId="0" fontId="23" fillId="0" borderId="0" xfId="8" applyFont="1" applyAlignment="1">
      <alignment vertical="top" wrapText="1"/>
    </xf>
    <xf numFmtId="0" fontId="23" fillId="0" borderId="0" xfId="8" applyFont="1" applyAlignment="1">
      <alignment vertical="top"/>
    </xf>
    <xf numFmtId="0" fontId="24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0" fontId="11" fillId="0" borderId="7" xfId="14" applyFont="1" applyBorder="1" applyAlignment="1">
      <alignment horizontal="center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74" xfId="10" applyFont="1" applyBorder="1" applyAlignment="1">
      <alignment horizontal="center" vertical="center" wrapText="1"/>
    </xf>
    <xf numFmtId="0" fontId="17" fillId="0" borderId="75" xfId="10" applyFont="1" applyBorder="1" applyAlignment="1">
      <alignment horizontal="center" vertical="center" wrapText="1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5" fillId="0" borderId="0" xfId="1" applyNumberFormat="1" applyFont="1" applyAlignment="1">
      <alignment horizontal="center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14" fontId="10" fillId="0" borderId="12" xfId="4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16" xfId="5" applyNumberFormat="1" applyFont="1" applyBorder="1" applyAlignment="1"/>
    <xf numFmtId="49" fontId="11" fillId="0" borderId="18" xfId="5" applyNumberFormat="1" applyFont="1" applyBorder="1" applyAlignment="1"/>
    <xf numFmtId="49" fontId="11" fillId="0" borderId="17" xfId="5" applyNumberFormat="1" applyFont="1" applyBorder="1" applyAlignment="1"/>
    <xf numFmtId="49" fontId="11" fillId="0" borderId="36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11" fillId="0" borderId="68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9" xfId="5" applyNumberFormat="1" applyFont="1" applyBorder="1" applyAlignment="1">
      <alignment horizontal="center"/>
    </xf>
    <xf numFmtId="49" fontId="11" fillId="0" borderId="69" xfId="5" applyNumberFormat="1" applyFont="1" applyBorder="1" applyAlignment="1">
      <alignment horizontal="left"/>
    </xf>
    <xf numFmtId="49" fontId="11" fillId="0" borderId="70" xfId="5" applyNumberFormat="1" applyFont="1" applyBorder="1" applyAlignment="1">
      <alignment horizontal="left"/>
    </xf>
    <xf numFmtId="49" fontId="11" fillId="0" borderId="71" xfId="5" applyNumberFormat="1" applyFont="1" applyBorder="1" applyAlignment="1">
      <alignment horizontal="left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26" fillId="0" borderId="18" xfId="5" applyNumberFormat="1" applyFont="1" applyBorder="1" applyAlignment="1">
      <alignment horizontal="left"/>
    </xf>
    <xf numFmtId="49" fontId="26" fillId="0" borderId="17" xfId="5" applyNumberFormat="1" applyFont="1" applyBorder="1" applyAlignment="1">
      <alignment horizontal="left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49" fontId="11" fillId="0" borderId="13" xfId="5" applyNumberFormat="1" applyFont="1" applyBorder="1" applyAlignment="1">
      <alignment horizontal="left"/>
    </xf>
    <xf numFmtId="49" fontId="11" fillId="0" borderId="15" xfId="5" applyNumberFormat="1" applyFont="1" applyBorder="1" applyAlignment="1">
      <alignment horizontal="left"/>
    </xf>
    <xf numFmtId="49" fontId="11" fillId="0" borderId="14" xfId="5" applyNumberFormat="1" applyFont="1" applyBorder="1" applyAlignment="1">
      <alignment horizontal="left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7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17" fillId="0" borderId="42" xfId="10" applyFont="1" applyBorder="1" applyAlignment="1">
      <alignment horizontal="center" vertical="center" wrapText="1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5" xfId="10" applyFont="1" applyBorder="1" applyAlignment="1">
      <alignment horizontal="center" vertical="center" wrapText="1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8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39" xfId="6" applyNumberFormat="1" applyFont="1" applyBorder="1" applyAlignment="1">
      <alignment horizontal="center" vertical="center"/>
    </xf>
    <xf numFmtId="0" fontId="11" fillId="0" borderId="40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1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7" fillId="0" borderId="3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46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1" applyFont="1" applyBorder="1" applyAlignment="1">
      <alignment horizontal="center" vertical="center" wrapText="1"/>
    </xf>
    <xf numFmtId="0" fontId="17" fillId="0" borderId="51" xfId="11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47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34" xfId="10" applyFont="1" applyBorder="1" applyAlignment="1">
      <alignment horizontal="left" vertical="top" wrapText="1"/>
    </xf>
    <xf numFmtId="0" fontId="17" fillId="0" borderId="35" xfId="10" applyFont="1" applyBorder="1" applyAlignment="1">
      <alignment horizontal="left" vertical="top" wrapText="1"/>
    </xf>
    <xf numFmtId="0" fontId="17" fillId="0" borderId="62" xfId="10" applyFont="1" applyBorder="1" applyAlignment="1">
      <alignment horizontal="left" vertical="top" wrapText="1"/>
    </xf>
    <xf numFmtId="0" fontId="17" fillId="0" borderId="65" xfId="12" applyFont="1" applyBorder="1" applyAlignment="1">
      <alignment horizontal="left" vertical="top" wrapText="1"/>
    </xf>
    <xf numFmtId="0" fontId="17" fillId="0" borderId="18" xfId="12" applyFont="1" applyBorder="1" applyAlignment="1">
      <alignment horizontal="left" vertical="top" wrapText="1"/>
    </xf>
    <xf numFmtId="0" fontId="17" fillId="0" borderId="17" xfId="12" applyFont="1" applyBorder="1" applyAlignment="1">
      <alignment horizontal="left" vertical="top" wrapText="1"/>
    </xf>
    <xf numFmtId="0" fontId="17" fillId="0" borderId="48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left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61" xfId="10" applyFont="1" applyBorder="1" applyAlignment="1">
      <alignment horizontal="left" vertical="center" wrapText="1"/>
    </xf>
    <xf numFmtId="49" fontId="11" fillId="0" borderId="57" xfId="5" applyNumberFormat="1" applyFont="1" applyBorder="1" applyAlignment="1">
      <alignment horizontal="left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0" fontId="17" fillId="0" borderId="60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59" xfId="10" applyFont="1" applyBorder="1" applyAlignment="1">
      <alignment horizontal="right" vertical="center" wrapText="1"/>
    </xf>
    <xf numFmtId="0" fontId="17" fillId="0" borderId="72" xfId="10" applyFont="1" applyBorder="1" applyAlignment="1">
      <alignment horizontal="center" vertical="center" wrapText="1"/>
    </xf>
    <xf numFmtId="0" fontId="17" fillId="0" borderId="73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64" xfId="12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top" wrapText="1"/>
    </xf>
    <xf numFmtId="0" fontId="17" fillId="0" borderId="58" xfId="10" applyFont="1" applyBorder="1" applyAlignment="1">
      <alignment horizontal="center" vertical="top" wrapText="1"/>
    </xf>
    <xf numFmtId="0" fontId="17" fillId="0" borderId="59" xfId="10" applyFont="1" applyBorder="1" applyAlignment="1">
      <alignment horizontal="center" vertical="top" wrapText="1"/>
    </xf>
    <xf numFmtId="0" fontId="17" fillId="0" borderId="60" xfId="10" applyFont="1" applyBorder="1" applyAlignment="1">
      <alignment vertical="top" wrapText="1"/>
    </xf>
    <xf numFmtId="0" fontId="17" fillId="0" borderId="58" xfId="10" applyFont="1" applyBorder="1" applyAlignment="1">
      <alignment vertical="top" wrapText="1"/>
    </xf>
    <xf numFmtId="0" fontId="17" fillId="0" borderId="61" xfId="10" applyFont="1" applyBorder="1" applyAlignment="1">
      <alignment vertical="top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4" xfId="5" applyNumberFormat="1" applyFont="1" applyBorder="1" applyAlignment="1">
      <alignment horizontal="left" vertical="center"/>
    </xf>
    <xf numFmtId="0" fontId="17" fillId="0" borderId="18" xfId="12" applyFont="1" applyBorder="1" applyAlignment="1">
      <alignment horizontal="center" vertical="center" wrapText="1"/>
    </xf>
    <xf numFmtId="0" fontId="17" fillId="0" borderId="65" xfId="10" applyFont="1" applyBorder="1" applyAlignment="1">
      <alignment horizontal="right" vertical="center" wrapText="1"/>
    </xf>
    <xf numFmtId="0" fontId="17" fillId="0" borderId="64" xfId="10" applyFont="1" applyBorder="1" applyAlignment="1">
      <alignment horizontal="right" vertical="center" wrapText="1"/>
    </xf>
    <xf numFmtId="0" fontId="17" fillId="0" borderId="74" xfId="10" applyFont="1" applyBorder="1" applyAlignment="1">
      <alignment horizontal="center" vertical="center" wrapText="1"/>
    </xf>
    <xf numFmtId="0" fontId="17" fillId="0" borderId="75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5" borderId="65" xfId="12" quotePrefix="1" applyFont="1" applyFill="1" applyBorder="1" applyAlignment="1">
      <alignment horizontal="center" vertical="center" shrinkToFit="1"/>
    </xf>
    <xf numFmtId="0" fontId="17" fillId="5" borderId="18" xfId="12" applyFont="1" applyFill="1" applyBorder="1" applyAlignment="1">
      <alignment horizontal="center" vertical="center" shrinkToFit="1"/>
    </xf>
    <xf numFmtId="0" fontId="17" fillId="5" borderId="17" xfId="12" applyFont="1" applyFill="1" applyBorder="1" applyAlignment="1">
      <alignment horizontal="center" vertical="center" shrinkToFit="1"/>
    </xf>
    <xf numFmtId="0" fontId="27" fillId="0" borderId="16" xfId="10" applyFont="1" applyBorder="1" applyAlignment="1">
      <alignment horizontal="left" vertical="center" wrapText="1"/>
    </xf>
    <xf numFmtId="0" fontId="27" fillId="0" borderId="18" xfId="10" applyFont="1" applyBorder="1" applyAlignment="1">
      <alignment horizontal="left" vertical="center" wrapText="1"/>
    </xf>
    <xf numFmtId="0" fontId="27" fillId="0" borderId="17" xfId="10" applyFont="1" applyBorder="1" applyAlignment="1">
      <alignment horizontal="left" vertical="center" wrapText="1"/>
    </xf>
    <xf numFmtId="49" fontId="29" fillId="0" borderId="16" xfId="5" applyNumberFormat="1" applyFont="1" applyBorder="1" applyAlignment="1">
      <alignment horizontal="left"/>
    </xf>
    <xf numFmtId="49" fontId="29" fillId="0" borderId="18" xfId="5" applyNumberFormat="1" applyFont="1" applyBorder="1" applyAlignment="1">
      <alignment horizontal="left"/>
    </xf>
    <xf numFmtId="49" fontId="29" fillId="0" borderId="64" xfId="5" applyNumberFormat="1" applyFont="1" applyBorder="1" applyAlignment="1">
      <alignment horizontal="left"/>
    </xf>
    <xf numFmtId="49" fontId="11" fillId="0" borderId="64" xfId="5" applyNumberFormat="1" applyFont="1" applyBorder="1" applyAlignment="1">
      <alignment horizontal="left"/>
    </xf>
    <xf numFmtId="0" fontId="28" fillId="0" borderId="16" xfId="10" applyFont="1" applyBorder="1" applyAlignment="1">
      <alignment horizontal="left" vertical="center" wrapTex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4" xfId="12" applyFont="1" applyBorder="1" applyAlignment="1">
      <alignment horizontal="right" vertical="center" wrapText="1"/>
    </xf>
    <xf numFmtId="0" fontId="17" fillId="0" borderId="74" xfId="10" applyFont="1" applyBorder="1" applyAlignment="1">
      <alignment horizontal="center" vertical="center" shrinkToFit="1"/>
    </xf>
    <xf numFmtId="0" fontId="17" fillId="0" borderId="75" xfId="10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49" fontId="11" fillId="0" borderId="23" xfId="6" applyNumberFormat="1" applyFont="1" applyBorder="1" applyAlignment="1">
      <alignment horizontal="left" vertical="center" shrinkToFit="1"/>
    </xf>
    <xf numFmtId="0" fontId="17" fillId="0" borderId="65" xfId="10" quotePrefix="1" applyFont="1" applyBorder="1" applyAlignment="1">
      <alignment horizontal="right" vertical="center" wrapText="1"/>
    </xf>
    <xf numFmtId="0" fontId="11" fillId="0" borderId="76" xfId="14" applyFont="1" applyBorder="1" applyAlignment="1">
      <alignment horizontal="center" vertical="center"/>
    </xf>
    <xf numFmtId="0" fontId="11" fillId="0" borderId="77" xfId="14" applyFont="1" applyBorder="1" applyAlignment="1">
      <alignment vertical="center"/>
    </xf>
    <xf numFmtId="0" fontId="11" fillId="0" borderId="76" xfId="14" applyFont="1" applyBorder="1" applyAlignment="1">
      <alignment vertical="center"/>
    </xf>
    <xf numFmtId="0" fontId="11" fillId="0" borderId="78" xfId="14" applyFont="1" applyBorder="1" applyAlignment="1">
      <alignment vertical="center"/>
    </xf>
    <xf numFmtId="0" fontId="17" fillId="4" borderId="7" xfId="14" applyFont="1" applyFill="1" applyBorder="1" applyAlignment="1">
      <alignment vertical="center" wrapText="1"/>
    </xf>
    <xf numFmtId="0" fontId="17" fillId="4" borderId="79" xfId="14" applyFont="1" applyFill="1" applyBorder="1" applyAlignment="1">
      <alignment horizontal="left" vertical="top" wrapText="1"/>
    </xf>
  </cellXfs>
  <cellStyles count="15">
    <cellStyle name="常规 2" xfId="7" xr:uid="{EC09E530-E1FC-43F3-872F-AAB8B6352B93}"/>
    <cellStyle name="標準" xfId="0" builtinId="0"/>
    <cellStyle name="標準_【完】01-06_システム管理メニュー" xfId="4" xr:uid="{470F0577-8916-4EA6-B047-CEC2E71D6A63}"/>
    <cellStyle name="標準_【済】01-08_分類マスタ入力" xfId="3" xr:uid="{4E676981-C203-4CC7-9A00-BB35BD8C17E7}"/>
    <cellStyle name="標準_【済】02-10_締結単価一覧" xfId="8" xr:uid="{D760311C-23B1-44FC-A753-BFE0FDBA9099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48845</xdr:colOff>
      <xdr:row>6</xdr:row>
      <xdr:rowOff>96319</xdr:rowOff>
    </xdr:from>
    <xdr:to>
      <xdr:col>39</xdr:col>
      <xdr:colOff>95351</xdr:colOff>
      <xdr:row>11</xdr:row>
      <xdr:rowOff>25576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79F7721-63FB-44EE-A8A5-12A6CD6C9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45" y="1122088"/>
          <a:ext cx="5644275" cy="784065"/>
        </a:xfrm>
        <a:prstGeom prst="rect">
          <a:avLst/>
        </a:prstGeom>
      </xdr:spPr>
    </xdr:pic>
    <xdr:clientData/>
  </xdr:twoCellAnchor>
  <xdr:twoCellAnchor editAs="oneCell">
    <xdr:from>
      <xdr:col>0</xdr:col>
      <xdr:colOff>43962</xdr:colOff>
      <xdr:row>37</xdr:row>
      <xdr:rowOff>102245</xdr:rowOff>
    </xdr:from>
    <xdr:to>
      <xdr:col>28</xdr:col>
      <xdr:colOff>135435</xdr:colOff>
      <xdr:row>58</xdr:row>
      <xdr:rowOff>12943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D657FCC-B549-42B0-9E3D-9707E5E1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62" y="6642745"/>
          <a:ext cx="4131050" cy="35008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30_17&#24180;&#24230;\40.&#36865;&#38651;&#37096;&#38272;&#12501;&#12455;&#12540;&#12474;&#65298;&#22522;&#26412;&#35373;&#35336;\02.&#35201;&#20214;&#23450;&#32681;&#38306;&#36899;\01.&#25171;&#12385;&#21512;&#12431;&#12379;&#65345;&#65358;&#65348;&#25903;&#31038;&#65335;&#65319;\&#36039;&#26009;\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23385;&#26196;\git\ems\DOC\&#35443;&#32048;&#35373;&#35336;&#26360;\&#23398;&#20064;&#35838;&#31243;\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4">
      <c r="A15" s="5"/>
      <c r="H15" s="163" t="s">
        <v>214</v>
      </c>
      <c r="I15" s="163"/>
      <c r="J15" s="163"/>
      <c r="K15" s="163"/>
      <c r="L15" s="163"/>
      <c r="M15" s="163"/>
      <c r="N15" s="163"/>
      <c r="O15" s="163"/>
      <c r="P15" s="163"/>
      <c r="Q15" s="163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46" t="s">
        <v>0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8"/>
      <c r="X18" s="7"/>
    </row>
    <row r="19" spans="1:24" s="4" customFormat="1" ht="14.25" customHeight="1">
      <c r="A19" s="5"/>
      <c r="G19" s="149" t="s">
        <v>1</v>
      </c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1"/>
      <c r="X19" s="7"/>
    </row>
    <row r="20" spans="1:24" s="4" customFormat="1" ht="14.25" customHeight="1">
      <c r="A20" s="5"/>
      <c r="G20" s="152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4"/>
      <c r="X20" s="7"/>
    </row>
    <row r="21" spans="1:24" s="4" customFormat="1">
      <c r="A21" s="5"/>
      <c r="X21" s="7"/>
    </row>
    <row r="22" spans="1:24" s="4" customFormat="1" ht="13.5">
      <c r="A22" s="5"/>
      <c r="G22" s="146" t="s">
        <v>2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6"/>
      <c r="X22" s="7"/>
    </row>
    <row r="23" spans="1:24" s="4" customFormat="1">
      <c r="A23" s="5"/>
      <c r="G23" s="157" t="s">
        <v>4</v>
      </c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9"/>
      <c r="X23" s="7"/>
    </row>
    <row r="24" spans="1:24" s="4" customFormat="1">
      <c r="A24" s="5"/>
      <c r="G24" s="160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2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scale="94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.5"/>
  <cols>
    <col min="1" max="66" width="1.875" style="23" customWidth="1"/>
    <col min="67" max="256" width="8.25" style="23"/>
    <col min="257" max="322" width="1.875" style="23" customWidth="1"/>
    <col min="323" max="512" width="8.25" style="23"/>
    <col min="513" max="578" width="1.875" style="23" customWidth="1"/>
    <col min="579" max="768" width="8.25" style="23"/>
    <col min="769" max="834" width="1.875" style="23" customWidth="1"/>
    <col min="835" max="1024" width="8.25" style="23"/>
    <col min="1025" max="1090" width="1.875" style="23" customWidth="1"/>
    <col min="1091" max="1280" width="8.25" style="23"/>
    <col min="1281" max="1346" width="1.875" style="23" customWidth="1"/>
    <col min="1347" max="1536" width="8.25" style="23"/>
    <col min="1537" max="1602" width="1.875" style="23" customWidth="1"/>
    <col min="1603" max="1792" width="8.25" style="23"/>
    <col min="1793" max="1858" width="1.875" style="23" customWidth="1"/>
    <col min="1859" max="2048" width="8.25" style="23"/>
    <col min="2049" max="2114" width="1.875" style="23" customWidth="1"/>
    <col min="2115" max="2304" width="8.25" style="23"/>
    <col min="2305" max="2370" width="1.875" style="23" customWidth="1"/>
    <col min="2371" max="2560" width="8.25" style="23"/>
    <col min="2561" max="2626" width="1.875" style="23" customWidth="1"/>
    <col min="2627" max="2816" width="8.25" style="23"/>
    <col min="2817" max="2882" width="1.875" style="23" customWidth="1"/>
    <col min="2883" max="3072" width="8.25" style="23"/>
    <col min="3073" max="3138" width="1.875" style="23" customWidth="1"/>
    <col min="3139" max="3328" width="8.25" style="23"/>
    <col min="3329" max="3394" width="1.875" style="23" customWidth="1"/>
    <col min="3395" max="3584" width="8.25" style="23"/>
    <col min="3585" max="3650" width="1.875" style="23" customWidth="1"/>
    <col min="3651" max="3840" width="8.25" style="23"/>
    <col min="3841" max="3906" width="1.875" style="23" customWidth="1"/>
    <col min="3907" max="4096" width="8.25" style="23"/>
    <col min="4097" max="4162" width="1.875" style="23" customWidth="1"/>
    <col min="4163" max="4352" width="8.25" style="23"/>
    <col min="4353" max="4418" width="1.875" style="23" customWidth="1"/>
    <col min="4419" max="4608" width="8.25" style="23"/>
    <col min="4609" max="4674" width="1.875" style="23" customWidth="1"/>
    <col min="4675" max="4864" width="8.25" style="23"/>
    <col min="4865" max="4930" width="1.875" style="23" customWidth="1"/>
    <col min="4931" max="5120" width="8.25" style="23"/>
    <col min="5121" max="5186" width="1.875" style="23" customWidth="1"/>
    <col min="5187" max="5376" width="8.25" style="23"/>
    <col min="5377" max="5442" width="1.875" style="23" customWidth="1"/>
    <col min="5443" max="5632" width="8.25" style="23"/>
    <col min="5633" max="5698" width="1.875" style="23" customWidth="1"/>
    <col min="5699" max="5888" width="8.25" style="23"/>
    <col min="5889" max="5954" width="1.875" style="23" customWidth="1"/>
    <col min="5955" max="6144" width="8.25" style="23"/>
    <col min="6145" max="6210" width="1.875" style="23" customWidth="1"/>
    <col min="6211" max="6400" width="8.25" style="23"/>
    <col min="6401" max="6466" width="1.875" style="23" customWidth="1"/>
    <col min="6467" max="6656" width="8.25" style="23"/>
    <col min="6657" max="6722" width="1.875" style="23" customWidth="1"/>
    <col min="6723" max="6912" width="8.25" style="23"/>
    <col min="6913" max="6978" width="1.875" style="23" customWidth="1"/>
    <col min="6979" max="7168" width="8.25" style="23"/>
    <col min="7169" max="7234" width="1.875" style="23" customWidth="1"/>
    <col min="7235" max="7424" width="8.25" style="23"/>
    <col min="7425" max="7490" width="1.875" style="23" customWidth="1"/>
    <col min="7491" max="7680" width="8.25" style="23"/>
    <col min="7681" max="7746" width="1.875" style="23" customWidth="1"/>
    <col min="7747" max="7936" width="8.25" style="23"/>
    <col min="7937" max="8002" width="1.875" style="23" customWidth="1"/>
    <col min="8003" max="8192" width="8.25" style="23"/>
    <col min="8193" max="8258" width="1.875" style="23" customWidth="1"/>
    <col min="8259" max="8448" width="8.25" style="23"/>
    <col min="8449" max="8514" width="1.875" style="23" customWidth="1"/>
    <col min="8515" max="8704" width="8.25" style="23"/>
    <col min="8705" max="8770" width="1.875" style="23" customWidth="1"/>
    <col min="8771" max="8960" width="8.25" style="23"/>
    <col min="8961" max="9026" width="1.875" style="23" customWidth="1"/>
    <col min="9027" max="9216" width="8.25" style="23"/>
    <col min="9217" max="9282" width="1.875" style="23" customWidth="1"/>
    <col min="9283" max="9472" width="8.25" style="23"/>
    <col min="9473" max="9538" width="1.875" style="23" customWidth="1"/>
    <col min="9539" max="9728" width="8.25" style="23"/>
    <col min="9729" max="9794" width="1.875" style="23" customWidth="1"/>
    <col min="9795" max="9984" width="8.25" style="23"/>
    <col min="9985" max="10050" width="1.875" style="23" customWidth="1"/>
    <col min="10051" max="10240" width="8.25" style="23"/>
    <col min="10241" max="10306" width="1.875" style="23" customWidth="1"/>
    <col min="10307" max="10496" width="8.25" style="23"/>
    <col min="10497" max="10562" width="1.875" style="23" customWidth="1"/>
    <col min="10563" max="10752" width="8.25" style="23"/>
    <col min="10753" max="10818" width="1.875" style="23" customWidth="1"/>
    <col min="10819" max="11008" width="8.25" style="23"/>
    <col min="11009" max="11074" width="1.875" style="23" customWidth="1"/>
    <col min="11075" max="11264" width="8.25" style="23"/>
    <col min="11265" max="11330" width="1.875" style="23" customWidth="1"/>
    <col min="11331" max="11520" width="8.25" style="23"/>
    <col min="11521" max="11586" width="1.875" style="23" customWidth="1"/>
    <col min="11587" max="11776" width="8.25" style="23"/>
    <col min="11777" max="11842" width="1.875" style="23" customWidth="1"/>
    <col min="11843" max="12032" width="8.25" style="23"/>
    <col min="12033" max="12098" width="1.875" style="23" customWidth="1"/>
    <col min="12099" max="12288" width="8.25" style="23"/>
    <col min="12289" max="12354" width="1.875" style="23" customWidth="1"/>
    <col min="12355" max="12544" width="8.25" style="23"/>
    <col min="12545" max="12610" width="1.875" style="23" customWidth="1"/>
    <col min="12611" max="12800" width="8.25" style="23"/>
    <col min="12801" max="12866" width="1.875" style="23" customWidth="1"/>
    <col min="12867" max="13056" width="8.25" style="23"/>
    <col min="13057" max="13122" width="1.875" style="23" customWidth="1"/>
    <col min="13123" max="13312" width="8.25" style="23"/>
    <col min="13313" max="13378" width="1.875" style="23" customWidth="1"/>
    <col min="13379" max="13568" width="8.25" style="23"/>
    <col min="13569" max="13634" width="1.875" style="23" customWidth="1"/>
    <col min="13635" max="13824" width="8.25" style="23"/>
    <col min="13825" max="13890" width="1.875" style="23" customWidth="1"/>
    <col min="13891" max="14080" width="8.25" style="23"/>
    <col min="14081" max="14146" width="1.875" style="23" customWidth="1"/>
    <col min="14147" max="14336" width="8.25" style="23"/>
    <col min="14337" max="14402" width="1.875" style="23" customWidth="1"/>
    <col min="14403" max="14592" width="8.25" style="23"/>
    <col min="14593" max="14658" width="1.875" style="23" customWidth="1"/>
    <col min="14659" max="14848" width="8.25" style="23"/>
    <col min="14849" max="14914" width="1.875" style="23" customWidth="1"/>
    <col min="14915" max="15104" width="8.25" style="23"/>
    <col min="15105" max="15170" width="1.875" style="23" customWidth="1"/>
    <col min="15171" max="15360" width="8.25" style="23"/>
    <col min="15361" max="15426" width="1.875" style="23" customWidth="1"/>
    <col min="15427" max="15616" width="8.25" style="23"/>
    <col min="15617" max="15682" width="1.875" style="23" customWidth="1"/>
    <col min="15683" max="15872" width="8.25" style="23"/>
    <col min="15873" max="15938" width="1.875" style="23" customWidth="1"/>
    <col min="15939" max="16128" width="8.25" style="23"/>
    <col min="16129" max="16194" width="1.875" style="23" customWidth="1"/>
    <col min="16195" max="16384" width="8.25" style="23"/>
  </cols>
  <sheetData>
    <row r="1" spans="1:66" s="16" customFormat="1" ht="15" customHeight="1">
      <c r="A1" s="176" t="s">
        <v>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66" t="s">
        <v>0</v>
      </c>
      <c r="O1" s="166"/>
      <c r="P1" s="166"/>
      <c r="Q1" s="166"/>
      <c r="R1" s="166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77"/>
      <c r="AG1" s="166"/>
      <c r="AH1" s="178"/>
      <c r="AI1" s="179"/>
      <c r="AJ1" s="167"/>
      <c r="AK1" s="167"/>
      <c r="AL1" s="167"/>
      <c r="AM1" s="167"/>
      <c r="AN1" s="167"/>
      <c r="AO1" s="167"/>
      <c r="AP1" s="167"/>
      <c r="AQ1" s="167"/>
      <c r="AR1" s="167"/>
      <c r="AS1" s="180" t="s">
        <v>6</v>
      </c>
      <c r="AT1" s="180"/>
      <c r="AU1" s="180"/>
      <c r="AV1" s="165" t="s">
        <v>19</v>
      </c>
      <c r="AW1" s="165"/>
      <c r="AX1" s="165"/>
      <c r="AY1" s="165"/>
      <c r="AZ1" s="165"/>
      <c r="BA1" s="166" t="s">
        <v>7</v>
      </c>
      <c r="BB1" s="166"/>
      <c r="BC1" s="166"/>
      <c r="BD1" s="181">
        <v>44676</v>
      </c>
      <c r="BE1" s="165"/>
      <c r="BF1" s="165"/>
      <c r="BG1" s="165"/>
      <c r="BH1" s="165"/>
      <c r="BI1" s="166" t="s">
        <v>8</v>
      </c>
      <c r="BJ1" s="166"/>
      <c r="BK1" s="166"/>
      <c r="BL1" s="164" t="s">
        <v>9</v>
      </c>
      <c r="BM1" s="165"/>
      <c r="BN1" s="165"/>
    </row>
    <row r="2" spans="1:66" s="16" customFormat="1" ht="15" customHeight="1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66" t="s">
        <v>10</v>
      </c>
      <c r="O2" s="166"/>
      <c r="P2" s="166"/>
      <c r="Q2" s="166"/>
      <c r="R2" s="166"/>
      <c r="S2" s="167" t="s">
        <v>4</v>
      </c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8"/>
      <c r="AF2" s="166" t="s">
        <v>2</v>
      </c>
      <c r="AG2" s="166"/>
      <c r="AH2" s="166"/>
      <c r="AI2" s="167" t="s">
        <v>4</v>
      </c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8"/>
      <c r="AV2" s="17"/>
      <c r="AW2" s="17"/>
      <c r="AX2" s="17"/>
      <c r="AY2" s="17"/>
      <c r="AZ2" s="18"/>
      <c r="BA2" s="169" t="s">
        <v>11</v>
      </c>
      <c r="BB2" s="169"/>
      <c r="BC2" s="169"/>
      <c r="BD2" s="170"/>
      <c r="BE2" s="171"/>
      <c r="BF2" s="171"/>
      <c r="BG2" s="171"/>
      <c r="BH2" s="171"/>
      <c r="BI2" s="171"/>
      <c r="BJ2" s="171"/>
      <c r="BK2" s="171"/>
      <c r="BL2" s="171"/>
      <c r="BM2" s="171"/>
      <c r="BN2" s="172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173" t="s">
        <v>12</v>
      </c>
      <c r="B4" s="174"/>
      <c r="C4" s="173" t="s">
        <v>13</v>
      </c>
      <c r="D4" s="175"/>
      <c r="E4" s="175"/>
      <c r="F4" s="174"/>
      <c r="G4" s="173" t="s">
        <v>14</v>
      </c>
      <c r="H4" s="175"/>
      <c r="I4" s="175"/>
      <c r="J4" s="175"/>
      <c r="K4" s="174"/>
      <c r="L4" s="173" t="s">
        <v>15</v>
      </c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4"/>
      <c r="AS4" s="173" t="s">
        <v>16</v>
      </c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4"/>
    </row>
    <row r="5" spans="1:66" s="21" customFormat="1" ht="27" customHeight="1">
      <c r="A5" s="182" t="s">
        <v>17</v>
      </c>
      <c r="B5" s="183"/>
      <c r="C5" s="182" t="s">
        <v>20</v>
      </c>
      <c r="D5" s="184"/>
      <c r="E5" s="184"/>
      <c r="F5" s="183"/>
      <c r="G5" s="185" t="s">
        <v>19</v>
      </c>
      <c r="H5" s="186"/>
      <c r="I5" s="186"/>
      <c r="J5" s="186"/>
      <c r="K5" s="187"/>
      <c r="L5" s="185" t="s">
        <v>18</v>
      </c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7"/>
      <c r="AS5" s="182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3"/>
    </row>
    <row r="6" spans="1:66" s="21" customFormat="1" ht="27" customHeight="1">
      <c r="A6" s="188"/>
      <c r="B6" s="189"/>
      <c r="C6" s="188"/>
      <c r="D6" s="190"/>
      <c r="E6" s="190"/>
      <c r="F6" s="189"/>
      <c r="G6" s="191"/>
      <c r="H6" s="192"/>
      <c r="I6" s="192"/>
      <c r="J6" s="192"/>
      <c r="K6" s="193"/>
      <c r="L6" s="194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  <c r="AS6" s="182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3"/>
    </row>
    <row r="7" spans="1:66" s="21" customFormat="1" ht="27" customHeight="1">
      <c r="A7" s="188"/>
      <c r="B7" s="189"/>
      <c r="C7" s="188"/>
      <c r="D7" s="190"/>
      <c r="E7" s="190"/>
      <c r="F7" s="189"/>
      <c r="G7" s="191"/>
      <c r="H7" s="192"/>
      <c r="I7" s="192"/>
      <c r="J7" s="192"/>
      <c r="K7" s="193"/>
      <c r="L7" s="194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3"/>
      <c r="AS7" s="182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3"/>
    </row>
    <row r="8" spans="1:66" s="21" customFormat="1" ht="27" customHeight="1">
      <c r="A8" s="188"/>
      <c r="B8" s="189"/>
      <c r="C8" s="188"/>
      <c r="D8" s="190"/>
      <c r="E8" s="190"/>
      <c r="F8" s="189"/>
      <c r="G8" s="191"/>
      <c r="H8" s="192"/>
      <c r="I8" s="192"/>
      <c r="J8" s="192"/>
      <c r="K8" s="193"/>
      <c r="L8" s="191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3"/>
      <c r="AS8" s="182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3"/>
    </row>
    <row r="9" spans="1:66" s="21" customFormat="1" ht="27" customHeight="1">
      <c r="A9" s="188"/>
      <c r="B9" s="189"/>
      <c r="C9" s="188"/>
      <c r="D9" s="190"/>
      <c r="E9" s="190"/>
      <c r="F9" s="189"/>
      <c r="G9" s="191"/>
      <c r="H9" s="192"/>
      <c r="I9" s="192"/>
      <c r="J9" s="192"/>
      <c r="K9" s="193"/>
      <c r="L9" s="191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3"/>
      <c r="AS9" s="182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3"/>
    </row>
    <row r="10" spans="1:66" s="21" customFormat="1" ht="27" customHeight="1">
      <c r="A10" s="188"/>
      <c r="B10" s="189"/>
      <c r="C10" s="188"/>
      <c r="D10" s="190"/>
      <c r="E10" s="190"/>
      <c r="F10" s="189"/>
      <c r="G10" s="191"/>
      <c r="H10" s="192"/>
      <c r="I10" s="192"/>
      <c r="J10" s="192"/>
      <c r="K10" s="193"/>
      <c r="L10" s="191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3"/>
      <c r="AS10" s="182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3"/>
    </row>
    <row r="11" spans="1:66" s="21" customFormat="1" ht="27" customHeight="1">
      <c r="A11" s="188"/>
      <c r="B11" s="189"/>
      <c r="C11" s="188"/>
      <c r="D11" s="190"/>
      <c r="E11" s="190"/>
      <c r="F11" s="189"/>
      <c r="G11" s="191"/>
      <c r="H11" s="192"/>
      <c r="I11" s="192"/>
      <c r="J11" s="192"/>
      <c r="K11" s="193"/>
      <c r="L11" s="191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3"/>
      <c r="AS11" s="182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3"/>
    </row>
    <row r="12" spans="1:66" s="21" customFormat="1" ht="27" customHeight="1">
      <c r="A12" s="188"/>
      <c r="B12" s="189"/>
      <c r="C12" s="188"/>
      <c r="D12" s="190"/>
      <c r="E12" s="190"/>
      <c r="F12" s="189"/>
      <c r="G12" s="191"/>
      <c r="H12" s="192"/>
      <c r="I12" s="192"/>
      <c r="J12" s="192"/>
      <c r="K12" s="193"/>
      <c r="L12" s="191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3"/>
      <c r="AS12" s="182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3"/>
    </row>
    <row r="13" spans="1:66" s="21" customFormat="1" ht="27" customHeight="1">
      <c r="A13" s="188"/>
      <c r="B13" s="189"/>
      <c r="C13" s="188"/>
      <c r="D13" s="190"/>
      <c r="E13" s="190"/>
      <c r="F13" s="189"/>
      <c r="G13" s="191"/>
      <c r="H13" s="192"/>
      <c r="I13" s="192"/>
      <c r="J13" s="192"/>
      <c r="K13" s="193"/>
      <c r="L13" s="191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3"/>
      <c r="AS13" s="182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3"/>
    </row>
    <row r="14" spans="1:66" s="21" customFormat="1" ht="27" customHeight="1">
      <c r="A14" s="188"/>
      <c r="B14" s="189"/>
      <c r="C14" s="188"/>
      <c r="D14" s="190"/>
      <c r="E14" s="190"/>
      <c r="F14" s="189"/>
      <c r="G14" s="191"/>
      <c r="H14" s="192"/>
      <c r="I14" s="192"/>
      <c r="J14" s="192"/>
      <c r="K14" s="193"/>
      <c r="L14" s="191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3"/>
      <c r="AS14" s="182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3"/>
    </row>
    <row r="15" spans="1:66" s="21" customFormat="1" ht="27" customHeight="1">
      <c r="A15" s="188"/>
      <c r="B15" s="189"/>
      <c r="C15" s="188"/>
      <c r="D15" s="190"/>
      <c r="E15" s="190"/>
      <c r="F15" s="189"/>
      <c r="G15" s="191"/>
      <c r="H15" s="192"/>
      <c r="I15" s="192"/>
      <c r="J15" s="192"/>
      <c r="K15" s="193"/>
      <c r="L15" s="191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3"/>
      <c r="AS15" s="182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3"/>
    </row>
    <row r="16" spans="1:66" s="21" customFormat="1" ht="27" customHeight="1">
      <c r="A16" s="188"/>
      <c r="B16" s="189"/>
      <c r="C16" s="188"/>
      <c r="D16" s="190"/>
      <c r="E16" s="190"/>
      <c r="F16" s="189"/>
      <c r="G16" s="191"/>
      <c r="H16" s="192"/>
      <c r="I16" s="192"/>
      <c r="J16" s="192"/>
      <c r="K16" s="193"/>
      <c r="L16" s="191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3"/>
      <c r="AS16" s="182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3"/>
    </row>
    <row r="17" spans="1:66" s="21" customFormat="1" ht="27" customHeight="1">
      <c r="A17" s="188"/>
      <c r="B17" s="189"/>
      <c r="C17" s="188"/>
      <c r="D17" s="190"/>
      <c r="E17" s="190"/>
      <c r="F17" s="189"/>
      <c r="G17" s="191"/>
      <c r="H17" s="192"/>
      <c r="I17" s="192"/>
      <c r="J17" s="192"/>
      <c r="K17" s="193"/>
      <c r="L17" s="191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3"/>
      <c r="AS17" s="182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3"/>
    </row>
    <row r="18" spans="1:66" s="21" customFormat="1" ht="27" customHeight="1">
      <c r="A18" s="188"/>
      <c r="B18" s="189"/>
      <c r="C18" s="188"/>
      <c r="D18" s="190"/>
      <c r="E18" s="190"/>
      <c r="F18" s="189"/>
      <c r="G18" s="191"/>
      <c r="H18" s="192"/>
      <c r="I18" s="192"/>
      <c r="J18" s="192"/>
      <c r="K18" s="193"/>
      <c r="L18" s="191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3"/>
      <c r="AS18" s="182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3"/>
    </row>
    <row r="19" spans="1:66" s="21" customFormat="1" ht="27" customHeight="1">
      <c r="A19" s="188"/>
      <c r="B19" s="189"/>
      <c r="C19" s="188"/>
      <c r="D19" s="190"/>
      <c r="E19" s="190"/>
      <c r="F19" s="189"/>
      <c r="G19" s="191"/>
      <c r="H19" s="192"/>
      <c r="I19" s="192"/>
      <c r="J19" s="192"/>
      <c r="K19" s="193"/>
      <c r="L19" s="191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3"/>
      <c r="AS19" s="182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3"/>
    </row>
    <row r="20" spans="1:66" s="21" customFormat="1" ht="27" customHeight="1">
      <c r="A20" s="188"/>
      <c r="B20" s="189"/>
      <c r="C20" s="188"/>
      <c r="D20" s="190"/>
      <c r="E20" s="190"/>
      <c r="F20" s="189"/>
      <c r="G20" s="191"/>
      <c r="H20" s="192"/>
      <c r="I20" s="192"/>
      <c r="J20" s="192"/>
      <c r="K20" s="193"/>
      <c r="L20" s="191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3"/>
      <c r="AS20" s="182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3"/>
    </row>
    <row r="21" spans="1:66" s="21" customFormat="1" ht="27" customHeight="1">
      <c r="A21" s="188"/>
      <c r="B21" s="189"/>
      <c r="C21" s="188"/>
      <c r="D21" s="190"/>
      <c r="E21" s="190"/>
      <c r="F21" s="189"/>
      <c r="G21" s="191"/>
      <c r="H21" s="192"/>
      <c r="I21" s="192"/>
      <c r="J21" s="192"/>
      <c r="K21" s="193"/>
      <c r="L21" s="191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3"/>
      <c r="AS21" s="182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3"/>
    </row>
    <row r="22" spans="1:66" s="21" customFormat="1" ht="27" customHeight="1">
      <c r="A22" s="195"/>
      <c r="B22" s="196"/>
      <c r="C22" s="195"/>
      <c r="D22" s="197"/>
      <c r="E22" s="197"/>
      <c r="F22" s="196"/>
      <c r="G22" s="198"/>
      <c r="H22" s="199"/>
      <c r="I22" s="199"/>
      <c r="J22" s="199"/>
      <c r="K22" s="200"/>
      <c r="L22" s="198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200"/>
      <c r="AS22" s="182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3"/>
    </row>
    <row r="23" spans="1:66" ht="13.5" customHeight="1">
      <c r="A23" s="22"/>
    </row>
    <row r="24" spans="1:66" ht="13.5" customHeight="1"/>
  </sheetData>
  <mergeCells count="111"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view="pageBreakPreview" topLeftCell="A19" zoomScale="190" zoomScaleNormal="100" zoomScaleSheetLayoutView="190" workbookViewId="0">
      <selection activeCell="AS9" sqref="AS9:BD9"/>
    </sheetView>
  </sheetViews>
  <sheetFormatPr defaultColWidth="1.875" defaultRowHeight="13.5" customHeight="1"/>
  <cols>
    <col min="1" max="22" width="1.875" style="28" customWidth="1"/>
    <col min="23" max="23" width="2.875" style="28" customWidth="1"/>
    <col min="24" max="42" width="1.875" style="28" customWidth="1"/>
    <col min="43" max="43" width="3.875" style="28" customWidth="1"/>
    <col min="44" max="44" width="1.25" style="28" customWidth="1"/>
    <col min="45" max="64" width="1.875" style="28" customWidth="1"/>
    <col min="65" max="65" width="3.375" style="28" customWidth="1"/>
    <col min="66" max="66" width="0.125" style="28" customWidth="1"/>
    <col min="67" max="278" width="1.875" style="28"/>
    <col min="279" max="279" width="2.875" style="28" customWidth="1"/>
    <col min="280" max="320" width="1.875" style="28"/>
    <col min="321" max="321" width="3.375" style="28" customWidth="1"/>
    <col min="322" max="322" width="0.125" style="28" customWidth="1"/>
    <col min="323" max="534" width="1.875" style="28"/>
    <col min="535" max="535" width="2.875" style="28" customWidth="1"/>
    <col min="536" max="576" width="1.875" style="28"/>
    <col min="577" max="577" width="3.375" style="28" customWidth="1"/>
    <col min="578" max="578" width="0.125" style="28" customWidth="1"/>
    <col min="579" max="790" width="1.875" style="28"/>
    <col min="791" max="791" width="2.875" style="28" customWidth="1"/>
    <col min="792" max="832" width="1.875" style="28"/>
    <col min="833" max="833" width="3.375" style="28" customWidth="1"/>
    <col min="834" max="834" width="0.125" style="28" customWidth="1"/>
    <col min="835" max="1046" width="1.875" style="28"/>
    <col min="1047" max="1047" width="2.875" style="28" customWidth="1"/>
    <col min="1048" max="1088" width="1.875" style="28"/>
    <col min="1089" max="1089" width="3.375" style="28" customWidth="1"/>
    <col min="1090" max="1090" width="0.125" style="28" customWidth="1"/>
    <col min="1091" max="1302" width="1.875" style="28"/>
    <col min="1303" max="1303" width="2.875" style="28" customWidth="1"/>
    <col min="1304" max="1344" width="1.875" style="28"/>
    <col min="1345" max="1345" width="3.375" style="28" customWidth="1"/>
    <col min="1346" max="1346" width="0.125" style="28" customWidth="1"/>
    <col min="1347" max="1558" width="1.875" style="28"/>
    <col min="1559" max="1559" width="2.875" style="28" customWidth="1"/>
    <col min="1560" max="1600" width="1.875" style="28"/>
    <col min="1601" max="1601" width="3.375" style="28" customWidth="1"/>
    <col min="1602" max="1602" width="0.125" style="28" customWidth="1"/>
    <col min="1603" max="1814" width="1.875" style="28"/>
    <col min="1815" max="1815" width="2.875" style="28" customWidth="1"/>
    <col min="1816" max="1856" width="1.875" style="28"/>
    <col min="1857" max="1857" width="3.375" style="28" customWidth="1"/>
    <col min="1858" max="1858" width="0.125" style="28" customWidth="1"/>
    <col min="1859" max="2070" width="1.875" style="28"/>
    <col min="2071" max="2071" width="2.875" style="28" customWidth="1"/>
    <col min="2072" max="2112" width="1.875" style="28"/>
    <col min="2113" max="2113" width="3.375" style="28" customWidth="1"/>
    <col min="2114" max="2114" width="0.125" style="28" customWidth="1"/>
    <col min="2115" max="2326" width="1.875" style="28"/>
    <col min="2327" max="2327" width="2.875" style="28" customWidth="1"/>
    <col min="2328" max="2368" width="1.875" style="28"/>
    <col min="2369" max="2369" width="3.375" style="28" customWidth="1"/>
    <col min="2370" max="2370" width="0.125" style="28" customWidth="1"/>
    <col min="2371" max="2582" width="1.875" style="28"/>
    <col min="2583" max="2583" width="2.875" style="28" customWidth="1"/>
    <col min="2584" max="2624" width="1.875" style="28"/>
    <col min="2625" max="2625" width="3.375" style="28" customWidth="1"/>
    <col min="2626" max="2626" width="0.125" style="28" customWidth="1"/>
    <col min="2627" max="2838" width="1.875" style="28"/>
    <col min="2839" max="2839" width="2.875" style="28" customWidth="1"/>
    <col min="2840" max="2880" width="1.875" style="28"/>
    <col min="2881" max="2881" width="3.375" style="28" customWidth="1"/>
    <col min="2882" max="2882" width="0.125" style="28" customWidth="1"/>
    <col min="2883" max="3094" width="1.875" style="28"/>
    <col min="3095" max="3095" width="2.875" style="28" customWidth="1"/>
    <col min="3096" max="3136" width="1.875" style="28"/>
    <col min="3137" max="3137" width="3.375" style="28" customWidth="1"/>
    <col min="3138" max="3138" width="0.125" style="28" customWidth="1"/>
    <col min="3139" max="3350" width="1.875" style="28"/>
    <col min="3351" max="3351" width="2.875" style="28" customWidth="1"/>
    <col min="3352" max="3392" width="1.875" style="28"/>
    <col min="3393" max="3393" width="3.375" style="28" customWidth="1"/>
    <col min="3394" max="3394" width="0.125" style="28" customWidth="1"/>
    <col min="3395" max="3606" width="1.875" style="28"/>
    <col min="3607" max="3607" width="2.875" style="28" customWidth="1"/>
    <col min="3608" max="3648" width="1.875" style="28"/>
    <col min="3649" max="3649" width="3.375" style="28" customWidth="1"/>
    <col min="3650" max="3650" width="0.125" style="28" customWidth="1"/>
    <col min="3651" max="3862" width="1.875" style="28"/>
    <col min="3863" max="3863" width="2.875" style="28" customWidth="1"/>
    <col min="3864" max="3904" width="1.875" style="28"/>
    <col min="3905" max="3905" width="3.375" style="28" customWidth="1"/>
    <col min="3906" max="3906" width="0.125" style="28" customWidth="1"/>
    <col min="3907" max="4118" width="1.875" style="28"/>
    <col min="4119" max="4119" width="2.875" style="28" customWidth="1"/>
    <col min="4120" max="4160" width="1.875" style="28"/>
    <col min="4161" max="4161" width="3.375" style="28" customWidth="1"/>
    <col min="4162" max="4162" width="0.125" style="28" customWidth="1"/>
    <col min="4163" max="4374" width="1.875" style="28"/>
    <col min="4375" max="4375" width="2.875" style="28" customWidth="1"/>
    <col min="4376" max="4416" width="1.875" style="28"/>
    <col min="4417" max="4417" width="3.375" style="28" customWidth="1"/>
    <col min="4418" max="4418" width="0.125" style="28" customWidth="1"/>
    <col min="4419" max="4630" width="1.875" style="28"/>
    <col min="4631" max="4631" width="2.875" style="28" customWidth="1"/>
    <col min="4632" max="4672" width="1.875" style="28"/>
    <col min="4673" max="4673" width="3.375" style="28" customWidth="1"/>
    <col min="4674" max="4674" width="0.125" style="28" customWidth="1"/>
    <col min="4675" max="4886" width="1.875" style="28"/>
    <col min="4887" max="4887" width="2.875" style="28" customWidth="1"/>
    <col min="4888" max="4928" width="1.875" style="28"/>
    <col min="4929" max="4929" width="3.375" style="28" customWidth="1"/>
    <col min="4930" max="4930" width="0.125" style="28" customWidth="1"/>
    <col min="4931" max="5142" width="1.875" style="28"/>
    <col min="5143" max="5143" width="2.875" style="28" customWidth="1"/>
    <col min="5144" max="5184" width="1.875" style="28"/>
    <col min="5185" max="5185" width="3.375" style="28" customWidth="1"/>
    <col min="5186" max="5186" width="0.125" style="28" customWidth="1"/>
    <col min="5187" max="5398" width="1.875" style="28"/>
    <col min="5399" max="5399" width="2.875" style="28" customWidth="1"/>
    <col min="5400" max="5440" width="1.875" style="28"/>
    <col min="5441" max="5441" width="3.375" style="28" customWidth="1"/>
    <col min="5442" max="5442" width="0.125" style="28" customWidth="1"/>
    <col min="5443" max="5654" width="1.875" style="28"/>
    <col min="5655" max="5655" width="2.875" style="28" customWidth="1"/>
    <col min="5656" max="5696" width="1.875" style="28"/>
    <col min="5697" max="5697" width="3.375" style="28" customWidth="1"/>
    <col min="5698" max="5698" width="0.125" style="28" customWidth="1"/>
    <col min="5699" max="5910" width="1.875" style="28"/>
    <col min="5911" max="5911" width="2.875" style="28" customWidth="1"/>
    <col min="5912" max="5952" width="1.875" style="28"/>
    <col min="5953" max="5953" width="3.375" style="28" customWidth="1"/>
    <col min="5954" max="5954" width="0.125" style="28" customWidth="1"/>
    <col min="5955" max="6166" width="1.875" style="28"/>
    <col min="6167" max="6167" width="2.875" style="28" customWidth="1"/>
    <col min="6168" max="6208" width="1.875" style="28"/>
    <col min="6209" max="6209" width="3.375" style="28" customWidth="1"/>
    <col min="6210" max="6210" width="0.125" style="28" customWidth="1"/>
    <col min="6211" max="6422" width="1.875" style="28"/>
    <col min="6423" max="6423" width="2.875" style="28" customWidth="1"/>
    <col min="6424" max="6464" width="1.875" style="28"/>
    <col min="6465" max="6465" width="3.375" style="28" customWidth="1"/>
    <col min="6466" max="6466" width="0.125" style="28" customWidth="1"/>
    <col min="6467" max="6678" width="1.875" style="28"/>
    <col min="6679" max="6679" width="2.875" style="28" customWidth="1"/>
    <col min="6680" max="6720" width="1.875" style="28"/>
    <col min="6721" max="6721" width="3.375" style="28" customWidth="1"/>
    <col min="6722" max="6722" width="0.125" style="28" customWidth="1"/>
    <col min="6723" max="6934" width="1.875" style="28"/>
    <col min="6935" max="6935" width="2.875" style="28" customWidth="1"/>
    <col min="6936" max="6976" width="1.875" style="28"/>
    <col min="6977" max="6977" width="3.375" style="28" customWidth="1"/>
    <col min="6978" max="6978" width="0.125" style="28" customWidth="1"/>
    <col min="6979" max="7190" width="1.875" style="28"/>
    <col min="7191" max="7191" width="2.875" style="28" customWidth="1"/>
    <col min="7192" max="7232" width="1.875" style="28"/>
    <col min="7233" max="7233" width="3.375" style="28" customWidth="1"/>
    <col min="7234" max="7234" width="0.125" style="28" customWidth="1"/>
    <col min="7235" max="7446" width="1.875" style="28"/>
    <col min="7447" max="7447" width="2.875" style="28" customWidth="1"/>
    <col min="7448" max="7488" width="1.875" style="28"/>
    <col min="7489" max="7489" width="3.375" style="28" customWidth="1"/>
    <col min="7490" max="7490" width="0.125" style="28" customWidth="1"/>
    <col min="7491" max="7702" width="1.875" style="28"/>
    <col min="7703" max="7703" width="2.875" style="28" customWidth="1"/>
    <col min="7704" max="7744" width="1.875" style="28"/>
    <col min="7745" max="7745" width="3.375" style="28" customWidth="1"/>
    <col min="7746" max="7746" width="0.125" style="28" customWidth="1"/>
    <col min="7747" max="7958" width="1.875" style="28"/>
    <col min="7959" max="7959" width="2.875" style="28" customWidth="1"/>
    <col min="7960" max="8000" width="1.875" style="28"/>
    <col min="8001" max="8001" width="3.375" style="28" customWidth="1"/>
    <col min="8002" max="8002" width="0.125" style="28" customWidth="1"/>
    <col min="8003" max="8214" width="1.875" style="28"/>
    <col min="8215" max="8215" width="2.875" style="28" customWidth="1"/>
    <col min="8216" max="8256" width="1.875" style="28"/>
    <col min="8257" max="8257" width="3.375" style="28" customWidth="1"/>
    <col min="8258" max="8258" width="0.125" style="28" customWidth="1"/>
    <col min="8259" max="8470" width="1.875" style="28"/>
    <col min="8471" max="8471" width="2.875" style="28" customWidth="1"/>
    <col min="8472" max="8512" width="1.875" style="28"/>
    <col min="8513" max="8513" width="3.375" style="28" customWidth="1"/>
    <col min="8514" max="8514" width="0.125" style="28" customWidth="1"/>
    <col min="8515" max="8726" width="1.875" style="28"/>
    <col min="8727" max="8727" width="2.875" style="28" customWidth="1"/>
    <col min="8728" max="8768" width="1.875" style="28"/>
    <col min="8769" max="8769" width="3.375" style="28" customWidth="1"/>
    <col min="8770" max="8770" width="0.125" style="28" customWidth="1"/>
    <col min="8771" max="8982" width="1.875" style="28"/>
    <col min="8983" max="8983" width="2.875" style="28" customWidth="1"/>
    <col min="8984" max="9024" width="1.875" style="28"/>
    <col min="9025" max="9025" width="3.375" style="28" customWidth="1"/>
    <col min="9026" max="9026" width="0.125" style="28" customWidth="1"/>
    <col min="9027" max="9238" width="1.875" style="28"/>
    <col min="9239" max="9239" width="2.875" style="28" customWidth="1"/>
    <col min="9240" max="9280" width="1.875" style="28"/>
    <col min="9281" max="9281" width="3.375" style="28" customWidth="1"/>
    <col min="9282" max="9282" width="0.125" style="28" customWidth="1"/>
    <col min="9283" max="9494" width="1.875" style="28"/>
    <col min="9495" max="9495" width="2.875" style="28" customWidth="1"/>
    <col min="9496" max="9536" width="1.875" style="28"/>
    <col min="9537" max="9537" width="3.375" style="28" customWidth="1"/>
    <col min="9538" max="9538" width="0.125" style="28" customWidth="1"/>
    <col min="9539" max="9750" width="1.875" style="28"/>
    <col min="9751" max="9751" width="2.875" style="28" customWidth="1"/>
    <col min="9752" max="9792" width="1.875" style="28"/>
    <col min="9793" max="9793" width="3.375" style="28" customWidth="1"/>
    <col min="9794" max="9794" width="0.125" style="28" customWidth="1"/>
    <col min="9795" max="10006" width="1.875" style="28"/>
    <col min="10007" max="10007" width="2.875" style="28" customWidth="1"/>
    <col min="10008" max="10048" width="1.875" style="28"/>
    <col min="10049" max="10049" width="3.375" style="28" customWidth="1"/>
    <col min="10050" max="10050" width="0.125" style="28" customWidth="1"/>
    <col min="10051" max="10262" width="1.875" style="28"/>
    <col min="10263" max="10263" width="2.875" style="28" customWidth="1"/>
    <col min="10264" max="10304" width="1.875" style="28"/>
    <col min="10305" max="10305" width="3.375" style="28" customWidth="1"/>
    <col min="10306" max="10306" width="0.125" style="28" customWidth="1"/>
    <col min="10307" max="10518" width="1.875" style="28"/>
    <col min="10519" max="10519" width="2.875" style="28" customWidth="1"/>
    <col min="10520" max="10560" width="1.875" style="28"/>
    <col min="10561" max="10561" width="3.375" style="28" customWidth="1"/>
    <col min="10562" max="10562" width="0.125" style="28" customWidth="1"/>
    <col min="10563" max="10774" width="1.875" style="28"/>
    <col min="10775" max="10775" width="2.875" style="28" customWidth="1"/>
    <col min="10776" max="10816" width="1.875" style="28"/>
    <col min="10817" max="10817" width="3.375" style="28" customWidth="1"/>
    <col min="10818" max="10818" width="0.125" style="28" customWidth="1"/>
    <col min="10819" max="11030" width="1.875" style="28"/>
    <col min="11031" max="11031" width="2.875" style="28" customWidth="1"/>
    <col min="11032" max="11072" width="1.875" style="28"/>
    <col min="11073" max="11073" width="3.375" style="28" customWidth="1"/>
    <col min="11074" max="11074" width="0.125" style="28" customWidth="1"/>
    <col min="11075" max="11286" width="1.875" style="28"/>
    <col min="11287" max="11287" width="2.875" style="28" customWidth="1"/>
    <col min="11288" max="11328" width="1.875" style="28"/>
    <col min="11329" max="11329" width="3.375" style="28" customWidth="1"/>
    <col min="11330" max="11330" width="0.125" style="28" customWidth="1"/>
    <col min="11331" max="11542" width="1.875" style="28"/>
    <col min="11543" max="11543" width="2.875" style="28" customWidth="1"/>
    <col min="11544" max="11584" width="1.875" style="28"/>
    <col min="11585" max="11585" width="3.375" style="28" customWidth="1"/>
    <col min="11586" max="11586" width="0.125" style="28" customWidth="1"/>
    <col min="11587" max="11798" width="1.875" style="28"/>
    <col min="11799" max="11799" width="2.875" style="28" customWidth="1"/>
    <col min="11800" max="11840" width="1.875" style="28"/>
    <col min="11841" max="11841" width="3.375" style="28" customWidth="1"/>
    <col min="11842" max="11842" width="0.125" style="28" customWidth="1"/>
    <col min="11843" max="12054" width="1.875" style="28"/>
    <col min="12055" max="12055" width="2.875" style="28" customWidth="1"/>
    <col min="12056" max="12096" width="1.875" style="28"/>
    <col min="12097" max="12097" width="3.375" style="28" customWidth="1"/>
    <col min="12098" max="12098" width="0.125" style="28" customWidth="1"/>
    <col min="12099" max="12310" width="1.875" style="28"/>
    <col min="12311" max="12311" width="2.875" style="28" customWidth="1"/>
    <col min="12312" max="12352" width="1.875" style="28"/>
    <col min="12353" max="12353" width="3.375" style="28" customWidth="1"/>
    <col min="12354" max="12354" width="0.125" style="28" customWidth="1"/>
    <col min="12355" max="12566" width="1.875" style="28"/>
    <col min="12567" max="12567" width="2.875" style="28" customWidth="1"/>
    <col min="12568" max="12608" width="1.875" style="28"/>
    <col min="12609" max="12609" width="3.375" style="28" customWidth="1"/>
    <col min="12610" max="12610" width="0.125" style="28" customWidth="1"/>
    <col min="12611" max="12822" width="1.875" style="28"/>
    <col min="12823" max="12823" width="2.875" style="28" customWidth="1"/>
    <col min="12824" max="12864" width="1.875" style="28"/>
    <col min="12865" max="12865" width="3.375" style="28" customWidth="1"/>
    <col min="12866" max="12866" width="0.125" style="28" customWidth="1"/>
    <col min="12867" max="13078" width="1.875" style="28"/>
    <col min="13079" max="13079" width="2.875" style="28" customWidth="1"/>
    <col min="13080" max="13120" width="1.875" style="28"/>
    <col min="13121" max="13121" width="3.375" style="28" customWidth="1"/>
    <col min="13122" max="13122" width="0.125" style="28" customWidth="1"/>
    <col min="13123" max="13334" width="1.875" style="28"/>
    <col min="13335" max="13335" width="2.875" style="28" customWidth="1"/>
    <col min="13336" max="13376" width="1.875" style="28"/>
    <col min="13377" max="13377" width="3.375" style="28" customWidth="1"/>
    <col min="13378" max="13378" width="0.125" style="28" customWidth="1"/>
    <col min="13379" max="13590" width="1.875" style="28"/>
    <col min="13591" max="13591" width="2.875" style="28" customWidth="1"/>
    <col min="13592" max="13632" width="1.875" style="28"/>
    <col min="13633" max="13633" width="3.375" style="28" customWidth="1"/>
    <col min="13634" max="13634" width="0.125" style="28" customWidth="1"/>
    <col min="13635" max="13846" width="1.875" style="28"/>
    <col min="13847" max="13847" width="2.875" style="28" customWidth="1"/>
    <col min="13848" max="13888" width="1.875" style="28"/>
    <col min="13889" max="13889" width="3.375" style="28" customWidth="1"/>
    <col min="13890" max="13890" width="0.125" style="28" customWidth="1"/>
    <col min="13891" max="14102" width="1.875" style="28"/>
    <col min="14103" max="14103" width="2.875" style="28" customWidth="1"/>
    <col min="14104" max="14144" width="1.875" style="28"/>
    <col min="14145" max="14145" width="3.375" style="28" customWidth="1"/>
    <col min="14146" max="14146" width="0.125" style="28" customWidth="1"/>
    <col min="14147" max="14358" width="1.875" style="28"/>
    <col min="14359" max="14359" width="2.875" style="28" customWidth="1"/>
    <col min="14360" max="14400" width="1.875" style="28"/>
    <col min="14401" max="14401" width="3.375" style="28" customWidth="1"/>
    <col min="14402" max="14402" width="0.125" style="28" customWidth="1"/>
    <col min="14403" max="14614" width="1.875" style="28"/>
    <col min="14615" max="14615" width="2.875" style="28" customWidth="1"/>
    <col min="14616" max="14656" width="1.875" style="28"/>
    <col min="14657" max="14657" width="3.375" style="28" customWidth="1"/>
    <col min="14658" max="14658" width="0.125" style="28" customWidth="1"/>
    <col min="14659" max="14870" width="1.875" style="28"/>
    <col min="14871" max="14871" width="2.875" style="28" customWidth="1"/>
    <col min="14872" max="14912" width="1.875" style="28"/>
    <col min="14913" max="14913" width="3.375" style="28" customWidth="1"/>
    <col min="14914" max="14914" width="0.125" style="28" customWidth="1"/>
    <col min="14915" max="15126" width="1.875" style="28"/>
    <col min="15127" max="15127" width="2.875" style="28" customWidth="1"/>
    <col min="15128" max="15168" width="1.875" style="28"/>
    <col min="15169" max="15169" width="3.375" style="28" customWidth="1"/>
    <col min="15170" max="15170" width="0.125" style="28" customWidth="1"/>
    <col min="15171" max="15382" width="1.875" style="28"/>
    <col min="15383" max="15383" width="2.875" style="28" customWidth="1"/>
    <col min="15384" max="15424" width="1.875" style="28"/>
    <col min="15425" max="15425" width="3.375" style="28" customWidth="1"/>
    <col min="15426" max="15426" width="0.125" style="28" customWidth="1"/>
    <col min="15427" max="15638" width="1.875" style="28"/>
    <col min="15639" max="15639" width="2.875" style="28" customWidth="1"/>
    <col min="15640" max="15680" width="1.875" style="28"/>
    <col min="15681" max="15681" width="3.375" style="28" customWidth="1"/>
    <col min="15682" max="15682" width="0.125" style="28" customWidth="1"/>
    <col min="15683" max="15894" width="1.875" style="28"/>
    <col min="15895" max="15895" width="2.875" style="28" customWidth="1"/>
    <col min="15896" max="15936" width="1.875" style="28"/>
    <col min="15937" max="15937" width="3.375" style="28" customWidth="1"/>
    <col min="15938" max="15938" width="0.125" style="28" customWidth="1"/>
    <col min="15939" max="16150" width="1.875" style="28"/>
    <col min="16151" max="16151" width="2.875" style="28" customWidth="1"/>
    <col min="16152" max="16192" width="1.875" style="28"/>
    <col min="16193" max="16193" width="3.375" style="28" customWidth="1"/>
    <col min="16194" max="16194" width="0.125" style="28" customWidth="1"/>
    <col min="16195" max="16384" width="1.87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27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29" t="s">
        <v>22</v>
      </c>
      <c r="B4" s="230"/>
      <c r="C4" s="230"/>
      <c r="D4" s="230"/>
      <c r="E4" s="230"/>
      <c r="F4" s="231"/>
      <c r="G4" s="232" t="s">
        <v>4</v>
      </c>
      <c r="H4" s="233"/>
      <c r="I4" s="233"/>
      <c r="J4" s="233"/>
      <c r="K4" s="233"/>
      <c r="L4" s="233"/>
      <c r="M4" s="233"/>
      <c r="N4" s="234"/>
      <c r="O4" s="235" t="s">
        <v>23</v>
      </c>
      <c r="P4" s="236"/>
      <c r="Q4" s="236"/>
      <c r="R4" s="236"/>
      <c r="S4" s="236"/>
      <c r="T4" s="237"/>
      <c r="U4" s="238" t="s">
        <v>4</v>
      </c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40"/>
      <c r="AW4" s="243" t="s">
        <v>7</v>
      </c>
      <c r="AX4" s="244"/>
      <c r="AY4" s="245"/>
      <c r="AZ4" s="241">
        <v>44676</v>
      </c>
      <c r="BA4" s="242"/>
      <c r="BB4" s="242"/>
      <c r="BC4" s="242"/>
      <c r="BD4" s="242"/>
      <c r="BE4" s="242"/>
      <c r="BF4" s="243" t="s">
        <v>6</v>
      </c>
      <c r="BG4" s="244"/>
      <c r="BH4" s="245"/>
      <c r="BI4" s="241" t="s">
        <v>19</v>
      </c>
      <c r="BJ4" s="242"/>
      <c r="BK4" s="242"/>
      <c r="BL4" s="242"/>
      <c r="BM4" s="242"/>
      <c r="BN4" s="246"/>
    </row>
    <row r="5" spans="1:66" ht="13.5" customHeight="1" thickBot="1">
      <c r="A5" s="247" t="s">
        <v>24</v>
      </c>
      <c r="B5" s="211"/>
      <c r="C5" s="211"/>
      <c r="D5" s="211"/>
      <c r="E5" s="211"/>
      <c r="F5" s="248"/>
      <c r="G5" s="249" t="s">
        <v>184</v>
      </c>
      <c r="H5" s="249"/>
      <c r="I5" s="249"/>
      <c r="J5" s="249"/>
      <c r="K5" s="249"/>
      <c r="L5" s="249"/>
      <c r="M5" s="249"/>
      <c r="N5" s="250"/>
      <c r="O5" s="247" t="s">
        <v>16</v>
      </c>
      <c r="P5" s="211"/>
      <c r="Q5" s="211"/>
      <c r="R5" s="211"/>
      <c r="S5" s="211"/>
      <c r="T5" s="248"/>
      <c r="U5" s="251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3"/>
      <c r="AW5" s="254" t="s">
        <v>25</v>
      </c>
      <c r="AX5" s="255"/>
      <c r="AY5" s="256"/>
      <c r="AZ5" s="255"/>
      <c r="BA5" s="255"/>
      <c r="BB5" s="255"/>
      <c r="BC5" s="255"/>
      <c r="BD5" s="255"/>
      <c r="BE5" s="255"/>
      <c r="BF5" s="254" t="s">
        <v>26</v>
      </c>
      <c r="BG5" s="255"/>
      <c r="BH5" s="256"/>
      <c r="BI5" s="255"/>
      <c r="BJ5" s="252"/>
      <c r="BK5" s="252"/>
      <c r="BL5" s="252"/>
      <c r="BM5" s="252"/>
      <c r="BN5" s="253"/>
    </row>
    <row r="6" spans="1:66" ht="13.5" customHeight="1" thickTop="1">
      <c r="A6" s="33" t="s">
        <v>256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21" t="s">
        <v>27</v>
      </c>
      <c r="AQ6" s="222"/>
      <c r="AR6" s="222"/>
      <c r="AS6" s="223" t="s">
        <v>28</v>
      </c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 t="s">
        <v>220</v>
      </c>
      <c r="BF6" s="222"/>
      <c r="BG6" s="222"/>
      <c r="BH6" s="222"/>
      <c r="BI6" s="222"/>
      <c r="BJ6" s="222"/>
      <c r="BK6" s="222"/>
      <c r="BL6" s="222"/>
      <c r="BM6" s="222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16" t="s">
        <v>225</v>
      </c>
      <c r="AQ7" s="217"/>
      <c r="AR7" s="218"/>
      <c r="AS7" s="224" t="s">
        <v>32</v>
      </c>
      <c r="AT7" s="225"/>
      <c r="AU7" s="225"/>
      <c r="AV7" s="225"/>
      <c r="AW7" s="225"/>
      <c r="AX7" s="225"/>
      <c r="AY7" s="225"/>
      <c r="AZ7" s="225"/>
      <c r="BA7" s="225"/>
      <c r="BB7" s="225"/>
      <c r="BC7" s="225"/>
      <c r="BD7" s="226"/>
      <c r="BE7" s="201" t="s">
        <v>31</v>
      </c>
      <c r="BF7" s="202"/>
      <c r="BG7" s="202"/>
      <c r="BH7" s="202"/>
      <c r="BI7" s="202"/>
      <c r="BJ7" s="202"/>
      <c r="BK7" s="202"/>
      <c r="BL7" s="202"/>
      <c r="BM7" s="203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16" t="s">
        <v>212</v>
      </c>
      <c r="AQ8" s="217"/>
      <c r="AR8" s="218"/>
      <c r="AS8" s="201" t="s">
        <v>30</v>
      </c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3"/>
      <c r="BE8" s="201" t="s">
        <v>33</v>
      </c>
      <c r="BF8" s="202"/>
      <c r="BG8" s="202"/>
      <c r="BH8" s="202"/>
      <c r="BI8" s="202"/>
      <c r="BJ8" s="202"/>
      <c r="BK8" s="202"/>
      <c r="BL8" s="202"/>
      <c r="BM8" s="203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16" t="s">
        <v>226</v>
      </c>
      <c r="AQ9" s="217"/>
      <c r="AR9" s="218"/>
      <c r="AS9" s="201" t="s">
        <v>34</v>
      </c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3"/>
      <c r="BE9" s="201" t="s">
        <v>247</v>
      </c>
      <c r="BF9" s="202"/>
      <c r="BG9" s="202"/>
      <c r="BH9" s="202"/>
      <c r="BI9" s="202"/>
      <c r="BJ9" s="202"/>
      <c r="BK9" s="202"/>
      <c r="BL9" s="202"/>
      <c r="BM9" s="203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16" t="s">
        <v>227</v>
      </c>
      <c r="AQ10" s="217"/>
      <c r="AR10" s="218"/>
      <c r="AS10" s="201" t="s">
        <v>86</v>
      </c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3"/>
      <c r="BE10" s="201" t="s">
        <v>33</v>
      </c>
      <c r="BF10" s="202"/>
      <c r="BG10" s="202"/>
      <c r="BH10" s="202"/>
      <c r="BI10" s="202"/>
      <c r="BJ10" s="202"/>
      <c r="BK10" s="202"/>
      <c r="BL10" s="202"/>
      <c r="BM10" s="203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16" t="s">
        <v>228</v>
      </c>
      <c r="AQ11" s="217"/>
      <c r="AR11" s="218"/>
      <c r="AS11" s="201" t="s">
        <v>185</v>
      </c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3"/>
      <c r="BE11" s="201" t="s">
        <v>33</v>
      </c>
      <c r="BF11" s="202"/>
      <c r="BG11" s="202"/>
      <c r="BH11" s="202"/>
      <c r="BI11" s="202"/>
      <c r="BJ11" s="202"/>
      <c r="BK11" s="202"/>
      <c r="BL11" s="202"/>
      <c r="BM11" s="203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216" t="s">
        <v>229</v>
      </c>
      <c r="AQ12" s="217"/>
      <c r="AR12" s="218"/>
      <c r="AS12" s="201" t="s">
        <v>38</v>
      </c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3"/>
      <c r="BE12" s="201" t="s">
        <v>33</v>
      </c>
      <c r="BF12" s="202"/>
      <c r="BG12" s="202"/>
      <c r="BH12" s="202"/>
      <c r="BI12" s="202"/>
      <c r="BJ12" s="202"/>
      <c r="BK12" s="202"/>
      <c r="BL12" s="202"/>
      <c r="BM12" s="203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216" t="s">
        <v>230</v>
      </c>
      <c r="AQ13" s="217"/>
      <c r="AR13" s="218"/>
      <c r="AS13" s="201" t="s">
        <v>39</v>
      </c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3"/>
      <c r="BE13" s="201" t="s">
        <v>33</v>
      </c>
      <c r="BF13" s="202"/>
      <c r="BG13" s="202"/>
      <c r="BH13" s="202"/>
      <c r="BI13" s="202"/>
      <c r="BJ13" s="202"/>
      <c r="BK13" s="202"/>
      <c r="BL13" s="202"/>
      <c r="BM13" s="203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16" t="s">
        <v>231</v>
      </c>
      <c r="AQ14" s="217"/>
      <c r="AR14" s="218"/>
      <c r="AS14" s="201" t="s">
        <v>186</v>
      </c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3"/>
      <c r="BE14" s="201" t="s">
        <v>249</v>
      </c>
      <c r="BF14" s="202"/>
      <c r="BG14" s="202"/>
      <c r="BH14" s="202"/>
      <c r="BI14" s="202"/>
      <c r="BJ14" s="202"/>
      <c r="BK14" s="202"/>
      <c r="BL14" s="202"/>
      <c r="BM14" s="203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16" t="s">
        <v>232</v>
      </c>
      <c r="AQ15" s="217"/>
      <c r="AR15" s="218"/>
      <c r="AS15" s="201" t="s">
        <v>187</v>
      </c>
      <c r="AT15" s="202"/>
      <c r="AU15" s="202"/>
      <c r="AV15" s="202"/>
      <c r="AW15" s="202"/>
      <c r="AX15" s="202"/>
      <c r="AY15" s="202"/>
      <c r="AZ15" s="202"/>
      <c r="BA15" s="202"/>
      <c r="BB15" s="202"/>
      <c r="BC15" s="202"/>
      <c r="BD15" s="203"/>
      <c r="BE15" s="201" t="s">
        <v>33</v>
      </c>
      <c r="BF15" s="202"/>
      <c r="BG15" s="202"/>
      <c r="BH15" s="202"/>
      <c r="BI15" s="202"/>
      <c r="BJ15" s="202"/>
      <c r="BK15" s="202"/>
      <c r="BL15" s="202"/>
      <c r="BM15" s="203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16" t="s">
        <v>233</v>
      </c>
      <c r="AQ16" s="217"/>
      <c r="AR16" s="218"/>
      <c r="AS16" s="201" t="s">
        <v>188</v>
      </c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  <c r="BD16" s="203"/>
      <c r="BE16" s="201" t="s">
        <v>33</v>
      </c>
      <c r="BF16" s="202"/>
      <c r="BG16" s="202"/>
      <c r="BH16" s="202"/>
      <c r="BI16" s="202"/>
      <c r="BJ16" s="202"/>
      <c r="BK16" s="202"/>
      <c r="BL16" s="202"/>
      <c r="BM16" s="203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16" t="s">
        <v>234</v>
      </c>
      <c r="AQ17" s="217"/>
      <c r="AR17" s="218"/>
      <c r="AS17" s="201" t="s">
        <v>189</v>
      </c>
      <c r="AT17" s="202"/>
      <c r="AU17" s="202"/>
      <c r="AV17" s="202"/>
      <c r="AW17" s="202"/>
      <c r="AX17" s="202"/>
      <c r="AY17" s="202"/>
      <c r="AZ17" s="202"/>
      <c r="BA17" s="202"/>
      <c r="BB17" s="202"/>
      <c r="BC17" s="202"/>
      <c r="BD17" s="203"/>
      <c r="BE17" s="201" t="s">
        <v>33</v>
      </c>
      <c r="BF17" s="202"/>
      <c r="BG17" s="202"/>
      <c r="BH17" s="202"/>
      <c r="BI17" s="202"/>
      <c r="BJ17" s="202"/>
      <c r="BK17" s="202"/>
      <c r="BL17" s="202"/>
      <c r="BM17" s="203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16" t="s">
        <v>235</v>
      </c>
      <c r="AQ18" s="217"/>
      <c r="AR18" s="218"/>
      <c r="AS18" s="201" t="s">
        <v>221</v>
      </c>
      <c r="AT18" s="202"/>
      <c r="AU18" s="202"/>
      <c r="AV18" s="202"/>
      <c r="AW18" s="202"/>
      <c r="AX18" s="202"/>
      <c r="AY18" s="202"/>
      <c r="AZ18" s="202"/>
      <c r="BA18" s="202"/>
      <c r="BB18" s="202"/>
      <c r="BC18" s="202"/>
      <c r="BD18" s="203"/>
      <c r="BE18" s="201" t="s">
        <v>33</v>
      </c>
      <c r="BF18" s="202"/>
      <c r="BG18" s="202"/>
      <c r="BH18" s="202"/>
      <c r="BI18" s="202"/>
      <c r="BJ18" s="202"/>
      <c r="BK18" s="202"/>
      <c r="BL18" s="202"/>
      <c r="BM18" s="203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16" t="s">
        <v>236</v>
      </c>
      <c r="AQ19" s="217"/>
      <c r="AR19" s="218"/>
      <c r="AS19" s="201" t="s">
        <v>222</v>
      </c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3"/>
      <c r="BE19" s="201" t="s">
        <v>33</v>
      </c>
      <c r="BF19" s="202"/>
      <c r="BG19" s="202"/>
      <c r="BH19" s="202"/>
      <c r="BI19" s="202"/>
      <c r="BJ19" s="202"/>
      <c r="BK19" s="202"/>
      <c r="BL19" s="202"/>
      <c r="BM19" s="203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216" t="s">
        <v>237</v>
      </c>
      <c r="AQ20" s="217"/>
      <c r="AR20" s="218"/>
      <c r="AS20" s="201" t="s">
        <v>223</v>
      </c>
      <c r="AT20" s="202"/>
      <c r="AU20" s="202"/>
      <c r="AV20" s="202"/>
      <c r="AW20" s="202"/>
      <c r="AX20" s="202"/>
      <c r="AY20" s="202"/>
      <c r="AZ20" s="202"/>
      <c r="BA20" s="202"/>
      <c r="BB20" s="202"/>
      <c r="BC20" s="202"/>
      <c r="BD20" s="203"/>
      <c r="BE20" s="201" t="s">
        <v>33</v>
      </c>
      <c r="BF20" s="202"/>
      <c r="BG20" s="202"/>
      <c r="BH20" s="202"/>
      <c r="BI20" s="202"/>
      <c r="BJ20" s="202"/>
      <c r="BK20" s="202"/>
      <c r="BL20" s="202"/>
      <c r="BM20" s="203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216" t="s">
        <v>238</v>
      </c>
      <c r="AQ21" s="217"/>
      <c r="AR21" s="218"/>
      <c r="AS21" s="201" t="s">
        <v>224</v>
      </c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3"/>
      <c r="BE21" s="201" t="s">
        <v>33</v>
      </c>
      <c r="BF21" s="202"/>
      <c r="BG21" s="202"/>
      <c r="BH21" s="202"/>
      <c r="BI21" s="202"/>
      <c r="BJ21" s="202"/>
      <c r="BK21" s="202"/>
      <c r="BL21" s="202"/>
      <c r="BM21" s="203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216" t="s">
        <v>239</v>
      </c>
      <c r="AQ22" s="217"/>
      <c r="AR22" s="218"/>
      <c r="AS22" s="201" t="s">
        <v>41</v>
      </c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3"/>
      <c r="BE22" s="201" t="s">
        <v>33</v>
      </c>
      <c r="BF22" s="202"/>
      <c r="BG22" s="202"/>
      <c r="BH22" s="202"/>
      <c r="BI22" s="202"/>
      <c r="BJ22" s="202"/>
      <c r="BK22" s="202"/>
      <c r="BL22" s="202"/>
      <c r="BM22" s="203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216" t="s">
        <v>240</v>
      </c>
      <c r="AQ23" s="217"/>
      <c r="AR23" s="218"/>
      <c r="AS23" s="201" t="s">
        <v>42</v>
      </c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3"/>
      <c r="BE23" s="201" t="s">
        <v>33</v>
      </c>
      <c r="BF23" s="202"/>
      <c r="BG23" s="202"/>
      <c r="BH23" s="202"/>
      <c r="BI23" s="202"/>
      <c r="BJ23" s="202"/>
      <c r="BK23" s="202"/>
      <c r="BL23" s="202"/>
      <c r="BM23" s="203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216" t="s">
        <v>241</v>
      </c>
      <c r="AQ24" s="217"/>
      <c r="AR24" s="218"/>
      <c r="AS24" s="201" t="s">
        <v>43</v>
      </c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3"/>
      <c r="BE24" s="201" t="s">
        <v>33</v>
      </c>
      <c r="BF24" s="202"/>
      <c r="BG24" s="202"/>
      <c r="BH24" s="202"/>
      <c r="BI24" s="202"/>
      <c r="BJ24" s="202"/>
      <c r="BK24" s="202"/>
      <c r="BL24" s="202"/>
      <c r="BM24" s="203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216" t="s">
        <v>242</v>
      </c>
      <c r="AQ25" s="217"/>
      <c r="AR25" s="218"/>
      <c r="AS25" s="204" t="s">
        <v>44</v>
      </c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6"/>
      <c r="BE25" s="201" t="s">
        <v>33</v>
      </c>
      <c r="BF25" s="202"/>
      <c r="BG25" s="202"/>
      <c r="BH25" s="202"/>
      <c r="BI25" s="202"/>
      <c r="BJ25" s="202"/>
      <c r="BK25" s="202"/>
      <c r="BL25" s="202"/>
      <c r="BM25" s="203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216" t="s">
        <v>243</v>
      </c>
      <c r="AQ26" s="217"/>
      <c r="AR26" s="218"/>
      <c r="AS26" s="201" t="s">
        <v>45</v>
      </c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3"/>
      <c r="BE26" s="201" t="s">
        <v>33</v>
      </c>
      <c r="BF26" s="202"/>
      <c r="BG26" s="202"/>
      <c r="BH26" s="202"/>
      <c r="BI26" s="202"/>
      <c r="BJ26" s="202"/>
      <c r="BK26" s="202"/>
      <c r="BL26" s="202"/>
      <c r="BM26" s="203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216" t="s">
        <v>244</v>
      </c>
      <c r="AQ27" s="217"/>
      <c r="AR27" s="218"/>
      <c r="AS27" s="201" t="s">
        <v>46</v>
      </c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3"/>
      <c r="BE27" s="201" t="s">
        <v>33</v>
      </c>
      <c r="BF27" s="202"/>
      <c r="BG27" s="202"/>
      <c r="BH27" s="202"/>
      <c r="BI27" s="202"/>
      <c r="BJ27" s="202"/>
      <c r="BK27" s="202"/>
      <c r="BL27" s="202"/>
      <c r="BM27" s="203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216" t="s">
        <v>245</v>
      </c>
      <c r="AQ28" s="217"/>
      <c r="AR28" s="218"/>
      <c r="AS28" s="201" t="s">
        <v>35</v>
      </c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3"/>
      <c r="BE28" s="201" t="s">
        <v>31</v>
      </c>
      <c r="BF28" s="202"/>
      <c r="BG28" s="202"/>
      <c r="BH28" s="202"/>
      <c r="BI28" s="202"/>
      <c r="BJ28" s="202"/>
      <c r="BK28" s="202"/>
      <c r="BL28" s="202"/>
      <c r="BM28" s="203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216" t="s">
        <v>246</v>
      </c>
      <c r="AQ29" s="217"/>
      <c r="AR29" s="218"/>
      <c r="AS29" s="201" t="s">
        <v>36</v>
      </c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3"/>
      <c r="BE29" s="201" t="s">
        <v>31</v>
      </c>
      <c r="BF29" s="202"/>
      <c r="BG29" s="202"/>
      <c r="BH29" s="202"/>
      <c r="BI29" s="202"/>
      <c r="BJ29" s="202"/>
      <c r="BK29" s="202"/>
      <c r="BL29" s="202"/>
      <c r="BM29" s="203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>
      <c r="A37" s="35" t="s">
        <v>210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</row>
    <row r="41" spans="1:65" ht="13.5" customHeight="1" thickBo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1:65" ht="13.5" customHeight="1" thickTop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21" t="s">
        <v>27</v>
      </c>
      <c r="AQ42" s="222"/>
      <c r="AR42" s="222"/>
      <c r="AS42" s="223" t="s">
        <v>28</v>
      </c>
      <c r="AT42" s="223"/>
      <c r="AU42" s="223"/>
      <c r="AV42" s="223"/>
      <c r="AW42" s="223"/>
      <c r="AX42" s="223"/>
      <c r="AY42" s="223"/>
      <c r="AZ42" s="223"/>
      <c r="BA42" s="223"/>
      <c r="BB42" s="223"/>
      <c r="BC42" s="223"/>
      <c r="BD42" s="223"/>
      <c r="BE42" s="223" t="s">
        <v>29</v>
      </c>
      <c r="BF42" s="222"/>
      <c r="BG42" s="222"/>
      <c r="BH42" s="222"/>
      <c r="BI42" s="222"/>
      <c r="BJ42" s="222"/>
      <c r="BK42" s="222"/>
      <c r="BL42" s="222"/>
      <c r="BM42" s="222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16" t="s">
        <v>211</v>
      </c>
      <c r="AQ43" s="217"/>
      <c r="AR43" s="218"/>
      <c r="AS43" s="224" t="s">
        <v>30</v>
      </c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6"/>
      <c r="BE43" s="201" t="s">
        <v>111</v>
      </c>
      <c r="BF43" s="202"/>
      <c r="BG43" s="202"/>
      <c r="BH43" s="202"/>
      <c r="BI43" s="202"/>
      <c r="BJ43" s="202"/>
      <c r="BK43" s="202"/>
      <c r="BL43" s="202"/>
      <c r="BM43" s="203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07" t="s">
        <v>212</v>
      </c>
      <c r="AQ44" s="208"/>
      <c r="AR44" s="209"/>
      <c r="AS44" s="201" t="s">
        <v>86</v>
      </c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3"/>
      <c r="BE44" s="201" t="s">
        <v>251</v>
      </c>
      <c r="BF44" s="219"/>
      <c r="BG44" s="219"/>
      <c r="BH44" s="219"/>
      <c r="BI44" s="219"/>
      <c r="BJ44" s="219"/>
      <c r="BK44" s="219"/>
      <c r="BL44" s="219"/>
      <c r="BM44" s="220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216" t="s">
        <v>226</v>
      </c>
      <c r="AQ45" s="217"/>
      <c r="AR45" s="218"/>
      <c r="AS45" s="201" t="s">
        <v>38</v>
      </c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3"/>
      <c r="BE45" s="201" t="s">
        <v>250</v>
      </c>
      <c r="BF45" s="202"/>
      <c r="BG45" s="202"/>
      <c r="BH45" s="202"/>
      <c r="BI45" s="202"/>
      <c r="BJ45" s="202"/>
      <c r="BK45" s="202"/>
      <c r="BL45" s="202"/>
      <c r="BM45" s="203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207" t="s">
        <v>227</v>
      </c>
      <c r="AQ46" s="208"/>
      <c r="AR46" s="209"/>
      <c r="AS46" s="201" t="s">
        <v>186</v>
      </c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3"/>
      <c r="BE46" s="201" t="s">
        <v>250</v>
      </c>
      <c r="BF46" s="202"/>
      <c r="BG46" s="202"/>
      <c r="BH46" s="202"/>
      <c r="BI46" s="202"/>
      <c r="BJ46" s="202"/>
      <c r="BK46" s="202"/>
      <c r="BL46" s="202"/>
      <c r="BM46" s="203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216" t="s">
        <v>228</v>
      </c>
      <c r="AQ47" s="217"/>
      <c r="AR47" s="218"/>
      <c r="AS47" s="201" t="s">
        <v>188</v>
      </c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3"/>
      <c r="BE47" s="201" t="s">
        <v>250</v>
      </c>
      <c r="BF47" s="202"/>
      <c r="BG47" s="202"/>
      <c r="BH47" s="202"/>
      <c r="BI47" s="202"/>
      <c r="BJ47" s="202"/>
      <c r="BK47" s="202"/>
      <c r="BL47" s="202"/>
      <c r="BM47" s="203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207" t="s">
        <v>229</v>
      </c>
      <c r="AQ48" s="208"/>
      <c r="AR48" s="209"/>
      <c r="AS48" s="201" t="s">
        <v>221</v>
      </c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3"/>
      <c r="BE48" s="201" t="s">
        <v>250</v>
      </c>
      <c r="BF48" s="202"/>
      <c r="BG48" s="202"/>
      <c r="BH48" s="202"/>
      <c r="BI48" s="202"/>
      <c r="BJ48" s="202"/>
      <c r="BK48" s="202"/>
      <c r="BL48" s="202"/>
      <c r="BM48" s="203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207" t="s">
        <v>230</v>
      </c>
      <c r="AQ49" s="208"/>
      <c r="AR49" s="209"/>
      <c r="AS49" s="201" t="s">
        <v>223</v>
      </c>
      <c r="AT49" s="202"/>
      <c r="AU49" s="202"/>
      <c r="AV49" s="202"/>
      <c r="AW49" s="202"/>
      <c r="AX49" s="202"/>
      <c r="AY49" s="202"/>
      <c r="AZ49" s="202"/>
      <c r="BA49" s="202"/>
      <c r="BB49" s="202"/>
      <c r="BC49" s="202"/>
      <c r="BD49" s="203"/>
      <c r="BE49" s="201" t="s">
        <v>250</v>
      </c>
      <c r="BF49" s="202"/>
      <c r="BG49" s="202"/>
      <c r="BH49" s="202"/>
      <c r="BI49" s="202"/>
      <c r="BJ49" s="202"/>
      <c r="BK49" s="202"/>
      <c r="BL49" s="202"/>
      <c r="BM49" s="203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07" t="s">
        <v>231</v>
      </c>
      <c r="AQ50" s="208"/>
      <c r="AR50" s="209"/>
      <c r="AS50" s="201" t="s">
        <v>41</v>
      </c>
      <c r="AT50" s="202"/>
      <c r="AU50" s="202"/>
      <c r="AV50" s="202"/>
      <c r="AW50" s="202"/>
      <c r="AX50" s="202"/>
      <c r="AY50" s="202"/>
      <c r="AZ50" s="202"/>
      <c r="BA50" s="202"/>
      <c r="BB50" s="202"/>
      <c r="BC50" s="202"/>
      <c r="BD50" s="203"/>
      <c r="BE50" s="204" t="s">
        <v>213</v>
      </c>
      <c r="BF50" s="205"/>
      <c r="BG50" s="205"/>
      <c r="BH50" s="205"/>
      <c r="BI50" s="205"/>
      <c r="BJ50" s="205"/>
      <c r="BK50" s="205"/>
      <c r="BL50" s="205"/>
      <c r="BM50" s="206"/>
    </row>
    <row r="51" spans="1:65" ht="13.5" customHeigh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07" t="s">
        <v>232</v>
      </c>
      <c r="AQ51" s="208"/>
      <c r="AR51" s="209"/>
      <c r="AS51" s="201" t="s">
        <v>43</v>
      </c>
      <c r="AT51" s="202"/>
      <c r="AU51" s="202"/>
      <c r="AV51" s="202"/>
      <c r="AW51" s="202"/>
      <c r="AX51" s="202"/>
      <c r="AY51" s="202"/>
      <c r="AZ51" s="202"/>
      <c r="BA51" s="202"/>
      <c r="BB51" s="202"/>
      <c r="BC51" s="202"/>
      <c r="BD51" s="203"/>
      <c r="BE51" s="201" t="s">
        <v>33</v>
      </c>
      <c r="BF51" s="202"/>
      <c r="BG51" s="202"/>
      <c r="BH51" s="202"/>
      <c r="BI51" s="202"/>
      <c r="BJ51" s="202"/>
      <c r="BK51" s="202"/>
      <c r="BL51" s="202"/>
      <c r="BM51" s="203"/>
    </row>
    <row r="52" spans="1:65" ht="13.5" customHeight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207" t="s">
        <v>233</v>
      </c>
      <c r="AQ52" s="208"/>
      <c r="AR52" s="209"/>
      <c r="AS52" s="201" t="s">
        <v>45</v>
      </c>
      <c r="AT52" s="202"/>
      <c r="AU52" s="202"/>
      <c r="AV52" s="202"/>
      <c r="AW52" s="202"/>
      <c r="AX52" s="202"/>
      <c r="AY52" s="202"/>
      <c r="AZ52" s="202"/>
      <c r="BA52" s="202"/>
      <c r="BB52" s="202"/>
      <c r="BC52" s="202"/>
      <c r="BD52" s="203"/>
      <c r="BE52" s="201" t="s">
        <v>33</v>
      </c>
      <c r="BF52" s="202"/>
      <c r="BG52" s="202"/>
      <c r="BH52" s="202"/>
      <c r="BI52" s="202"/>
      <c r="BJ52" s="202"/>
      <c r="BK52" s="202"/>
      <c r="BL52" s="202"/>
      <c r="BM52" s="203"/>
    </row>
    <row r="53" spans="1:65" ht="13.5" customHeight="1" thickBo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  <c r="AP53" s="210" t="s">
        <v>234</v>
      </c>
      <c r="AQ53" s="211"/>
      <c r="AR53" s="212"/>
      <c r="AS53" s="213" t="s">
        <v>37</v>
      </c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5"/>
      <c r="BE53" s="213" t="s">
        <v>31</v>
      </c>
      <c r="BF53" s="214"/>
      <c r="BG53" s="214"/>
      <c r="BH53" s="214"/>
      <c r="BI53" s="214"/>
      <c r="BJ53" s="214"/>
      <c r="BK53" s="214"/>
      <c r="BL53" s="214"/>
      <c r="BM53" s="215"/>
    </row>
    <row r="54" spans="1:65" ht="13.5" customHeight="1" thickTop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125">
    <mergeCell ref="AP14:AR14"/>
    <mergeCell ref="AP15:AR15"/>
    <mergeCell ref="AP16:AR16"/>
    <mergeCell ref="AP17:AR17"/>
    <mergeCell ref="BE29:BM29"/>
    <mergeCell ref="AP18:AR18"/>
    <mergeCell ref="AP19:AR19"/>
    <mergeCell ref="AS19:BD19"/>
    <mergeCell ref="BE19:BM19"/>
    <mergeCell ref="BE27:BM27"/>
    <mergeCell ref="BE25:BM25"/>
    <mergeCell ref="BE23:BM23"/>
    <mergeCell ref="BE21:BM21"/>
    <mergeCell ref="AS23:BD23"/>
    <mergeCell ref="AS24:BD24"/>
    <mergeCell ref="AP11:AR11"/>
    <mergeCell ref="AP8:AR8"/>
    <mergeCell ref="AP9:AR9"/>
    <mergeCell ref="AS9:BD9"/>
    <mergeCell ref="BE9:BM9"/>
    <mergeCell ref="AS8:BD8"/>
    <mergeCell ref="AS11:BD11"/>
    <mergeCell ref="BE8:BM8"/>
    <mergeCell ref="BE11:BM11"/>
    <mergeCell ref="BE7:BM7"/>
    <mergeCell ref="BI5:BN5"/>
    <mergeCell ref="AP6:AR6"/>
    <mergeCell ref="AS6:BD6"/>
    <mergeCell ref="BE6:BM6"/>
    <mergeCell ref="AS7:BD7"/>
    <mergeCell ref="AP10:AR10"/>
    <mergeCell ref="AS10:BD10"/>
    <mergeCell ref="BE10:BM10"/>
    <mergeCell ref="AS44:BD44"/>
    <mergeCell ref="BE44:BM44"/>
    <mergeCell ref="AP42:AR42"/>
    <mergeCell ref="AS42:BD42"/>
    <mergeCell ref="BE42:BM42"/>
    <mergeCell ref="BE43:BM43"/>
    <mergeCell ref="AS43:BD43"/>
    <mergeCell ref="A2:Z3"/>
    <mergeCell ref="A4:F4"/>
    <mergeCell ref="G4:N4"/>
    <mergeCell ref="O4:T4"/>
    <mergeCell ref="U4:AV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P7:AR7"/>
    <mergeCell ref="AS49:BD49"/>
    <mergeCell ref="AS48:BD48"/>
    <mergeCell ref="BE48:BM48"/>
    <mergeCell ref="BE49:BM49"/>
    <mergeCell ref="AS46:BD46"/>
    <mergeCell ref="BE46:BM46"/>
    <mergeCell ref="AP45:AR45"/>
    <mergeCell ref="AS45:BD45"/>
    <mergeCell ref="BE45:BM45"/>
    <mergeCell ref="AP46:AR46"/>
    <mergeCell ref="AP47:AR47"/>
    <mergeCell ref="AP24:AR24"/>
    <mergeCell ref="AP25:AR25"/>
    <mergeCell ref="AP26:AR26"/>
    <mergeCell ref="AP27:AR27"/>
    <mergeCell ref="AP28:AR28"/>
    <mergeCell ref="AP29:AR29"/>
    <mergeCell ref="AP49:AR49"/>
    <mergeCell ref="AP48:AR48"/>
    <mergeCell ref="AP50:AR50"/>
    <mergeCell ref="AP43:AR43"/>
    <mergeCell ref="AP44:AR44"/>
    <mergeCell ref="AS12:BD12"/>
    <mergeCell ref="AS13:BD13"/>
    <mergeCell ref="AS14:BD14"/>
    <mergeCell ref="AS15:BD15"/>
    <mergeCell ref="AS16:BD16"/>
    <mergeCell ref="AP51:AR51"/>
    <mergeCell ref="AP52:AR52"/>
    <mergeCell ref="AP53:AR53"/>
    <mergeCell ref="BE50:BM50"/>
    <mergeCell ref="AS50:BD50"/>
    <mergeCell ref="AS51:BD51"/>
    <mergeCell ref="AS52:BD52"/>
    <mergeCell ref="AS53:BD53"/>
    <mergeCell ref="BE53:BM53"/>
    <mergeCell ref="BE52:BM52"/>
    <mergeCell ref="BE51:BM51"/>
    <mergeCell ref="AS47:BD47"/>
    <mergeCell ref="BE47:BM47"/>
    <mergeCell ref="AP12:AR12"/>
    <mergeCell ref="AP13:AR13"/>
    <mergeCell ref="AP20:AR20"/>
    <mergeCell ref="AP21:AR21"/>
    <mergeCell ref="AP22:AR22"/>
    <mergeCell ref="AP23:AR23"/>
    <mergeCell ref="AS25:BD25"/>
    <mergeCell ref="AS26:BD26"/>
    <mergeCell ref="AS27:BD27"/>
    <mergeCell ref="AS28:BD28"/>
    <mergeCell ref="AS29:BD29"/>
    <mergeCell ref="AS17:BD17"/>
    <mergeCell ref="AS18:BD18"/>
    <mergeCell ref="AS20:BD20"/>
    <mergeCell ref="AS21:BD21"/>
    <mergeCell ref="AS22:BD22"/>
    <mergeCell ref="BE26:BM26"/>
    <mergeCell ref="BE28:BM28"/>
    <mergeCell ref="BE17:BM17"/>
    <mergeCell ref="BE18:BM18"/>
    <mergeCell ref="BE20:BM20"/>
    <mergeCell ref="BE22:BM22"/>
    <mergeCell ref="BE24:BM24"/>
    <mergeCell ref="BE12:BM12"/>
    <mergeCell ref="BE13:BM13"/>
    <mergeCell ref="BE14:BM14"/>
    <mergeCell ref="BE15:BM15"/>
    <mergeCell ref="BE16:BM16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zoomScale="145" zoomScaleNormal="145" workbookViewId="0">
      <selection activeCell="J10" sqref="J10"/>
    </sheetView>
  </sheetViews>
  <sheetFormatPr defaultColWidth="1.875" defaultRowHeight="13.5" customHeight="1"/>
  <cols>
    <col min="1" max="1" width="0.625" style="28" customWidth="1"/>
    <col min="2" max="33" width="1.875" style="28" customWidth="1"/>
    <col min="34" max="34" width="0.25" style="28" customWidth="1"/>
    <col min="35" max="64" width="1.875" style="28" customWidth="1"/>
    <col min="65" max="256" width="1.875" style="28"/>
    <col min="257" max="257" width="0.625" style="28" customWidth="1"/>
    <col min="258" max="289" width="1.875" style="28"/>
    <col min="290" max="290" width="0.25" style="28" customWidth="1"/>
    <col min="291" max="512" width="1.875" style="28"/>
    <col min="513" max="513" width="0.625" style="28" customWidth="1"/>
    <col min="514" max="545" width="1.875" style="28"/>
    <col min="546" max="546" width="0.25" style="28" customWidth="1"/>
    <col min="547" max="768" width="1.875" style="28"/>
    <col min="769" max="769" width="0.625" style="28" customWidth="1"/>
    <col min="770" max="801" width="1.875" style="28"/>
    <col min="802" max="802" width="0.25" style="28" customWidth="1"/>
    <col min="803" max="1024" width="1.875" style="28"/>
    <col min="1025" max="1025" width="0.625" style="28" customWidth="1"/>
    <col min="1026" max="1057" width="1.875" style="28"/>
    <col min="1058" max="1058" width="0.25" style="28" customWidth="1"/>
    <col min="1059" max="1280" width="1.875" style="28"/>
    <col min="1281" max="1281" width="0.625" style="28" customWidth="1"/>
    <col min="1282" max="1313" width="1.875" style="28"/>
    <col min="1314" max="1314" width="0.25" style="28" customWidth="1"/>
    <col min="1315" max="1536" width="1.875" style="28"/>
    <col min="1537" max="1537" width="0.625" style="28" customWidth="1"/>
    <col min="1538" max="1569" width="1.875" style="28"/>
    <col min="1570" max="1570" width="0.25" style="28" customWidth="1"/>
    <col min="1571" max="1792" width="1.875" style="28"/>
    <col min="1793" max="1793" width="0.625" style="28" customWidth="1"/>
    <col min="1794" max="1825" width="1.875" style="28"/>
    <col min="1826" max="1826" width="0.25" style="28" customWidth="1"/>
    <col min="1827" max="2048" width="1.875" style="28"/>
    <col min="2049" max="2049" width="0.625" style="28" customWidth="1"/>
    <col min="2050" max="2081" width="1.875" style="28"/>
    <col min="2082" max="2082" width="0.25" style="28" customWidth="1"/>
    <col min="2083" max="2304" width="1.875" style="28"/>
    <col min="2305" max="2305" width="0.625" style="28" customWidth="1"/>
    <col min="2306" max="2337" width="1.875" style="28"/>
    <col min="2338" max="2338" width="0.25" style="28" customWidth="1"/>
    <col min="2339" max="2560" width="1.875" style="28"/>
    <col min="2561" max="2561" width="0.625" style="28" customWidth="1"/>
    <col min="2562" max="2593" width="1.875" style="28"/>
    <col min="2594" max="2594" width="0.25" style="28" customWidth="1"/>
    <col min="2595" max="2816" width="1.875" style="28"/>
    <col min="2817" max="2817" width="0.625" style="28" customWidth="1"/>
    <col min="2818" max="2849" width="1.875" style="28"/>
    <col min="2850" max="2850" width="0.25" style="28" customWidth="1"/>
    <col min="2851" max="3072" width="1.875" style="28"/>
    <col min="3073" max="3073" width="0.625" style="28" customWidth="1"/>
    <col min="3074" max="3105" width="1.875" style="28"/>
    <col min="3106" max="3106" width="0.25" style="28" customWidth="1"/>
    <col min="3107" max="3328" width="1.875" style="28"/>
    <col min="3329" max="3329" width="0.625" style="28" customWidth="1"/>
    <col min="3330" max="3361" width="1.875" style="28"/>
    <col min="3362" max="3362" width="0.25" style="28" customWidth="1"/>
    <col min="3363" max="3584" width="1.875" style="28"/>
    <col min="3585" max="3585" width="0.625" style="28" customWidth="1"/>
    <col min="3586" max="3617" width="1.875" style="28"/>
    <col min="3618" max="3618" width="0.25" style="28" customWidth="1"/>
    <col min="3619" max="3840" width="1.875" style="28"/>
    <col min="3841" max="3841" width="0.625" style="28" customWidth="1"/>
    <col min="3842" max="3873" width="1.875" style="28"/>
    <col min="3874" max="3874" width="0.25" style="28" customWidth="1"/>
    <col min="3875" max="4096" width="1.875" style="28"/>
    <col min="4097" max="4097" width="0.625" style="28" customWidth="1"/>
    <col min="4098" max="4129" width="1.875" style="28"/>
    <col min="4130" max="4130" width="0.25" style="28" customWidth="1"/>
    <col min="4131" max="4352" width="1.875" style="28"/>
    <col min="4353" max="4353" width="0.625" style="28" customWidth="1"/>
    <col min="4354" max="4385" width="1.875" style="28"/>
    <col min="4386" max="4386" width="0.25" style="28" customWidth="1"/>
    <col min="4387" max="4608" width="1.875" style="28"/>
    <col min="4609" max="4609" width="0.625" style="28" customWidth="1"/>
    <col min="4610" max="4641" width="1.875" style="28"/>
    <col min="4642" max="4642" width="0.25" style="28" customWidth="1"/>
    <col min="4643" max="4864" width="1.875" style="28"/>
    <col min="4865" max="4865" width="0.625" style="28" customWidth="1"/>
    <col min="4866" max="4897" width="1.875" style="28"/>
    <col min="4898" max="4898" width="0.25" style="28" customWidth="1"/>
    <col min="4899" max="5120" width="1.875" style="28"/>
    <col min="5121" max="5121" width="0.625" style="28" customWidth="1"/>
    <col min="5122" max="5153" width="1.875" style="28"/>
    <col min="5154" max="5154" width="0.25" style="28" customWidth="1"/>
    <col min="5155" max="5376" width="1.875" style="28"/>
    <col min="5377" max="5377" width="0.625" style="28" customWidth="1"/>
    <col min="5378" max="5409" width="1.875" style="28"/>
    <col min="5410" max="5410" width="0.25" style="28" customWidth="1"/>
    <col min="5411" max="5632" width="1.875" style="28"/>
    <col min="5633" max="5633" width="0.625" style="28" customWidth="1"/>
    <col min="5634" max="5665" width="1.875" style="28"/>
    <col min="5666" max="5666" width="0.25" style="28" customWidth="1"/>
    <col min="5667" max="5888" width="1.875" style="28"/>
    <col min="5889" max="5889" width="0.625" style="28" customWidth="1"/>
    <col min="5890" max="5921" width="1.875" style="28"/>
    <col min="5922" max="5922" width="0.25" style="28" customWidth="1"/>
    <col min="5923" max="6144" width="1.875" style="28"/>
    <col min="6145" max="6145" width="0.625" style="28" customWidth="1"/>
    <col min="6146" max="6177" width="1.875" style="28"/>
    <col min="6178" max="6178" width="0.25" style="28" customWidth="1"/>
    <col min="6179" max="6400" width="1.875" style="28"/>
    <col min="6401" max="6401" width="0.625" style="28" customWidth="1"/>
    <col min="6402" max="6433" width="1.875" style="28"/>
    <col min="6434" max="6434" width="0.25" style="28" customWidth="1"/>
    <col min="6435" max="6656" width="1.875" style="28"/>
    <col min="6657" max="6657" width="0.625" style="28" customWidth="1"/>
    <col min="6658" max="6689" width="1.875" style="28"/>
    <col min="6690" max="6690" width="0.25" style="28" customWidth="1"/>
    <col min="6691" max="6912" width="1.875" style="28"/>
    <col min="6913" max="6913" width="0.625" style="28" customWidth="1"/>
    <col min="6914" max="6945" width="1.875" style="28"/>
    <col min="6946" max="6946" width="0.25" style="28" customWidth="1"/>
    <col min="6947" max="7168" width="1.875" style="28"/>
    <col min="7169" max="7169" width="0.625" style="28" customWidth="1"/>
    <col min="7170" max="7201" width="1.875" style="28"/>
    <col min="7202" max="7202" width="0.25" style="28" customWidth="1"/>
    <col min="7203" max="7424" width="1.875" style="28"/>
    <col min="7425" max="7425" width="0.625" style="28" customWidth="1"/>
    <col min="7426" max="7457" width="1.875" style="28"/>
    <col min="7458" max="7458" width="0.25" style="28" customWidth="1"/>
    <col min="7459" max="7680" width="1.875" style="28"/>
    <col min="7681" max="7681" width="0.625" style="28" customWidth="1"/>
    <col min="7682" max="7713" width="1.875" style="28"/>
    <col min="7714" max="7714" width="0.25" style="28" customWidth="1"/>
    <col min="7715" max="7936" width="1.875" style="28"/>
    <col min="7937" max="7937" width="0.625" style="28" customWidth="1"/>
    <col min="7938" max="7969" width="1.875" style="28"/>
    <col min="7970" max="7970" width="0.25" style="28" customWidth="1"/>
    <col min="7971" max="8192" width="1.875" style="28"/>
    <col min="8193" max="8193" width="0.625" style="28" customWidth="1"/>
    <col min="8194" max="8225" width="1.875" style="28"/>
    <col min="8226" max="8226" width="0.25" style="28" customWidth="1"/>
    <col min="8227" max="8448" width="1.875" style="28"/>
    <col min="8449" max="8449" width="0.625" style="28" customWidth="1"/>
    <col min="8450" max="8481" width="1.875" style="28"/>
    <col min="8482" max="8482" width="0.25" style="28" customWidth="1"/>
    <col min="8483" max="8704" width="1.875" style="28"/>
    <col min="8705" max="8705" width="0.625" style="28" customWidth="1"/>
    <col min="8706" max="8737" width="1.875" style="28"/>
    <col min="8738" max="8738" width="0.25" style="28" customWidth="1"/>
    <col min="8739" max="8960" width="1.875" style="28"/>
    <col min="8961" max="8961" width="0.625" style="28" customWidth="1"/>
    <col min="8962" max="8993" width="1.875" style="28"/>
    <col min="8994" max="8994" width="0.25" style="28" customWidth="1"/>
    <col min="8995" max="9216" width="1.875" style="28"/>
    <col min="9217" max="9217" width="0.625" style="28" customWidth="1"/>
    <col min="9218" max="9249" width="1.875" style="28"/>
    <col min="9250" max="9250" width="0.25" style="28" customWidth="1"/>
    <col min="9251" max="9472" width="1.875" style="28"/>
    <col min="9473" max="9473" width="0.625" style="28" customWidth="1"/>
    <col min="9474" max="9505" width="1.875" style="28"/>
    <col min="9506" max="9506" width="0.25" style="28" customWidth="1"/>
    <col min="9507" max="9728" width="1.875" style="28"/>
    <col min="9729" max="9729" width="0.625" style="28" customWidth="1"/>
    <col min="9730" max="9761" width="1.875" style="28"/>
    <col min="9762" max="9762" width="0.25" style="28" customWidth="1"/>
    <col min="9763" max="9984" width="1.875" style="28"/>
    <col min="9985" max="9985" width="0.625" style="28" customWidth="1"/>
    <col min="9986" max="10017" width="1.875" style="28"/>
    <col min="10018" max="10018" width="0.25" style="28" customWidth="1"/>
    <col min="10019" max="10240" width="1.875" style="28"/>
    <col min="10241" max="10241" width="0.625" style="28" customWidth="1"/>
    <col min="10242" max="10273" width="1.875" style="28"/>
    <col min="10274" max="10274" width="0.25" style="28" customWidth="1"/>
    <col min="10275" max="10496" width="1.875" style="28"/>
    <col min="10497" max="10497" width="0.625" style="28" customWidth="1"/>
    <col min="10498" max="10529" width="1.875" style="28"/>
    <col min="10530" max="10530" width="0.25" style="28" customWidth="1"/>
    <col min="10531" max="10752" width="1.875" style="28"/>
    <col min="10753" max="10753" width="0.625" style="28" customWidth="1"/>
    <col min="10754" max="10785" width="1.875" style="28"/>
    <col min="10786" max="10786" width="0.25" style="28" customWidth="1"/>
    <col min="10787" max="11008" width="1.875" style="28"/>
    <col min="11009" max="11009" width="0.625" style="28" customWidth="1"/>
    <col min="11010" max="11041" width="1.875" style="28"/>
    <col min="11042" max="11042" width="0.25" style="28" customWidth="1"/>
    <col min="11043" max="11264" width="1.875" style="28"/>
    <col min="11265" max="11265" width="0.625" style="28" customWidth="1"/>
    <col min="11266" max="11297" width="1.875" style="28"/>
    <col min="11298" max="11298" width="0.25" style="28" customWidth="1"/>
    <col min="11299" max="11520" width="1.875" style="28"/>
    <col min="11521" max="11521" width="0.625" style="28" customWidth="1"/>
    <col min="11522" max="11553" width="1.875" style="28"/>
    <col min="11554" max="11554" width="0.25" style="28" customWidth="1"/>
    <col min="11555" max="11776" width="1.875" style="28"/>
    <col min="11777" max="11777" width="0.625" style="28" customWidth="1"/>
    <col min="11778" max="11809" width="1.875" style="28"/>
    <col min="11810" max="11810" width="0.25" style="28" customWidth="1"/>
    <col min="11811" max="12032" width="1.875" style="28"/>
    <col min="12033" max="12033" width="0.625" style="28" customWidth="1"/>
    <col min="12034" max="12065" width="1.875" style="28"/>
    <col min="12066" max="12066" width="0.25" style="28" customWidth="1"/>
    <col min="12067" max="12288" width="1.875" style="28"/>
    <col min="12289" max="12289" width="0.625" style="28" customWidth="1"/>
    <col min="12290" max="12321" width="1.875" style="28"/>
    <col min="12322" max="12322" width="0.25" style="28" customWidth="1"/>
    <col min="12323" max="12544" width="1.875" style="28"/>
    <col min="12545" max="12545" width="0.625" style="28" customWidth="1"/>
    <col min="12546" max="12577" width="1.875" style="28"/>
    <col min="12578" max="12578" width="0.25" style="28" customWidth="1"/>
    <col min="12579" max="12800" width="1.875" style="28"/>
    <col min="12801" max="12801" width="0.625" style="28" customWidth="1"/>
    <col min="12802" max="12833" width="1.875" style="28"/>
    <col min="12834" max="12834" width="0.25" style="28" customWidth="1"/>
    <col min="12835" max="13056" width="1.875" style="28"/>
    <col min="13057" max="13057" width="0.625" style="28" customWidth="1"/>
    <col min="13058" max="13089" width="1.875" style="28"/>
    <col min="13090" max="13090" width="0.25" style="28" customWidth="1"/>
    <col min="13091" max="13312" width="1.875" style="28"/>
    <col min="13313" max="13313" width="0.625" style="28" customWidth="1"/>
    <col min="13314" max="13345" width="1.875" style="28"/>
    <col min="13346" max="13346" width="0.25" style="28" customWidth="1"/>
    <col min="13347" max="13568" width="1.875" style="28"/>
    <col min="13569" max="13569" width="0.625" style="28" customWidth="1"/>
    <col min="13570" max="13601" width="1.875" style="28"/>
    <col min="13602" max="13602" width="0.25" style="28" customWidth="1"/>
    <col min="13603" max="13824" width="1.875" style="28"/>
    <col min="13825" max="13825" width="0.625" style="28" customWidth="1"/>
    <col min="13826" max="13857" width="1.875" style="28"/>
    <col min="13858" max="13858" width="0.25" style="28" customWidth="1"/>
    <col min="13859" max="14080" width="1.875" style="28"/>
    <col min="14081" max="14081" width="0.625" style="28" customWidth="1"/>
    <col min="14082" max="14113" width="1.875" style="28"/>
    <col min="14114" max="14114" width="0.25" style="28" customWidth="1"/>
    <col min="14115" max="14336" width="1.875" style="28"/>
    <col min="14337" max="14337" width="0.625" style="28" customWidth="1"/>
    <col min="14338" max="14369" width="1.875" style="28"/>
    <col min="14370" max="14370" width="0.25" style="28" customWidth="1"/>
    <col min="14371" max="14592" width="1.875" style="28"/>
    <col min="14593" max="14593" width="0.625" style="28" customWidth="1"/>
    <col min="14594" max="14625" width="1.875" style="28"/>
    <col min="14626" max="14626" width="0.25" style="28" customWidth="1"/>
    <col min="14627" max="14848" width="1.875" style="28"/>
    <col min="14849" max="14849" width="0.625" style="28" customWidth="1"/>
    <col min="14850" max="14881" width="1.875" style="28"/>
    <col min="14882" max="14882" width="0.25" style="28" customWidth="1"/>
    <col min="14883" max="15104" width="1.875" style="28"/>
    <col min="15105" max="15105" width="0.625" style="28" customWidth="1"/>
    <col min="15106" max="15137" width="1.875" style="28"/>
    <col min="15138" max="15138" width="0.25" style="28" customWidth="1"/>
    <col min="15139" max="15360" width="1.875" style="28"/>
    <col min="15361" max="15361" width="0.625" style="28" customWidth="1"/>
    <col min="15362" max="15393" width="1.875" style="28"/>
    <col min="15394" max="15394" width="0.25" style="28" customWidth="1"/>
    <col min="15395" max="15616" width="1.875" style="28"/>
    <col min="15617" max="15617" width="0.625" style="28" customWidth="1"/>
    <col min="15618" max="15649" width="1.875" style="28"/>
    <col min="15650" max="15650" width="0.25" style="28" customWidth="1"/>
    <col min="15651" max="15872" width="1.875" style="28"/>
    <col min="15873" max="15873" width="0.625" style="28" customWidth="1"/>
    <col min="15874" max="15905" width="1.875" style="28"/>
    <col min="15906" max="15906" width="0.25" style="28" customWidth="1"/>
    <col min="15907" max="16128" width="1.875" style="28"/>
    <col min="16129" max="16129" width="0.625" style="28" customWidth="1"/>
    <col min="16130" max="16161" width="1.875" style="28"/>
    <col min="16162" max="16162" width="0.25" style="28" customWidth="1"/>
    <col min="16163" max="16384" width="1.87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27" t="s">
        <v>47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29" t="s">
        <v>22</v>
      </c>
      <c r="B4" s="230"/>
      <c r="C4" s="230"/>
      <c r="D4" s="230"/>
      <c r="E4" s="230"/>
      <c r="F4" s="231"/>
      <c r="G4" s="232" t="s">
        <v>4</v>
      </c>
      <c r="H4" s="233"/>
      <c r="I4" s="233"/>
      <c r="J4" s="233"/>
      <c r="K4" s="233"/>
      <c r="L4" s="233"/>
      <c r="M4" s="233"/>
      <c r="N4" s="234"/>
      <c r="O4" s="235" t="s">
        <v>23</v>
      </c>
      <c r="P4" s="236"/>
      <c r="Q4" s="236"/>
      <c r="R4" s="236"/>
      <c r="S4" s="236"/>
      <c r="T4" s="237"/>
      <c r="U4" s="238" t="s">
        <v>3</v>
      </c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40"/>
      <c r="AW4" s="243" t="s">
        <v>7</v>
      </c>
      <c r="AX4" s="244"/>
      <c r="AY4" s="245"/>
      <c r="AZ4" s="241">
        <v>44676</v>
      </c>
      <c r="BA4" s="242"/>
      <c r="BB4" s="242"/>
      <c r="BC4" s="242"/>
      <c r="BD4" s="242"/>
      <c r="BE4" s="242"/>
      <c r="BF4" s="243" t="s">
        <v>6</v>
      </c>
      <c r="BG4" s="244"/>
      <c r="BH4" s="245"/>
      <c r="BI4" s="241" t="s">
        <v>19</v>
      </c>
      <c r="BJ4" s="242"/>
      <c r="BK4" s="242"/>
      <c r="BL4" s="242"/>
      <c r="BM4" s="40"/>
    </row>
    <row r="5" spans="1:65" ht="13.5" customHeight="1" thickBot="1">
      <c r="A5" s="247" t="s">
        <v>24</v>
      </c>
      <c r="B5" s="211"/>
      <c r="C5" s="211"/>
      <c r="D5" s="211"/>
      <c r="E5" s="211"/>
      <c r="F5" s="248"/>
      <c r="G5" s="249" t="s">
        <v>184</v>
      </c>
      <c r="H5" s="249"/>
      <c r="I5" s="249"/>
      <c r="J5" s="249"/>
      <c r="K5" s="249"/>
      <c r="L5" s="249"/>
      <c r="M5" s="249"/>
      <c r="N5" s="250"/>
      <c r="O5" s="247" t="s">
        <v>16</v>
      </c>
      <c r="P5" s="211"/>
      <c r="Q5" s="211"/>
      <c r="R5" s="211"/>
      <c r="S5" s="211"/>
      <c r="T5" s="248"/>
      <c r="U5" s="251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3"/>
      <c r="AW5" s="254" t="s">
        <v>25</v>
      </c>
      <c r="AX5" s="255"/>
      <c r="AY5" s="256"/>
      <c r="AZ5" s="255"/>
      <c r="BA5" s="255"/>
      <c r="BB5" s="255"/>
      <c r="BC5" s="255"/>
      <c r="BD5" s="255"/>
      <c r="BE5" s="255"/>
      <c r="BF5" s="254" t="s">
        <v>26</v>
      </c>
      <c r="BG5" s="255"/>
      <c r="BH5" s="256"/>
      <c r="BI5" s="255"/>
      <c r="BJ5" s="252"/>
      <c r="BK5" s="252"/>
      <c r="BL5" s="252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60"/>
      <c r="AP6" s="261"/>
      <c r="AQ6" s="261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1"/>
      <c r="BF6" s="261"/>
      <c r="BG6" s="261"/>
      <c r="BH6" s="261"/>
      <c r="BI6" s="261"/>
      <c r="BJ6" s="261"/>
      <c r="BK6" s="261"/>
      <c r="BL6" s="261"/>
      <c r="BM6" s="38"/>
    </row>
    <row r="7" spans="1:65" ht="13.5" customHeight="1">
      <c r="A7" s="44"/>
      <c r="B7" s="45" t="s">
        <v>48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5"/>
      <c r="AG7" s="45"/>
      <c r="AH7" s="47"/>
      <c r="AI7" s="47"/>
      <c r="AJ7" s="47"/>
      <c r="AK7" s="47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38"/>
    </row>
    <row r="8" spans="1:65" ht="13.5" customHeight="1">
      <c r="A8" s="44"/>
      <c r="B8" s="48"/>
      <c r="C8" s="262" t="s">
        <v>49</v>
      </c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49"/>
      <c r="BM8" s="38"/>
    </row>
    <row r="9" spans="1:65" ht="13.5" customHeight="1">
      <c r="A9" s="44"/>
      <c r="B9" s="48"/>
      <c r="C9" s="262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  <c r="BJ9" s="263"/>
      <c r="BK9" s="263"/>
      <c r="BL9" s="49"/>
      <c r="BM9" s="38"/>
    </row>
    <row r="10" spans="1:65" ht="13.5" customHeight="1">
      <c r="A10" s="44"/>
      <c r="B10" s="50"/>
      <c r="C10" s="51" t="s">
        <v>50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38"/>
    </row>
    <row r="11" spans="1:65" ht="13.5" customHeight="1">
      <c r="A11" s="44"/>
      <c r="B11" s="50"/>
      <c r="C11" s="48" t="s">
        <v>51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38"/>
    </row>
    <row r="12" spans="1:65" ht="13.5" customHeight="1">
      <c r="A12" s="44"/>
      <c r="B12" s="50"/>
      <c r="C12" s="48"/>
      <c r="D12" s="264" t="s">
        <v>52</v>
      </c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265"/>
      <c r="BJ12" s="265"/>
      <c r="BK12" s="265"/>
      <c r="BL12" s="266"/>
      <c r="BM12" s="38"/>
    </row>
    <row r="13" spans="1:65" ht="13.5" customHeight="1">
      <c r="A13" s="44"/>
      <c r="B13" s="50"/>
      <c r="C13" s="48"/>
      <c r="D13" s="267" t="s">
        <v>53</v>
      </c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9"/>
      <c r="BM13" s="38"/>
    </row>
    <row r="14" spans="1:65" ht="13.5" customHeight="1">
      <c r="A14" s="44"/>
      <c r="B14" s="50"/>
      <c r="C14" s="48"/>
      <c r="D14" s="267" t="s">
        <v>100</v>
      </c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9"/>
      <c r="BM14" s="38"/>
    </row>
    <row r="15" spans="1:65" ht="13.5" customHeight="1">
      <c r="A15" s="44"/>
      <c r="B15" s="50"/>
      <c r="C15" s="48"/>
      <c r="D15" s="267" t="s">
        <v>54</v>
      </c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268"/>
      <c r="BF15" s="268"/>
      <c r="BG15" s="268"/>
      <c r="BH15" s="268"/>
      <c r="BI15" s="268"/>
      <c r="BJ15" s="268"/>
      <c r="BK15" s="268"/>
      <c r="BL15" s="269"/>
      <c r="BM15" s="38"/>
    </row>
    <row r="16" spans="1:65" ht="13.5" customHeight="1">
      <c r="A16" s="44"/>
      <c r="B16" s="50"/>
      <c r="C16" s="48"/>
      <c r="D16" s="267" t="s">
        <v>101</v>
      </c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9"/>
      <c r="BM16" s="38"/>
    </row>
    <row r="17" spans="1:65" ht="13.5" customHeight="1">
      <c r="A17" s="44"/>
      <c r="B17" s="50"/>
      <c r="C17" s="48"/>
      <c r="D17" s="270" t="s">
        <v>102</v>
      </c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271"/>
      <c r="BC17" s="271"/>
      <c r="BD17" s="271"/>
      <c r="BE17" s="271"/>
      <c r="BF17" s="271"/>
      <c r="BG17" s="271"/>
      <c r="BH17" s="271"/>
      <c r="BI17" s="271"/>
      <c r="BJ17" s="271"/>
      <c r="BK17" s="271"/>
      <c r="BL17" s="272"/>
      <c r="BM17" s="38"/>
    </row>
    <row r="18" spans="1:65" ht="13.5" customHeight="1">
      <c r="A18" s="44"/>
      <c r="B18" s="50"/>
      <c r="C18" s="48"/>
      <c r="D18" s="52" t="s">
        <v>55</v>
      </c>
      <c r="E18" s="53"/>
      <c r="F18" s="54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5"/>
      <c r="BM18" s="38"/>
    </row>
    <row r="19" spans="1:65" ht="13.5" customHeight="1">
      <c r="A19" s="44"/>
      <c r="B19" s="50"/>
      <c r="C19" s="48"/>
      <c r="D19" s="52" t="s">
        <v>56</v>
      </c>
      <c r="E19" s="53"/>
      <c r="F19" s="54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5"/>
      <c r="BM19" s="38"/>
    </row>
    <row r="20" spans="1:65" ht="13.5" customHeight="1">
      <c r="A20" s="44"/>
      <c r="B20" s="50"/>
      <c r="C20" s="48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8"/>
      <c r="BM20" s="38"/>
    </row>
    <row r="21" spans="1:65" ht="13.5" customHeight="1">
      <c r="A21" s="44"/>
      <c r="B21" s="50"/>
      <c r="C21" s="48"/>
      <c r="D21" s="257" t="s">
        <v>57</v>
      </c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  <c r="BJ21" s="258"/>
      <c r="BK21" s="258"/>
      <c r="BL21" s="259"/>
      <c r="BM21" s="38"/>
    </row>
    <row r="22" spans="1:65" ht="13.5" customHeight="1">
      <c r="A22" s="44"/>
      <c r="B22" s="50"/>
      <c r="C22" s="48"/>
      <c r="D22" s="59"/>
      <c r="E22" s="60" t="s">
        <v>103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38"/>
    </row>
    <row r="23" spans="1:65" ht="13.5" customHeight="1">
      <c r="A23" s="44"/>
      <c r="B23" s="50"/>
      <c r="C23" s="48"/>
      <c r="D23" s="59"/>
      <c r="E23" s="60"/>
      <c r="F23" s="60" t="s">
        <v>58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38"/>
    </row>
    <row r="24" spans="1:65" ht="13.5" customHeight="1">
      <c r="A24" s="44"/>
      <c r="B24" s="50"/>
      <c r="C24" s="48"/>
      <c r="D24" s="59"/>
      <c r="E24" s="60"/>
      <c r="F24" s="60" t="s">
        <v>59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38"/>
    </row>
    <row r="25" spans="1:65" ht="13.5" customHeight="1">
      <c r="A25" s="44"/>
      <c r="B25" s="50"/>
      <c r="C25" s="48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38"/>
    </row>
    <row r="26" spans="1:65" ht="13.5" customHeight="1">
      <c r="A26" s="44"/>
      <c r="B26" s="50"/>
      <c r="C26" s="48"/>
      <c r="D26" s="62" t="s">
        <v>60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4"/>
      <c r="BM26" s="38"/>
    </row>
    <row r="27" spans="1:65" ht="13.5" customHeight="1">
      <c r="A27" s="44"/>
      <c r="B27" s="65"/>
      <c r="C27" s="66"/>
      <c r="D27" s="67"/>
      <c r="E27" s="65"/>
      <c r="F27" s="65" t="s">
        <v>61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68"/>
      <c r="BM27" s="38"/>
    </row>
    <row r="28" spans="1:65" ht="13.5" customHeight="1">
      <c r="A28" s="44"/>
      <c r="B28" s="65"/>
      <c r="C28" s="66"/>
      <c r="D28" s="67"/>
      <c r="E28" s="65"/>
      <c r="F28" s="65" t="s">
        <v>62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68"/>
      <c r="BM28" s="38"/>
    </row>
    <row r="29" spans="1:65" ht="13.5" customHeight="1">
      <c r="A29" s="44"/>
      <c r="B29" s="65"/>
      <c r="C29" s="66"/>
      <c r="D29" s="67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68"/>
      <c r="BM29" s="38"/>
    </row>
    <row r="30" spans="1:65" ht="13.5" customHeight="1">
      <c r="A30" s="44"/>
      <c r="B30" s="65"/>
      <c r="C30" s="66"/>
      <c r="D30" s="69" t="s">
        <v>63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2"/>
      <c r="BM30" s="38"/>
    </row>
    <row r="31" spans="1:65" ht="13.5" customHeight="1">
      <c r="A31" s="44"/>
      <c r="B31" s="65"/>
      <c r="C31" s="66"/>
      <c r="D31" s="67"/>
      <c r="E31" s="65"/>
      <c r="F31" s="65" t="s">
        <v>64</v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68"/>
      <c r="BM31" s="38"/>
    </row>
    <row r="32" spans="1:65" ht="13.5" customHeight="1">
      <c r="A32" s="44"/>
      <c r="B32" s="65"/>
      <c r="C32" s="66"/>
      <c r="D32" s="67"/>
      <c r="E32" s="65"/>
      <c r="F32" s="65" t="s">
        <v>65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68"/>
      <c r="BM32" s="38"/>
    </row>
    <row r="33" spans="1:65" ht="13.5" customHeight="1">
      <c r="A33" s="73"/>
      <c r="B33" s="65"/>
      <c r="C33" s="66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7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3.5" customHeight="1">
      <c r="A55" s="73"/>
      <c r="B55" s="50"/>
      <c r="C55" s="48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3.5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3.5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3.5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50"/>
      <c r="C59" s="48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8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39"/>
    </row>
  </sheetData>
  <mergeCells count="28"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L31"/>
  <sheetViews>
    <sheetView showGridLines="0" view="pageBreakPreview" topLeftCell="A2" zoomScale="160" zoomScaleNormal="130" zoomScaleSheetLayoutView="160" workbookViewId="0">
      <selection activeCell="B10" sqref="B10:L10"/>
    </sheetView>
  </sheetViews>
  <sheetFormatPr defaultColWidth="1.875" defaultRowHeight="13.5" customHeight="1"/>
  <cols>
    <col min="1" max="1" width="3.125" style="28" customWidth="1"/>
    <col min="2" max="2" width="2.125" style="28" customWidth="1"/>
    <col min="3" max="27" width="1.875" style="28" customWidth="1"/>
    <col min="28" max="28" width="4.875" style="28" customWidth="1"/>
    <col min="29" max="64" width="1.875" style="28" customWidth="1"/>
    <col min="65" max="281" width="1.875" style="28"/>
    <col min="282" max="282" width="4.875" style="28" customWidth="1"/>
    <col min="283" max="537" width="1.875" style="28"/>
    <col min="538" max="538" width="4.875" style="28" customWidth="1"/>
    <col min="539" max="793" width="1.875" style="28"/>
    <col min="794" max="794" width="4.875" style="28" customWidth="1"/>
    <col min="795" max="1049" width="1.875" style="28"/>
    <col min="1050" max="1050" width="4.875" style="28" customWidth="1"/>
    <col min="1051" max="1305" width="1.875" style="28"/>
    <col min="1306" max="1306" width="4.875" style="28" customWidth="1"/>
    <col min="1307" max="1561" width="1.875" style="28"/>
    <col min="1562" max="1562" width="4.875" style="28" customWidth="1"/>
    <col min="1563" max="1817" width="1.875" style="28"/>
    <col min="1818" max="1818" width="4.875" style="28" customWidth="1"/>
    <col min="1819" max="2073" width="1.875" style="28"/>
    <col min="2074" max="2074" width="4.875" style="28" customWidth="1"/>
    <col min="2075" max="2329" width="1.875" style="28"/>
    <col min="2330" max="2330" width="4.875" style="28" customWidth="1"/>
    <col min="2331" max="2585" width="1.875" style="28"/>
    <col min="2586" max="2586" width="4.875" style="28" customWidth="1"/>
    <col min="2587" max="2841" width="1.875" style="28"/>
    <col min="2842" max="2842" width="4.875" style="28" customWidth="1"/>
    <col min="2843" max="3097" width="1.875" style="28"/>
    <col min="3098" max="3098" width="4.875" style="28" customWidth="1"/>
    <col min="3099" max="3353" width="1.875" style="28"/>
    <col min="3354" max="3354" width="4.875" style="28" customWidth="1"/>
    <col min="3355" max="3609" width="1.875" style="28"/>
    <col min="3610" max="3610" width="4.875" style="28" customWidth="1"/>
    <col min="3611" max="3865" width="1.875" style="28"/>
    <col min="3866" max="3866" width="4.875" style="28" customWidth="1"/>
    <col min="3867" max="4121" width="1.875" style="28"/>
    <col min="4122" max="4122" width="4.875" style="28" customWidth="1"/>
    <col min="4123" max="4377" width="1.875" style="28"/>
    <col min="4378" max="4378" width="4.875" style="28" customWidth="1"/>
    <col min="4379" max="4633" width="1.875" style="28"/>
    <col min="4634" max="4634" width="4.875" style="28" customWidth="1"/>
    <col min="4635" max="4889" width="1.875" style="28"/>
    <col min="4890" max="4890" width="4.875" style="28" customWidth="1"/>
    <col min="4891" max="5145" width="1.875" style="28"/>
    <col min="5146" max="5146" width="4.875" style="28" customWidth="1"/>
    <col min="5147" max="5401" width="1.875" style="28"/>
    <col min="5402" max="5402" width="4.875" style="28" customWidth="1"/>
    <col min="5403" max="5657" width="1.875" style="28"/>
    <col min="5658" max="5658" width="4.875" style="28" customWidth="1"/>
    <col min="5659" max="5913" width="1.875" style="28"/>
    <col min="5914" max="5914" width="4.875" style="28" customWidth="1"/>
    <col min="5915" max="6169" width="1.875" style="28"/>
    <col min="6170" max="6170" width="4.875" style="28" customWidth="1"/>
    <col min="6171" max="6425" width="1.875" style="28"/>
    <col min="6426" max="6426" width="4.875" style="28" customWidth="1"/>
    <col min="6427" max="6681" width="1.875" style="28"/>
    <col min="6682" max="6682" width="4.875" style="28" customWidth="1"/>
    <col min="6683" max="6937" width="1.875" style="28"/>
    <col min="6938" max="6938" width="4.875" style="28" customWidth="1"/>
    <col min="6939" max="7193" width="1.875" style="28"/>
    <col min="7194" max="7194" width="4.875" style="28" customWidth="1"/>
    <col min="7195" max="7449" width="1.875" style="28"/>
    <col min="7450" max="7450" width="4.875" style="28" customWidth="1"/>
    <col min="7451" max="7705" width="1.875" style="28"/>
    <col min="7706" max="7706" width="4.875" style="28" customWidth="1"/>
    <col min="7707" max="7961" width="1.875" style="28"/>
    <col min="7962" max="7962" width="4.875" style="28" customWidth="1"/>
    <col min="7963" max="8217" width="1.875" style="28"/>
    <col min="8218" max="8218" width="4.875" style="28" customWidth="1"/>
    <col min="8219" max="8473" width="1.875" style="28"/>
    <col min="8474" max="8474" width="4.875" style="28" customWidth="1"/>
    <col min="8475" max="8729" width="1.875" style="28"/>
    <col min="8730" max="8730" width="4.875" style="28" customWidth="1"/>
    <col min="8731" max="8985" width="1.875" style="28"/>
    <col min="8986" max="8986" width="4.875" style="28" customWidth="1"/>
    <col min="8987" max="9241" width="1.875" style="28"/>
    <col min="9242" max="9242" width="4.875" style="28" customWidth="1"/>
    <col min="9243" max="9497" width="1.875" style="28"/>
    <col min="9498" max="9498" width="4.875" style="28" customWidth="1"/>
    <col min="9499" max="9753" width="1.875" style="28"/>
    <col min="9754" max="9754" width="4.875" style="28" customWidth="1"/>
    <col min="9755" max="10009" width="1.875" style="28"/>
    <col min="10010" max="10010" width="4.875" style="28" customWidth="1"/>
    <col min="10011" max="10265" width="1.875" style="28"/>
    <col min="10266" max="10266" width="4.875" style="28" customWidth="1"/>
    <col min="10267" max="10521" width="1.875" style="28"/>
    <col min="10522" max="10522" width="4.875" style="28" customWidth="1"/>
    <col min="10523" max="10777" width="1.875" style="28"/>
    <col min="10778" max="10778" width="4.875" style="28" customWidth="1"/>
    <col min="10779" max="11033" width="1.875" style="28"/>
    <col min="11034" max="11034" width="4.875" style="28" customWidth="1"/>
    <col min="11035" max="11289" width="1.875" style="28"/>
    <col min="11290" max="11290" width="4.875" style="28" customWidth="1"/>
    <col min="11291" max="11545" width="1.875" style="28"/>
    <col min="11546" max="11546" width="4.875" style="28" customWidth="1"/>
    <col min="11547" max="11801" width="1.875" style="28"/>
    <col min="11802" max="11802" width="4.875" style="28" customWidth="1"/>
    <col min="11803" max="12057" width="1.875" style="28"/>
    <col min="12058" max="12058" width="4.875" style="28" customWidth="1"/>
    <col min="12059" max="12313" width="1.875" style="28"/>
    <col min="12314" max="12314" width="4.875" style="28" customWidth="1"/>
    <col min="12315" max="12569" width="1.875" style="28"/>
    <col min="12570" max="12570" width="4.875" style="28" customWidth="1"/>
    <col min="12571" max="12825" width="1.875" style="28"/>
    <col min="12826" max="12826" width="4.875" style="28" customWidth="1"/>
    <col min="12827" max="13081" width="1.875" style="28"/>
    <col min="13082" max="13082" width="4.875" style="28" customWidth="1"/>
    <col min="13083" max="13337" width="1.875" style="28"/>
    <col min="13338" max="13338" width="4.875" style="28" customWidth="1"/>
    <col min="13339" max="13593" width="1.875" style="28"/>
    <col min="13594" max="13594" width="4.875" style="28" customWidth="1"/>
    <col min="13595" max="13849" width="1.875" style="28"/>
    <col min="13850" max="13850" width="4.875" style="28" customWidth="1"/>
    <col min="13851" max="14105" width="1.875" style="28"/>
    <col min="14106" max="14106" width="4.875" style="28" customWidth="1"/>
    <col min="14107" max="14361" width="1.875" style="28"/>
    <col min="14362" max="14362" width="4.875" style="28" customWidth="1"/>
    <col min="14363" max="14617" width="1.875" style="28"/>
    <col min="14618" max="14618" width="4.875" style="28" customWidth="1"/>
    <col min="14619" max="14873" width="1.875" style="28"/>
    <col min="14874" max="14874" width="4.875" style="28" customWidth="1"/>
    <col min="14875" max="15129" width="1.875" style="28"/>
    <col min="15130" max="15130" width="4.875" style="28" customWidth="1"/>
    <col min="15131" max="15385" width="1.875" style="28"/>
    <col min="15386" max="15386" width="4.875" style="28" customWidth="1"/>
    <col min="15387" max="15641" width="1.875" style="28"/>
    <col min="15642" max="15642" width="4.875" style="28" customWidth="1"/>
    <col min="15643" max="15897" width="1.875" style="28"/>
    <col min="15898" max="15898" width="4.875" style="28" customWidth="1"/>
    <col min="15899" max="16153" width="1.875" style="28"/>
    <col min="16154" max="16154" width="4.875" style="28" customWidth="1"/>
    <col min="16155" max="16384" width="1.875" style="28"/>
  </cols>
  <sheetData>
    <row r="1" spans="1:64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</row>
    <row r="2" spans="1:64" ht="13.5" customHeight="1">
      <c r="A2" s="227" t="s">
        <v>66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</row>
    <row r="3" spans="1:64" ht="13.5" customHeight="1">
      <c r="A3" s="282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</row>
    <row r="4" spans="1:64" ht="13.5" customHeight="1">
      <c r="A4" s="284" t="s">
        <v>22</v>
      </c>
      <c r="B4" s="285"/>
      <c r="C4" s="285"/>
      <c r="D4" s="285"/>
      <c r="E4" s="285"/>
      <c r="F4" s="286"/>
      <c r="G4" s="287" t="s">
        <v>4</v>
      </c>
      <c r="H4" s="288"/>
      <c r="I4" s="288"/>
      <c r="J4" s="288"/>
      <c r="K4" s="288"/>
      <c r="L4" s="288"/>
      <c r="M4" s="288"/>
      <c r="N4" s="288"/>
      <c r="O4" s="289"/>
      <c r="P4" s="290" t="s">
        <v>23</v>
      </c>
      <c r="Q4" s="291"/>
      <c r="R4" s="291"/>
      <c r="S4" s="291"/>
      <c r="T4" s="291"/>
      <c r="U4" s="292"/>
      <c r="V4" s="293" t="s">
        <v>4</v>
      </c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5"/>
      <c r="AW4" s="296" t="s">
        <v>7</v>
      </c>
      <c r="AX4" s="297"/>
      <c r="AY4" s="298"/>
      <c r="AZ4" s="241">
        <v>44676</v>
      </c>
      <c r="BA4" s="242"/>
      <c r="BB4" s="242"/>
      <c r="BC4" s="242"/>
      <c r="BD4" s="242"/>
      <c r="BE4" s="242"/>
      <c r="BF4" s="296" t="s">
        <v>6</v>
      </c>
      <c r="BG4" s="297"/>
      <c r="BH4" s="298"/>
      <c r="BI4" s="299" t="s">
        <v>19</v>
      </c>
      <c r="BJ4" s="242"/>
      <c r="BK4" s="242"/>
      <c r="BL4" s="242"/>
    </row>
    <row r="5" spans="1:64" ht="13.5" customHeight="1" thickBot="1">
      <c r="A5" s="247" t="s">
        <v>24</v>
      </c>
      <c r="B5" s="211"/>
      <c r="C5" s="211"/>
      <c r="D5" s="211"/>
      <c r="E5" s="211"/>
      <c r="F5" s="248"/>
      <c r="G5" s="249" t="s">
        <v>184</v>
      </c>
      <c r="H5" s="249"/>
      <c r="I5" s="249"/>
      <c r="J5" s="249"/>
      <c r="K5" s="249"/>
      <c r="L5" s="249"/>
      <c r="M5" s="249"/>
      <c r="N5" s="249"/>
      <c r="O5" s="250"/>
      <c r="P5" s="247" t="s">
        <v>16</v>
      </c>
      <c r="Q5" s="211"/>
      <c r="R5" s="211"/>
      <c r="S5" s="211"/>
      <c r="T5" s="211"/>
      <c r="U5" s="248"/>
      <c r="V5" s="251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3"/>
      <c r="AW5" s="254" t="s">
        <v>25</v>
      </c>
      <c r="AX5" s="255"/>
      <c r="AY5" s="256"/>
      <c r="AZ5" s="255"/>
      <c r="BA5" s="255"/>
      <c r="BB5" s="255"/>
      <c r="BC5" s="255"/>
      <c r="BD5" s="255"/>
      <c r="BE5" s="255"/>
      <c r="BF5" s="254" t="s">
        <v>26</v>
      </c>
      <c r="BG5" s="255"/>
      <c r="BH5" s="256"/>
      <c r="BI5" s="251"/>
      <c r="BJ5" s="252"/>
      <c r="BK5" s="252"/>
      <c r="BL5" s="252"/>
    </row>
    <row r="6" spans="1:64" ht="13.5" customHeight="1" thickTop="1">
      <c r="A6" s="273" t="s">
        <v>67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5"/>
      <c r="AC6" s="273" t="s">
        <v>68</v>
      </c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5"/>
      <c r="AO6" s="276" t="s">
        <v>69</v>
      </c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277"/>
      <c r="BC6" s="277"/>
      <c r="BD6" s="277"/>
      <c r="BE6" s="277"/>
      <c r="BF6" s="277"/>
      <c r="BG6" s="277"/>
      <c r="BH6" s="277"/>
      <c r="BI6" s="277"/>
      <c r="BJ6" s="277"/>
      <c r="BK6" s="277"/>
      <c r="BL6" s="278"/>
    </row>
    <row r="7" spans="1:64" ht="24.75" customHeight="1" thickBot="1">
      <c r="A7" s="81" t="s">
        <v>70</v>
      </c>
      <c r="B7" s="302" t="s">
        <v>71</v>
      </c>
      <c r="C7" s="280"/>
      <c r="D7" s="280"/>
      <c r="E7" s="280"/>
      <c r="F7" s="280"/>
      <c r="G7" s="280"/>
      <c r="H7" s="280"/>
      <c r="I7" s="280"/>
      <c r="J7" s="280"/>
      <c r="K7" s="280"/>
      <c r="L7" s="321"/>
      <c r="M7" s="302" t="s">
        <v>72</v>
      </c>
      <c r="N7" s="280"/>
      <c r="O7" s="280"/>
      <c r="P7" s="303"/>
      <c r="Q7" s="302" t="s">
        <v>73</v>
      </c>
      <c r="R7" s="303"/>
      <c r="S7" s="302" t="s">
        <v>74</v>
      </c>
      <c r="T7" s="303"/>
      <c r="U7" s="302" t="s">
        <v>75</v>
      </c>
      <c r="V7" s="303"/>
      <c r="W7" s="302" t="s">
        <v>76</v>
      </c>
      <c r="X7" s="303"/>
      <c r="Y7" s="304" t="s">
        <v>77</v>
      </c>
      <c r="Z7" s="305"/>
      <c r="AA7" s="305"/>
      <c r="AB7" s="306"/>
      <c r="AC7" s="307" t="s">
        <v>78</v>
      </c>
      <c r="AD7" s="308"/>
      <c r="AE7" s="308"/>
      <c r="AF7" s="308"/>
      <c r="AG7" s="309"/>
      <c r="AH7" s="310" t="s">
        <v>28</v>
      </c>
      <c r="AI7" s="310"/>
      <c r="AJ7" s="310"/>
      <c r="AK7" s="310"/>
      <c r="AL7" s="310"/>
      <c r="AM7" s="310"/>
      <c r="AN7" s="311"/>
      <c r="AO7" s="279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280"/>
      <c r="BL7" s="281"/>
    </row>
    <row r="8" spans="1:64" ht="13.5" customHeight="1" thickTop="1">
      <c r="A8" s="82" t="s">
        <v>17</v>
      </c>
      <c r="B8" s="325" t="s">
        <v>83</v>
      </c>
      <c r="C8" s="326"/>
      <c r="D8" s="326"/>
      <c r="E8" s="326"/>
      <c r="F8" s="326"/>
      <c r="G8" s="326"/>
      <c r="H8" s="326"/>
      <c r="I8" s="326"/>
      <c r="J8" s="326"/>
      <c r="K8" s="326"/>
      <c r="L8" s="327"/>
      <c r="M8" s="328" t="s">
        <v>79</v>
      </c>
      <c r="N8" s="329"/>
      <c r="O8" s="329"/>
      <c r="P8" s="330"/>
      <c r="Q8" s="331">
        <v>8</v>
      </c>
      <c r="R8" s="332"/>
      <c r="S8" s="333" t="s">
        <v>74</v>
      </c>
      <c r="T8" s="334"/>
      <c r="U8" s="335" t="s">
        <v>99</v>
      </c>
      <c r="V8" s="336"/>
      <c r="W8" s="328" t="s">
        <v>90</v>
      </c>
      <c r="X8" s="330"/>
      <c r="Y8" s="353" t="s">
        <v>219</v>
      </c>
      <c r="Z8" s="354"/>
      <c r="AA8" s="354"/>
      <c r="AB8" s="355"/>
      <c r="AC8" s="337" t="s">
        <v>88</v>
      </c>
      <c r="AD8" s="338"/>
      <c r="AE8" s="338"/>
      <c r="AF8" s="338"/>
      <c r="AG8" s="339"/>
      <c r="AH8" s="340" t="s">
        <v>87</v>
      </c>
      <c r="AI8" s="341"/>
      <c r="AJ8" s="341"/>
      <c r="AK8" s="341"/>
      <c r="AL8" s="341"/>
      <c r="AM8" s="341"/>
      <c r="AN8" s="342"/>
      <c r="AO8" s="322"/>
      <c r="AP8" s="323"/>
      <c r="AQ8" s="323"/>
      <c r="AR8" s="323"/>
      <c r="AS8" s="323"/>
      <c r="AT8" s="323"/>
      <c r="AU8" s="323"/>
      <c r="AV8" s="323"/>
      <c r="AW8" s="323"/>
      <c r="AX8" s="323"/>
      <c r="AY8" s="323"/>
      <c r="AZ8" s="323"/>
      <c r="BA8" s="323"/>
      <c r="BB8" s="323"/>
      <c r="BC8" s="323"/>
      <c r="BD8" s="323"/>
      <c r="BE8" s="323"/>
      <c r="BF8" s="323"/>
      <c r="BG8" s="323"/>
      <c r="BH8" s="323"/>
      <c r="BI8" s="323"/>
      <c r="BJ8" s="323"/>
      <c r="BK8" s="323"/>
      <c r="BL8" s="324"/>
    </row>
    <row r="9" spans="1:64" ht="13.5" customHeight="1">
      <c r="A9" s="83">
        <v>2</v>
      </c>
      <c r="B9" s="343" t="s">
        <v>38</v>
      </c>
      <c r="C9" s="344"/>
      <c r="D9" s="344"/>
      <c r="E9" s="344"/>
      <c r="F9" s="344"/>
      <c r="G9" s="344"/>
      <c r="H9" s="344"/>
      <c r="I9" s="344"/>
      <c r="J9" s="344"/>
      <c r="K9" s="344"/>
      <c r="L9" s="345"/>
      <c r="M9" s="335" t="s">
        <v>84</v>
      </c>
      <c r="N9" s="346"/>
      <c r="O9" s="346"/>
      <c r="P9" s="336"/>
      <c r="Q9" s="386" t="s">
        <v>254</v>
      </c>
      <c r="R9" s="348"/>
      <c r="S9" s="349" t="s">
        <v>74</v>
      </c>
      <c r="T9" s="350"/>
      <c r="U9" s="335" t="s">
        <v>99</v>
      </c>
      <c r="V9" s="336"/>
      <c r="W9" s="351" t="s">
        <v>81</v>
      </c>
      <c r="X9" s="352"/>
      <c r="Y9" s="312" t="s">
        <v>208</v>
      </c>
      <c r="Z9" s="313"/>
      <c r="AA9" s="313"/>
      <c r="AB9" s="314"/>
      <c r="AC9" s="315" t="s">
        <v>184</v>
      </c>
      <c r="AD9" s="316"/>
      <c r="AE9" s="316"/>
      <c r="AF9" s="316"/>
      <c r="AG9" s="317"/>
      <c r="AH9" s="318" t="s">
        <v>97</v>
      </c>
      <c r="AI9" s="319"/>
      <c r="AJ9" s="319"/>
      <c r="AK9" s="319"/>
      <c r="AL9" s="319"/>
      <c r="AM9" s="319"/>
      <c r="AN9" s="320"/>
      <c r="AO9" s="364" t="s">
        <v>82</v>
      </c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6"/>
    </row>
    <row r="10" spans="1:64" ht="13.5" customHeight="1">
      <c r="A10" s="83">
        <v>3</v>
      </c>
      <c r="B10" s="201" t="s">
        <v>186</v>
      </c>
      <c r="C10" s="202"/>
      <c r="D10" s="202"/>
      <c r="E10" s="202"/>
      <c r="F10" s="202"/>
      <c r="G10" s="202"/>
      <c r="H10" s="202"/>
      <c r="I10" s="202"/>
      <c r="J10" s="202"/>
      <c r="K10" s="202"/>
      <c r="L10" s="362"/>
      <c r="M10" s="335" t="s">
        <v>84</v>
      </c>
      <c r="N10" s="346"/>
      <c r="O10" s="346"/>
      <c r="P10" s="336"/>
      <c r="Q10" s="386" t="s">
        <v>254</v>
      </c>
      <c r="R10" s="348"/>
      <c r="S10" s="349" t="s">
        <v>74</v>
      </c>
      <c r="T10" s="350"/>
      <c r="U10" s="335" t="s">
        <v>99</v>
      </c>
      <c r="V10" s="336"/>
      <c r="W10" s="351" t="s">
        <v>81</v>
      </c>
      <c r="X10" s="352"/>
      <c r="Y10" s="353" t="s">
        <v>219</v>
      </c>
      <c r="Z10" s="354"/>
      <c r="AA10" s="354"/>
      <c r="AB10" s="355"/>
      <c r="AC10" s="315" t="s">
        <v>184</v>
      </c>
      <c r="AD10" s="316"/>
      <c r="AE10" s="316"/>
      <c r="AF10" s="316"/>
      <c r="AG10" s="317"/>
      <c r="AH10" s="318" t="s">
        <v>89</v>
      </c>
      <c r="AI10" s="319"/>
      <c r="AJ10" s="319"/>
      <c r="AK10" s="319"/>
      <c r="AL10" s="319"/>
      <c r="AM10" s="319"/>
      <c r="AN10" s="320"/>
      <c r="AO10" s="356"/>
      <c r="AP10" s="357"/>
      <c r="AQ10" s="357"/>
      <c r="AR10" s="357"/>
      <c r="AS10" s="357"/>
      <c r="AT10" s="357"/>
      <c r="AU10" s="357"/>
      <c r="AV10" s="357"/>
      <c r="AW10" s="357"/>
      <c r="AX10" s="357"/>
      <c r="AY10" s="357"/>
      <c r="AZ10" s="357"/>
      <c r="BA10" s="357"/>
      <c r="BB10" s="357"/>
      <c r="BC10" s="357"/>
      <c r="BD10" s="357"/>
      <c r="BE10" s="357"/>
      <c r="BF10" s="357"/>
      <c r="BG10" s="357"/>
      <c r="BH10" s="357"/>
      <c r="BI10" s="357"/>
      <c r="BJ10" s="357"/>
      <c r="BK10" s="357"/>
      <c r="BL10" s="358"/>
    </row>
    <row r="11" spans="1:64" ht="11.25" customHeight="1">
      <c r="A11" s="83">
        <v>4</v>
      </c>
      <c r="B11" s="359" t="s">
        <v>40</v>
      </c>
      <c r="C11" s="360"/>
      <c r="D11" s="360"/>
      <c r="E11" s="360"/>
      <c r="F11" s="360"/>
      <c r="G11" s="360"/>
      <c r="H11" s="360"/>
      <c r="I11" s="360"/>
      <c r="J11" s="360"/>
      <c r="K11" s="360"/>
      <c r="L11" s="361"/>
      <c r="M11" s="335" t="s">
        <v>84</v>
      </c>
      <c r="N11" s="346"/>
      <c r="O11" s="346"/>
      <c r="P11" s="336"/>
      <c r="Q11" s="386" t="s">
        <v>254</v>
      </c>
      <c r="R11" s="348"/>
      <c r="S11" s="349" t="s">
        <v>74</v>
      </c>
      <c r="T11" s="350"/>
      <c r="U11" s="335" t="s">
        <v>99</v>
      </c>
      <c r="V11" s="336"/>
      <c r="W11" s="351" t="s">
        <v>81</v>
      </c>
      <c r="X11" s="352"/>
      <c r="Y11" s="353" t="s">
        <v>219</v>
      </c>
      <c r="Z11" s="354"/>
      <c r="AA11" s="354"/>
      <c r="AB11" s="355"/>
      <c r="AC11" s="315" t="s">
        <v>184</v>
      </c>
      <c r="AD11" s="316"/>
      <c r="AE11" s="316"/>
      <c r="AF11" s="316"/>
      <c r="AG11" s="317"/>
      <c r="AH11" s="318" t="s">
        <v>92</v>
      </c>
      <c r="AI11" s="319"/>
      <c r="AJ11" s="319"/>
      <c r="AK11" s="319"/>
      <c r="AL11" s="319"/>
      <c r="AM11" s="319"/>
      <c r="AN11" s="320"/>
      <c r="AO11" s="363"/>
      <c r="AP11" s="357"/>
      <c r="AQ11" s="357"/>
      <c r="AR11" s="357"/>
      <c r="AS11" s="357"/>
      <c r="AT11" s="357"/>
      <c r="AU11" s="357"/>
      <c r="AV11" s="357"/>
      <c r="AW11" s="357"/>
      <c r="AX11" s="357"/>
      <c r="AY11" s="357"/>
      <c r="AZ11" s="357"/>
      <c r="BA11" s="357"/>
      <c r="BB11" s="357"/>
      <c r="BC11" s="357"/>
      <c r="BD11" s="357"/>
      <c r="BE11" s="357"/>
      <c r="BF11" s="357"/>
      <c r="BG11" s="357"/>
      <c r="BH11" s="357"/>
      <c r="BI11" s="357"/>
      <c r="BJ11" s="357"/>
      <c r="BK11" s="357"/>
      <c r="BL11" s="358"/>
    </row>
    <row r="12" spans="1:64" ht="13.5" customHeight="1">
      <c r="A12" s="83">
        <v>5</v>
      </c>
      <c r="B12" s="201" t="s">
        <v>252</v>
      </c>
      <c r="C12" s="202"/>
      <c r="D12" s="202"/>
      <c r="E12" s="202"/>
      <c r="F12" s="202"/>
      <c r="G12" s="202"/>
      <c r="H12" s="202"/>
      <c r="I12" s="202"/>
      <c r="J12" s="202"/>
      <c r="K12" s="202"/>
      <c r="L12" s="362"/>
      <c r="M12" s="335" t="s">
        <v>84</v>
      </c>
      <c r="N12" s="346"/>
      <c r="O12" s="346"/>
      <c r="P12" s="336"/>
      <c r="Q12" s="386" t="s">
        <v>254</v>
      </c>
      <c r="R12" s="348"/>
      <c r="S12" s="349" t="s">
        <v>74</v>
      </c>
      <c r="T12" s="350"/>
      <c r="U12" s="335" t="s">
        <v>99</v>
      </c>
      <c r="V12" s="336"/>
      <c r="W12" s="351" t="s">
        <v>81</v>
      </c>
      <c r="X12" s="352"/>
      <c r="Y12" s="353" t="s">
        <v>219</v>
      </c>
      <c r="Z12" s="354"/>
      <c r="AA12" s="354"/>
      <c r="AB12" s="355"/>
      <c r="AC12" s="315" t="s">
        <v>184</v>
      </c>
      <c r="AD12" s="316"/>
      <c r="AE12" s="316"/>
      <c r="AF12" s="316"/>
      <c r="AG12" s="317"/>
      <c r="AH12" s="318" t="s">
        <v>94</v>
      </c>
      <c r="AI12" s="319"/>
      <c r="AJ12" s="319"/>
      <c r="AK12" s="319"/>
      <c r="AL12" s="319"/>
      <c r="AM12" s="319"/>
      <c r="AN12" s="320"/>
      <c r="AO12" s="364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65"/>
      <c r="BD12" s="365"/>
      <c r="BE12" s="365"/>
      <c r="BF12" s="365"/>
      <c r="BG12" s="365"/>
      <c r="BH12" s="365"/>
      <c r="BI12" s="365"/>
      <c r="BJ12" s="365"/>
      <c r="BK12" s="365"/>
      <c r="BL12" s="366"/>
    </row>
    <row r="13" spans="1:64" ht="13.5" customHeight="1">
      <c r="A13" s="83">
        <v>6</v>
      </c>
      <c r="B13" s="201" t="s">
        <v>253</v>
      </c>
      <c r="C13" s="202"/>
      <c r="D13" s="202"/>
      <c r="E13" s="202"/>
      <c r="F13" s="202"/>
      <c r="G13" s="202"/>
      <c r="H13" s="202"/>
      <c r="I13" s="202"/>
      <c r="J13" s="202"/>
      <c r="K13" s="202"/>
      <c r="L13" s="362"/>
      <c r="M13" s="335" t="s">
        <v>84</v>
      </c>
      <c r="N13" s="346"/>
      <c r="O13" s="346"/>
      <c r="P13" s="336"/>
      <c r="Q13" s="386" t="s">
        <v>254</v>
      </c>
      <c r="R13" s="348"/>
      <c r="S13" s="349" t="s">
        <v>74</v>
      </c>
      <c r="T13" s="350"/>
      <c r="U13" s="335" t="s">
        <v>99</v>
      </c>
      <c r="V13" s="336"/>
      <c r="W13" s="351" t="s">
        <v>81</v>
      </c>
      <c r="X13" s="352"/>
      <c r="Y13" s="353" t="s">
        <v>219</v>
      </c>
      <c r="Z13" s="354"/>
      <c r="AA13" s="354"/>
      <c r="AB13" s="355"/>
      <c r="AC13" s="315" t="s">
        <v>184</v>
      </c>
      <c r="AD13" s="316"/>
      <c r="AE13" s="316"/>
      <c r="AF13" s="316"/>
      <c r="AG13" s="317"/>
      <c r="AH13" s="318" t="s">
        <v>190</v>
      </c>
      <c r="AI13" s="319"/>
      <c r="AJ13" s="319"/>
      <c r="AK13" s="319"/>
      <c r="AL13" s="319"/>
      <c r="AM13" s="319"/>
      <c r="AN13" s="320"/>
      <c r="AO13" s="364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65"/>
      <c r="BD13" s="365"/>
      <c r="BE13" s="365"/>
      <c r="BF13" s="365"/>
      <c r="BG13" s="365"/>
      <c r="BH13" s="365"/>
      <c r="BI13" s="365"/>
      <c r="BJ13" s="365"/>
      <c r="BK13" s="365"/>
      <c r="BL13" s="366"/>
    </row>
    <row r="14" spans="1:64" ht="13.5" customHeight="1">
      <c r="A14" s="83">
        <v>7</v>
      </c>
      <c r="B14" s="201" t="s">
        <v>41</v>
      </c>
      <c r="C14" s="202"/>
      <c r="D14" s="202"/>
      <c r="E14" s="202"/>
      <c r="F14" s="202"/>
      <c r="G14" s="202"/>
      <c r="H14" s="202"/>
      <c r="I14" s="202"/>
      <c r="J14" s="202"/>
      <c r="K14" s="202"/>
      <c r="L14" s="362"/>
      <c r="M14" s="335" t="s">
        <v>84</v>
      </c>
      <c r="N14" s="346"/>
      <c r="O14" s="346"/>
      <c r="P14" s="336"/>
      <c r="Q14" s="386" t="s">
        <v>254</v>
      </c>
      <c r="R14" s="348"/>
      <c r="S14" s="349" t="s">
        <v>74</v>
      </c>
      <c r="T14" s="350"/>
      <c r="U14" s="335" t="s">
        <v>99</v>
      </c>
      <c r="V14" s="336"/>
      <c r="W14" s="351" t="s">
        <v>81</v>
      </c>
      <c r="X14" s="352"/>
      <c r="Y14" s="353" t="s">
        <v>219</v>
      </c>
      <c r="Z14" s="354"/>
      <c r="AA14" s="354"/>
      <c r="AB14" s="355"/>
      <c r="AC14" s="315" t="s">
        <v>184</v>
      </c>
      <c r="AD14" s="316"/>
      <c r="AE14" s="316"/>
      <c r="AF14" s="316"/>
      <c r="AG14" s="317"/>
      <c r="AH14" s="318" t="s">
        <v>93</v>
      </c>
      <c r="AI14" s="319"/>
      <c r="AJ14" s="319"/>
      <c r="AK14" s="319"/>
      <c r="AL14" s="319"/>
      <c r="AM14" s="319"/>
      <c r="AN14" s="320"/>
      <c r="AO14" s="364" t="s">
        <v>248</v>
      </c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5"/>
      <c r="BA14" s="365"/>
      <c r="BB14" s="365"/>
      <c r="BC14" s="365"/>
      <c r="BD14" s="365"/>
      <c r="BE14" s="365"/>
      <c r="BF14" s="365"/>
      <c r="BG14" s="365"/>
      <c r="BH14" s="365"/>
      <c r="BI14" s="365"/>
      <c r="BJ14" s="365"/>
      <c r="BK14" s="365"/>
      <c r="BL14" s="366"/>
    </row>
    <row r="15" spans="1:64" ht="13.5" customHeight="1">
      <c r="A15" s="83">
        <v>8</v>
      </c>
      <c r="B15" s="201" t="s">
        <v>43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362"/>
      <c r="M15" s="335" t="s">
        <v>85</v>
      </c>
      <c r="N15" s="346"/>
      <c r="O15" s="346"/>
      <c r="P15" s="336"/>
      <c r="Q15" s="347">
        <v>8</v>
      </c>
      <c r="R15" s="348"/>
      <c r="S15" s="349" t="s">
        <v>74</v>
      </c>
      <c r="T15" s="350"/>
      <c r="U15" s="335" t="s">
        <v>99</v>
      </c>
      <c r="V15" s="336"/>
      <c r="W15" s="351" t="s">
        <v>81</v>
      </c>
      <c r="X15" s="352"/>
      <c r="Y15" s="312" t="s">
        <v>91</v>
      </c>
      <c r="Z15" s="313"/>
      <c r="AA15" s="313"/>
      <c r="AB15" s="314"/>
      <c r="AC15" s="315" t="s">
        <v>184</v>
      </c>
      <c r="AD15" s="316"/>
      <c r="AE15" s="316"/>
      <c r="AF15" s="316"/>
      <c r="AG15" s="317"/>
      <c r="AH15" s="318" t="s">
        <v>95</v>
      </c>
      <c r="AI15" s="319"/>
      <c r="AJ15" s="319"/>
      <c r="AK15" s="319"/>
      <c r="AL15" s="319"/>
      <c r="AM15" s="319"/>
      <c r="AN15" s="320"/>
      <c r="AO15" s="28" t="s">
        <v>209</v>
      </c>
    </row>
    <row r="16" spans="1:64" ht="13.5" customHeight="1">
      <c r="A16" s="83">
        <v>9</v>
      </c>
      <c r="B16" s="201" t="s">
        <v>45</v>
      </c>
      <c r="C16" s="202"/>
      <c r="D16" s="202"/>
      <c r="E16" s="202"/>
      <c r="F16" s="202"/>
      <c r="G16" s="202"/>
      <c r="H16" s="202"/>
      <c r="I16" s="202"/>
      <c r="J16" s="202"/>
      <c r="K16" s="202"/>
      <c r="L16" s="362"/>
      <c r="M16" s="335" t="s">
        <v>79</v>
      </c>
      <c r="N16" s="346"/>
      <c r="O16" s="346"/>
      <c r="P16" s="336"/>
      <c r="Q16" s="347">
        <v>8</v>
      </c>
      <c r="R16" s="348"/>
      <c r="S16" s="349" t="s">
        <v>74</v>
      </c>
      <c r="T16" s="350"/>
      <c r="U16" s="335" t="s">
        <v>99</v>
      </c>
      <c r="V16" s="336"/>
      <c r="W16" s="351" t="s">
        <v>81</v>
      </c>
      <c r="X16" s="352"/>
      <c r="Y16" s="312" t="s">
        <v>91</v>
      </c>
      <c r="Z16" s="313"/>
      <c r="AA16" s="313"/>
      <c r="AB16" s="314"/>
      <c r="AC16" s="315" t="s">
        <v>184</v>
      </c>
      <c r="AD16" s="316"/>
      <c r="AE16" s="316"/>
      <c r="AF16" s="316"/>
      <c r="AG16" s="317"/>
      <c r="AH16" s="318" t="s">
        <v>96</v>
      </c>
      <c r="AI16" s="319"/>
      <c r="AJ16" s="319"/>
      <c r="AK16" s="319"/>
      <c r="AL16" s="319"/>
      <c r="AM16" s="319"/>
      <c r="AN16" s="320"/>
      <c r="AO16" s="364" t="s">
        <v>209</v>
      </c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65"/>
      <c r="BD16" s="365"/>
      <c r="BE16" s="365"/>
      <c r="BF16" s="365"/>
      <c r="BG16" s="365"/>
      <c r="BH16" s="365"/>
      <c r="BI16" s="365"/>
      <c r="BJ16" s="365"/>
      <c r="BK16" s="365"/>
      <c r="BL16" s="366"/>
    </row>
    <row r="17" spans="1:64" ht="11.1" customHeight="1">
      <c r="A17" s="83">
        <v>10</v>
      </c>
      <c r="B17" s="201" t="s">
        <v>86</v>
      </c>
      <c r="C17" s="202"/>
      <c r="D17" s="202"/>
      <c r="E17" s="202"/>
      <c r="F17" s="202"/>
      <c r="G17" s="202"/>
      <c r="H17" s="202"/>
      <c r="I17" s="202"/>
      <c r="J17" s="202"/>
      <c r="K17" s="202"/>
      <c r="L17" s="362"/>
      <c r="M17" s="335" t="s">
        <v>85</v>
      </c>
      <c r="N17" s="346"/>
      <c r="O17" s="346"/>
      <c r="P17" s="336"/>
      <c r="Q17" s="347">
        <v>8</v>
      </c>
      <c r="R17" s="348"/>
      <c r="S17" s="349" t="s">
        <v>74</v>
      </c>
      <c r="T17" s="350"/>
      <c r="U17" s="335" t="s">
        <v>99</v>
      </c>
      <c r="V17" s="336"/>
      <c r="W17" s="351" t="s">
        <v>81</v>
      </c>
      <c r="X17" s="352"/>
      <c r="Y17" s="312" t="s">
        <v>80</v>
      </c>
      <c r="Z17" s="313"/>
      <c r="AA17" s="313"/>
      <c r="AB17" s="314"/>
      <c r="AC17" s="315" t="s">
        <v>184</v>
      </c>
      <c r="AD17" s="316"/>
      <c r="AE17" s="316"/>
      <c r="AF17" s="316"/>
      <c r="AG17" s="317"/>
      <c r="AH17" s="318" t="s">
        <v>98</v>
      </c>
      <c r="AI17" s="319"/>
      <c r="AJ17" s="319"/>
      <c r="AK17" s="319"/>
      <c r="AL17" s="319"/>
      <c r="AM17" s="319"/>
      <c r="AN17" s="320"/>
      <c r="AO17" s="364"/>
      <c r="AP17" s="365"/>
      <c r="AQ17" s="365"/>
      <c r="AR17" s="365"/>
      <c r="AS17" s="365"/>
      <c r="AT17" s="365"/>
      <c r="AU17" s="365"/>
      <c r="AV17" s="365"/>
      <c r="AW17" s="365"/>
      <c r="AX17" s="365"/>
      <c r="AY17" s="365"/>
      <c r="AZ17" s="365"/>
      <c r="BA17" s="365"/>
      <c r="BB17" s="365"/>
      <c r="BC17" s="365"/>
      <c r="BD17" s="365"/>
      <c r="BE17" s="365"/>
      <c r="BF17" s="365"/>
      <c r="BG17" s="365"/>
      <c r="BH17" s="365"/>
      <c r="BI17" s="365"/>
      <c r="BJ17" s="365"/>
      <c r="BK17" s="365"/>
      <c r="BL17" s="366"/>
    </row>
    <row r="18" spans="1:64" ht="14.25" customHeight="1">
      <c r="A18" s="83"/>
      <c r="B18" s="201"/>
      <c r="C18" s="202"/>
      <c r="D18" s="202"/>
      <c r="E18" s="202"/>
      <c r="F18" s="202"/>
      <c r="G18" s="202"/>
      <c r="H18" s="202"/>
      <c r="I18" s="202"/>
      <c r="J18" s="202"/>
      <c r="K18" s="202"/>
      <c r="L18" s="362"/>
      <c r="M18" s="335"/>
      <c r="N18" s="346"/>
      <c r="O18" s="346"/>
      <c r="P18" s="336"/>
      <c r="Q18" s="347"/>
      <c r="R18" s="348"/>
      <c r="S18" s="349"/>
      <c r="T18" s="350"/>
      <c r="U18" s="335"/>
      <c r="V18" s="336"/>
      <c r="W18" s="351"/>
      <c r="X18" s="352"/>
      <c r="Y18" s="312"/>
      <c r="Z18" s="313"/>
      <c r="AA18" s="313"/>
      <c r="AB18" s="314"/>
      <c r="AC18" s="367"/>
      <c r="AD18" s="368"/>
      <c r="AE18" s="368"/>
      <c r="AF18" s="368"/>
      <c r="AG18" s="369"/>
      <c r="AH18" s="335"/>
      <c r="AI18" s="346"/>
      <c r="AJ18" s="346"/>
      <c r="AK18" s="346"/>
      <c r="AL18" s="346"/>
      <c r="AM18" s="346"/>
      <c r="AN18" s="370"/>
      <c r="AO18" s="364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A18" s="365"/>
      <c r="BB18" s="365"/>
      <c r="BC18" s="365"/>
      <c r="BD18" s="365"/>
      <c r="BE18" s="365"/>
      <c r="BF18" s="365"/>
      <c r="BG18" s="365"/>
      <c r="BH18" s="365"/>
      <c r="BI18" s="365"/>
      <c r="BJ18" s="365"/>
      <c r="BK18" s="365"/>
      <c r="BL18" s="366"/>
    </row>
    <row r="19" spans="1:64" ht="18.75" customHeight="1">
      <c r="A19" s="83"/>
      <c r="B19" s="201"/>
      <c r="C19" s="202"/>
      <c r="D19" s="202"/>
      <c r="E19" s="202"/>
      <c r="F19" s="202"/>
      <c r="G19" s="202"/>
      <c r="H19" s="202"/>
      <c r="I19" s="202"/>
      <c r="J19" s="202"/>
      <c r="K19" s="202"/>
      <c r="L19" s="362"/>
      <c r="M19" s="335"/>
      <c r="N19" s="346"/>
      <c r="O19" s="346"/>
      <c r="P19" s="336"/>
      <c r="Q19" s="347"/>
      <c r="R19" s="348"/>
      <c r="S19" s="349"/>
      <c r="T19" s="350"/>
      <c r="U19" s="335"/>
      <c r="V19" s="336"/>
      <c r="W19" s="351"/>
      <c r="X19" s="352"/>
      <c r="Y19" s="312"/>
      <c r="Z19" s="313"/>
      <c r="AA19" s="313"/>
      <c r="AB19" s="314"/>
      <c r="AC19" s="367"/>
      <c r="AD19" s="368"/>
      <c r="AE19" s="368"/>
      <c r="AF19" s="368"/>
      <c r="AG19" s="369"/>
      <c r="AH19" s="335"/>
      <c r="AI19" s="346"/>
      <c r="AJ19" s="346"/>
      <c r="AK19" s="346"/>
      <c r="AL19" s="346"/>
      <c r="AM19" s="346"/>
      <c r="AN19" s="370"/>
      <c r="AO19" s="364"/>
      <c r="AP19" s="365"/>
      <c r="AQ19" s="365"/>
      <c r="AR19" s="365"/>
      <c r="AS19" s="365"/>
      <c r="AT19" s="365"/>
      <c r="AU19" s="365"/>
      <c r="AV19" s="365"/>
      <c r="AW19" s="365"/>
      <c r="AX19" s="365"/>
      <c r="AY19" s="365"/>
      <c r="AZ19" s="365"/>
      <c r="BA19" s="365"/>
      <c r="BB19" s="365"/>
      <c r="BC19" s="365"/>
      <c r="BD19" s="365"/>
      <c r="BE19" s="365"/>
      <c r="BF19" s="365"/>
      <c r="BG19" s="365"/>
      <c r="BH19" s="365"/>
      <c r="BI19" s="365"/>
      <c r="BJ19" s="365"/>
      <c r="BK19" s="365"/>
      <c r="BL19" s="366"/>
    </row>
    <row r="20" spans="1:64" ht="12.75" customHeight="1">
      <c r="A20" s="83"/>
      <c r="B20" s="201"/>
      <c r="C20" s="202"/>
      <c r="D20" s="202"/>
      <c r="E20" s="202"/>
      <c r="F20" s="202"/>
      <c r="G20" s="202"/>
      <c r="H20" s="202"/>
      <c r="I20" s="202"/>
      <c r="J20" s="202"/>
      <c r="K20" s="202"/>
      <c r="L20" s="362"/>
      <c r="M20" s="335"/>
      <c r="N20" s="346"/>
      <c r="O20" s="346"/>
      <c r="P20" s="336"/>
      <c r="Q20" s="347"/>
      <c r="R20" s="348"/>
      <c r="S20" s="349"/>
      <c r="T20" s="350"/>
      <c r="U20" s="335"/>
      <c r="V20" s="336"/>
      <c r="W20" s="351"/>
      <c r="X20" s="352"/>
      <c r="Y20" s="312"/>
      <c r="Z20" s="313"/>
      <c r="AA20" s="313"/>
      <c r="AB20" s="314"/>
      <c r="AC20" s="367"/>
      <c r="AD20" s="368"/>
      <c r="AE20" s="368"/>
      <c r="AF20" s="368"/>
      <c r="AG20" s="369"/>
      <c r="AH20" s="335"/>
      <c r="AI20" s="346"/>
      <c r="AJ20" s="346"/>
      <c r="AK20" s="346"/>
      <c r="AL20" s="346"/>
      <c r="AM20" s="346"/>
      <c r="AN20" s="370"/>
      <c r="AO20" s="364"/>
      <c r="AP20" s="365"/>
      <c r="AQ20" s="365"/>
      <c r="AR20" s="365"/>
      <c r="AS20" s="365"/>
      <c r="AT20" s="365"/>
      <c r="AU20" s="365"/>
      <c r="AV20" s="365"/>
      <c r="AW20" s="365"/>
      <c r="AX20" s="365"/>
      <c r="AY20" s="365"/>
      <c r="AZ20" s="365"/>
      <c r="BA20" s="365"/>
      <c r="BB20" s="365"/>
      <c r="BC20" s="365"/>
      <c r="BD20" s="365"/>
      <c r="BE20" s="365"/>
      <c r="BF20" s="365"/>
      <c r="BG20" s="365"/>
      <c r="BH20" s="365"/>
      <c r="BI20" s="365"/>
      <c r="BJ20" s="365"/>
      <c r="BK20" s="365"/>
      <c r="BL20" s="366"/>
    </row>
    <row r="21" spans="1:64" ht="13.5" customHeight="1">
      <c r="A21" s="83"/>
      <c r="B21" s="201"/>
      <c r="C21" s="202"/>
      <c r="D21" s="202"/>
      <c r="E21" s="202"/>
      <c r="F21" s="202"/>
      <c r="G21" s="202"/>
      <c r="H21" s="202"/>
      <c r="I21" s="202"/>
      <c r="J21" s="202"/>
      <c r="K21" s="202"/>
      <c r="L21" s="362"/>
      <c r="M21" s="335"/>
      <c r="N21" s="346"/>
      <c r="O21" s="346"/>
      <c r="P21" s="336"/>
      <c r="Q21" s="347"/>
      <c r="R21" s="348"/>
      <c r="S21" s="349"/>
      <c r="T21" s="350"/>
      <c r="U21" s="335"/>
      <c r="V21" s="336"/>
      <c r="W21" s="351"/>
      <c r="X21" s="352"/>
      <c r="Y21" s="312"/>
      <c r="Z21" s="313"/>
      <c r="AA21" s="313"/>
      <c r="AB21" s="314"/>
      <c r="AC21" s="367"/>
      <c r="AD21" s="368"/>
      <c r="AE21" s="368"/>
      <c r="AF21" s="368"/>
      <c r="AG21" s="369"/>
      <c r="AH21" s="335"/>
      <c r="AI21" s="346"/>
      <c r="AJ21" s="346"/>
      <c r="AK21" s="346"/>
      <c r="AL21" s="346"/>
      <c r="AM21" s="346"/>
      <c r="AN21" s="370"/>
      <c r="AO21" s="364"/>
      <c r="AP21" s="365"/>
      <c r="AQ21" s="365"/>
      <c r="AR21" s="365"/>
      <c r="AS21" s="365"/>
      <c r="AT21" s="365"/>
      <c r="AU21" s="365"/>
      <c r="AV21" s="365"/>
      <c r="AW21" s="365"/>
      <c r="AX21" s="365"/>
      <c r="AY21" s="365"/>
      <c r="AZ21" s="365"/>
      <c r="BA21" s="365"/>
      <c r="BB21" s="365"/>
      <c r="BC21" s="365"/>
      <c r="BD21" s="365"/>
      <c r="BE21" s="365"/>
      <c r="BF21" s="365"/>
      <c r="BG21" s="365"/>
      <c r="BH21" s="365"/>
      <c r="BI21" s="365"/>
      <c r="BJ21" s="365"/>
      <c r="BK21" s="365"/>
      <c r="BL21" s="366"/>
    </row>
    <row r="22" spans="1:64" ht="18" customHeight="1">
      <c r="A22" s="83"/>
      <c r="B22" s="201"/>
      <c r="C22" s="202"/>
      <c r="D22" s="202"/>
      <c r="E22" s="202"/>
      <c r="F22" s="202"/>
      <c r="G22" s="202"/>
      <c r="H22" s="202"/>
      <c r="I22" s="202"/>
      <c r="J22" s="202"/>
      <c r="K22" s="202"/>
      <c r="L22" s="362"/>
      <c r="M22" s="335"/>
      <c r="N22" s="346"/>
      <c r="O22" s="346"/>
      <c r="P22" s="336"/>
      <c r="Q22" s="84"/>
      <c r="R22" s="85"/>
      <c r="S22" s="349"/>
      <c r="T22" s="350"/>
      <c r="U22" s="86"/>
      <c r="V22" s="87"/>
      <c r="W22" s="351"/>
      <c r="X22" s="352"/>
      <c r="Y22" s="312"/>
      <c r="Z22" s="313"/>
      <c r="AA22" s="313"/>
      <c r="AB22" s="314"/>
      <c r="AC22" s="367"/>
      <c r="AD22" s="368"/>
      <c r="AE22" s="368"/>
      <c r="AF22" s="368"/>
      <c r="AG22" s="369"/>
      <c r="AH22" s="351"/>
      <c r="AI22" s="371"/>
      <c r="AJ22" s="371"/>
      <c r="AK22" s="371"/>
      <c r="AL22" s="371"/>
      <c r="AM22" s="371"/>
      <c r="AN22" s="372"/>
      <c r="AO22" s="364"/>
      <c r="AP22" s="365"/>
      <c r="AQ22" s="365"/>
      <c r="AR22" s="365"/>
      <c r="AS22" s="365"/>
      <c r="AT22" s="365"/>
      <c r="AU22" s="365"/>
      <c r="AV22" s="365"/>
      <c r="AW22" s="365"/>
      <c r="AX22" s="365"/>
      <c r="AY22" s="365"/>
      <c r="AZ22" s="365"/>
      <c r="BA22" s="365"/>
      <c r="BB22" s="365"/>
      <c r="BC22" s="365"/>
      <c r="BD22" s="365"/>
      <c r="BE22" s="365"/>
      <c r="BF22" s="365"/>
      <c r="BG22" s="365"/>
      <c r="BH22" s="365"/>
      <c r="BI22" s="365"/>
      <c r="BJ22" s="365"/>
      <c r="BK22" s="365"/>
      <c r="BL22" s="366"/>
    </row>
    <row r="23" spans="1:64" ht="18" customHeight="1">
      <c r="A23" s="83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90"/>
      <c r="M23" s="91"/>
      <c r="N23" s="92"/>
      <c r="O23" s="92"/>
      <c r="P23" s="93"/>
      <c r="Q23" s="84"/>
      <c r="R23" s="85"/>
      <c r="S23" s="144"/>
      <c r="T23" s="145"/>
      <c r="U23" s="86"/>
      <c r="V23" s="87"/>
      <c r="W23" s="88"/>
      <c r="X23" s="89"/>
      <c r="Y23" s="96"/>
      <c r="Z23" s="97"/>
      <c r="AA23" s="97"/>
      <c r="AB23" s="98"/>
      <c r="AC23" s="94"/>
      <c r="AD23" s="95"/>
      <c r="AE23" s="95"/>
      <c r="AF23" s="95"/>
      <c r="AG23" s="87"/>
      <c r="AH23" s="88"/>
      <c r="AI23" s="102"/>
      <c r="AJ23" s="102"/>
      <c r="AK23" s="102"/>
      <c r="AL23" s="102"/>
      <c r="AM23" s="102"/>
      <c r="AN23" s="103"/>
      <c r="AO23" s="99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1"/>
    </row>
    <row r="24" spans="1:64" ht="18" customHeight="1">
      <c r="A24" s="83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90"/>
      <c r="M24" s="91"/>
      <c r="N24" s="92"/>
      <c r="O24" s="92"/>
      <c r="P24" s="93"/>
      <c r="Q24" s="84"/>
      <c r="R24" s="85"/>
      <c r="S24" s="144"/>
      <c r="T24" s="145"/>
      <c r="U24" s="86"/>
      <c r="V24" s="87"/>
      <c r="W24" s="88"/>
      <c r="X24" s="89"/>
      <c r="Y24" s="96"/>
      <c r="Z24" s="97"/>
      <c r="AA24" s="97"/>
      <c r="AB24" s="98"/>
      <c r="AC24" s="94"/>
      <c r="AD24" s="95"/>
      <c r="AE24" s="95"/>
      <c r="AF24" s="95"/>
      <c r="AG24" s="87"/>
      <c r="AH24" s="88"/>
      <c r="AI24" s="102"/>
      <c r="AJ24" s="102"/>
      <c r="AK24" s="102"/>
      <c r="AL24" s="102"/>
      <c r="AM24" s="102"/>
      <c r="AN24" s="103"/>
      <c r="AO24" s="99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1"/>
    </row>
    <row r="25" spans="1:64" ht="18" customHeight="1">
      <c r="A25" s="83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90"/>
      <c r="M25" s="91"/>
      <c r="N25" s="92"/>
      <c r="O25" s="92"/>
      <c r="P25" s="93"/>
      <c r="Q25" s="84"/>
      <c r="R25" s="85"/>
      <c r="S25" s="144"/>
      <c r="T25" s="145"/>
      <c r="U25" s="86"/>
      <c r="V25" s="87"/>
      <c r="W25" s="88"/>
      <c r="X25" s="89"/>
      <c r="Y25" s="96"/>
      <c r="Z25" s="97"/>
      <c r="AA25" s="97"/>
      <c r="AB25" s="98"/>
      <c r="AC25" s="94"/>
      <c r="AD25" s="95"/>
      <c r="AE25" s="95"/>
      <c r="AF25" s="95"/>
      <c r="AG25" s="87"/>
      <c r="AH25" s="88"/>
      <c r="AI25" s="102"/>
      <c r="AJ25" s="102"/>
      <c r="AK25" s="102"/>
      <c r="AL25" s="102"/>
      <c r="AM25" s="102"/>
      <c r="AN25" s="103"/>
      <c r="AO25" s="99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1"/>
    </row>
    <row r="26" spans="1:64" ht="18" customHeight="1">
      <c r="A26" s="83"/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90"/>
      <c r="M26" s="91"/>
      <c r="N26" s="92"/>
      <c r="O26" s="92"/>
      <c r="P26" s="93"/>
      <c r="Q26" s="84"/>
      <c r="R26" s="85"/>
      <c r="S26" s="144"/>
      <c r="T26" s="145"/>
      <c r="U26" s="86"/>
      <c r="V26" s="87"/>
      <c r="W26" s="88"/>
      <c r="X26" s="89"/>
      <c r="Y26" s="96"/>
      <c r="Z26" s="97"/>
      <c r="AA26" s="97"/>
      <c r="AB26" s="98"/>
      <c r="AC26" s="94"/>
      <c r="AD26" s="95"/>
      <c r="AE26" s="95"/>
      <c r="AF26" s="95"/>
      <c r="AG26" s="87"/>
      <c r="AH26" s="88"/>
      <c r="AI26" s="102"/>
      <c r="AJ26" s="102"/>
      <c r="AK26" s="102"/>
      <c r="AL26" s="102"/>
      <c r="AM26" s="102"/>
      <c r="AN26" s="103"/>
      <c r="AO26" s="99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1"/>
    </row>
    <row r="27" spans="1:64" ht="13.5" customHeight="1">
      <c r="A27" s="83"/>
      <c r="B27" s="201"/>
      <c r="C27" s="202"/>
      <c r="D27" s="202"/>
      <c r="E27" s="202"/>
      <c r="F27" s="202"/>
      <c r="G27" s="202"/>
      <c r="H27" s="202"/>
      <c r="I27" s="202"/>
      <c r="J27" s="202"/>
      <c r="K27" s="202"/>
      <c r="L27" s="362"/>
      <c r="M27" s="335"/>
      <c r="N27" s="346"/>
      <c r="O27" s="346"/>
      <c r="P27" s="336"/>
      <c r="Q27" s="347"/>
      <c r="R27" s="348"/>
      <c r="S27" s="349"/>
      <c r="T27" s="350"/>
      <c r="U27" s="335"/>
      <c r="V27" s="336"/>
      <c r="W27" s="351"/>
      <c r="X27" s="352"/>
      <c r="Y27" s="312"/>
      <c r="Z27" s="313"/>
      <c r="AA27" s="313"/>
      <c r="AB27" s="314"/>
      <c r="AC27" s="367"/>
      <c r="AD27" s="368"/>
      <c r="AE27" s="368"/>
      <c r="AF27" s="368"/>
      <c r="AG27" s="369"/>
      <c r="AH27" s="335"/>
      <c r="AI27" s="346"/>
      <c r="AJ27" s="346"/>
      <c r="AK27" s="346"/>
      <c r="AL27" s="346"/>
      <c r="AM27" s="346"/>
      <c r="AN27" s="370"/>
      <c r="AO27" s="364"/>
      <c r="AP27" s="365"/>
      <c r="AQ27" s="365"/>
      <c r="AR27" s="365"/>
      <c r="AS27" s="365"/>
      <c r="AT27" s="365"/>
      <c r="AU27" s="365"/>
      <c r="AV27" s="365"/>
      <c r="AW27" s="365"/>
      <c r="AX27" s="365"/>
      <c r="AY27" s="365"/>
      <c r="AZ27" s="365"/>
      <c r="BA27" s="365"/>
      <c r="BB27" s="365"/>
      <c r="BC27" s="365"/>
      <c r="BD27" s="365"/>
      <c r="BE27" s="365"/>
      <c r="BF27" s="365"/>
      <c r="BG27" s="365"/>
      <c r="BH27" s="365"/>
      <c r="BI27" s="365"/>
      <c r="BJ27" s="365"/>
      <c r="BK27" s="365"/>
      <c r="BL27" s="366"/>
    </row>
    <row r="28" spans="1:64" ht="13.5" customHeight="1">
      <c r="A28" s="83"/>
      <c r="B28" s="201"/>
      <c r="C28" s="202"/>
      <c r="D28" s="202"/>
      <c r="E28" s="202"/>
      <c r="F28" s="202"/>
      <c r="G28" s="202"/>
      <c r="H28" s="202"/>
      <c r="I28" s="202"/>
      <c r="J28" s="202"/>
      <c r="K28" s="202"/>
      <c r="L28" s="362"/>
      <c r="M28" s="335"/>
      <c r="N28" s="346"/>
      <c r="O28" s="346"/>
      <c r="P28" s="336"/>
      <c r="Q28" s="373"/>
      <c r="R28" s="374"/>
      <c r="S28" s="349"/>
      <c r="T28" s="350"/>
      <c r="U28" s="335"/>
      <c r="V28" s="336"/>
      <c r="W28" s="351"/>
      <c r="X28" s="352"/>
      <c r="Y28" s="312"/>
      <c r="Z28" s="313"/>
      <c r="AA28" s="313"/>
      <c r="AB28" s="314"/>
      <c r="AC28" s="367"/>
      <c r="AD28" s="368"/>
      <c r="AE28" s="368"/>
      <c r="AF28" s="368"/>
      <c r="AG28" s="369"/>
      <c r="AH28" s="335"/>
      <c r="AI28" s="346"/>
      <c r="AJ28" s="346"/>
      <c r="AK28" s="346"/>
      <c r="AL28" s="346"/>
      <c r="AM28" s="346"/>
      <c r="AN28" s="370"/>
      <c r="AO28" s="364"/>
      <c r="AP28" s="365"/>
      <c r="AQ28" s="365"/>
      <c r="AR28" s="365"/>
      <c r="AS28" s="365"/>
      <c r="AT28" s="365"/>
      <c r="AU28" s="365"/>
      <c r="AV28" s="365"/>
      <c r="AW28" s="365"/>
      <c r="AX28" s="365"/>
      <c r="AY28" s="365"/>
      <c r="AZ28" s="365"/>
      <c r="BA28" s="365"/>
      <c r="BB28" s="365"/>
      <c r="BC28" s="365"/>
      <c r="BD28" s="365"/>
      <c r="BE28" s="365"/>
      <c r="BF28" s="365"/>
      <c r="BG28" s="365"/>
      <c r="BH28" s="365"/>
      <c r="BI28" s="365"/>
      <c r="BJ28" s="365"/>
      <c r="BK28" s="365"/>
      <c r="BL28" s="366"/>
    </row>
    <row r="29" spans="1:64" ht="13.5" customHeight="1">
      <c r="A29" s="83"/>
      <c r="B29" s="201"/>
      <c r="C29" s="202"/>
      <c r="D29" s="202"/>
      <c r="E29" s="202"/>
      <c r="F29" s="202"/>
      <c r="G29" s="202"/>
      <c r="H29" s="202"/>
      <c r="I29" s="202"/>
      <c r="J29" s="202"/>
      <c r="K29" s="202"/>
      <c r="L29" s="362"/>
      <c r="M29" s="335"/>
      <c r="N29" s="346"/>
      <c r="O29" s="346"/>
      <c r="P29" s="336"/>
      <c r="Q29" s="347"/>
      <c r="R29" s="348"/>
      <c r="S29" s="349"/>
      <c r="T29" s="350"/>
      <c r="U29" s="335"/>
      <c r="V29" s="336"/>
      <c r="W29" s="351"/>
      <c r="X29" s="352"/>
      <c r="Y29" s="312"/>
      <c r="Z29" s="313"/>
      <c r="AA29" s="313"/>
      <c r="AB29" s="314"/>
      <c r="AC29" s="367"/>
      <c r="AD29" s="368"/>
      <c r="AE29" s="368"/>
      <c r="AF29" s="368"/>
      <c r="AG29" s="369"/>
      <c r="AH29" s="335"/>
      <c r="AI29" s="346"/>
      <c r="AJ29" s="346"/>
      <c r="AK29" s="346"/>
      <c r="AL29" s="346"/>
      <c r="AM29" s="346"/>
      <c r="AN29" s="370"/>
      <c r="AO29" s="364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365"/>
      <c r="BA29" s="365"/>
      <c r="BB29" s="365"/>
      <c r="BC29" s="365"/>
      <c r="BD29" s="365"/>
      <c r="BE29" s="365"/>
      <c r="BF29" s="365"/>
      <c r="BG29" s="365"/>
      <c r="BH29" s="365"/>
      <c r="BI29" s="365"/>
      <c r="BJ29" s="365"/>
      <c r="BK29" s="365"/>
      <c r="BL29" s="366"/>
    </row>
    <row r="30" spans="1:64" ht="13.5" customHeight="1">
      <c r="A30" s="83"/>
      <c r="B30" s="201"/>
      <c r="C30" s="202"/>
      <c r="D30" s="202"/>
      <c r="E30" s="202"/>
      <c r="F30" s="202"/>
      <c r="G30" s="202"/>
      <c r="H30" s="202"/>
      <c r="I30" s="202"/>
      <c r="J30" s="202"/>
      <c r="K30" s="202"/>
      <c r="L30" s="362"/>
      <c r="M30" s="335"/>
      <c r="N30" s="346"/>
      <c r="O30" s="346"/>
      <c r="P30" s="336"/>
      <c r="Q30" s="347"/>
      <c r="R30" s="348"/>
      <c r="S30" s="349"/>
      <c r="T30" s="350"/>
      <c r="U30" s="335"/>
      <c r="V30" s="336"/>
      <c r="W30" s="351"/>
      <c r="X30" s="352"/>
      <c r="Y30" s="312"/>
      <c r="Z30" s="313"/>
      <c r="AA30" s="313"/>
      <c r="AB30" s="314"/>
      <c r="AC30" s="367"/>
      <c r="AD30" s="368"/>
      <c r="AE30" s="368"/>
      <c r="AF30" s="368"/>
      <c r="AG30" s="369"/>
      <c r="AH30" s="335"/>
      <c r="AI30" s="346"/>
      <c r="AJ30" s="346"/>
      <c r="AK30" s="346"/>
      <c r="AL30" s="346"/>
      <c r="AM30" s="346"/>
      <c r="AN30" s="370"/>
      <c r="AO30" s="364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366"/>
    </row>
    <row r="31" spans="1:64" ht="13.5" customHeight="1">
      <c r="A31" s="83"/>
      <c r="B31" s="201"/>
      <c r="C31" s="202"/>
      <c r="D31" s="202"/>
      <c r="E31" s="202"/>
      <c r="F31" s="202"/>
      <c r="G31" s="202"/>
      <c r="H31" s="202"/>
      <c r="I31" s="202"/>
      <c r="J31" s="202"/>
      <c r="K31" s="202"/>
      <c r="L31" s="362"/>
      <c r="M31" s="335"/>
      <c r="N31" s="346"/>
      <c r="O31" s="346"/>
      <c r="P31" s="336"/>
      <c r="Q31" s="373"/>
      <c r="R31" s="374"/>
      <c r="S31" s="375"/>
      <c r="T31" s="376"/>
      <c r="U31" s="335"/>
      <c r="V31" s="336"/>
      <c r="W31" s="351"/>
      <c r="X31" s="352"/>
      <c r="Y31" s="312"/>
      <c r="Z31" s="313"/>
      <c r="AA31" s="313"/>
      <c r="AB31" s="314"/>
      <c r="AC31" s="377"/>
      <c r="AD31" s="371"/>
      <c r="AE31" s="371"/>
      <c r="AF31" s="371"/>
      <c r="AG31" s="352"/>
      <c r="AH31" s="335"/>
      <c r="AI31" s="346"/>
      <c r="AJ31" s="346"/>
      <c r="AK31" s="346"/>
      <c r="AL31" s="346"/>
      <c r="AM31" s="346"/>
      <c r="AN31" s="370"/>
      <c r="AO31" s="364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6"/>
    </row>
  </sheetData>
  <mergeCells count="226">
    <mergeCell ref="AO28:BL28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Y30:AB30"/>
    <mergeCell ref="AC30:AG30"/>
    <mergeCell ref="AH30:AN30"/>
    <mergeCell ref="AO30:BL30"/>
    <mergeCell ref="W30:X30"/>
    <mergeCell ref="B29:L29"/>
    <mergeCell ref="M29:P29"/>
    <mergeCell ref="Q29:R29"/>
    <mergeCell ref="S29:T29"/>
    <mergeCell ref="U29:V29"/>
    <mergeCell ref="AC27:AG27"/>
    <mergeCell ref="AH27:AN27"/>
    <mergeCell ref="AO27:BL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Y28:AB28"/>
    <mergeCell ref="AC28:AG28"/>
    <mergeCell ref="AH28:AN28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B13:L13"/>
    <mergeCell ref="M13:P13"/>
    <mergeCell ref="Q13:R13"/>
    <mergeCell ref="S13:T13"/>
    <mergeCell ref="U13:V13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AO13:BL13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10:L10"/>
    <mergeCell ref="M10:P10"/>
    <mergeCell ref="Q10:R10"/>
    <mergeCell ref="S10:T10"/>
    <mergeCell ref="U10:V10"/>
    <mergeCell ref="W10:X10"/>
    <mergeCell ref="M9:P9"/>
    <mergeCell ref="Q9:R9"/>
    <mergeCell ref="S9:T9"/>
    <mergeCell ref="U9:V9"/>
    <mergeCell ref="W9:X9"/>
    <mergeCell ref="AW5:AY5"/>
    <mergeCell ref="AZ5:BE5"/>
    <mergeCell ref="BF5:BH5"/>
    <mergeCell ref="A5:F5"/>
    <mergeCell ref="G5:O5"/>
    <mergeCell ref="P5:U5"/>
    <mergeCell ref="V5:AV5"/>
    <mergeCell ref="W7:X7"/>
    <mergeCell ref="Y7:AB7"/>
    <mergeCell ref="AC7:AG7"/>
    <mergeCell ref="AH7:AN7"/>
    <mergeCell ref="Y9:AB9"/>
    <mergeCell ref="AC9:AG9"/>
    <mergeCell ref="AH9:AN9"/>
    <mergeCell ref="B7:L7"/>
    <mergeCell ref="M7:P7"/>
    <mergeCell ref="Q7:R7"/>
    <mergeCell ref="S7:T7"/>
    <mergeCell ref="U7:V7"/>
    <mergeCell ref="AO8:BL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BI5:BL5"/>
    <mergeCell ref="A6:AB6"/>
    <mergeCell ref="AC6:AN6"/>
    <mergeCell ref="AO6:BL7"/>
    <mergeCell ref="A2:AA3"/>
    <mergeCell ref="A4:F4"/>
    <mergeCell ref="G4:O4"/>
    <mergeCell ref="P4:U4"/>
    <mergeCell ref="V4:AV4"/>
    <mergeCell ref="AW4:AY4"/>
    <mergeCell ref="AZ4:BE4"/>
    <mergeCell ref="BF4:BH4"/>
    <mergeCell ref="BI4:BL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43"/>
  <sheetViews>
    <sheetView showGridLines="0" view="pageBreakPreview" topLeftCell="A2" zoomScale="160" zoomScaleNormal="100" zoomScaleSheetLayoutView="160" workbookViewId="0">
      <selection activeCell="AM10" sqref="AM10:BN10"/>
    </sheetView>
  </sheetViews>
  <sheetFormatPr defaultColWidth="1.875" defaultRowHeight="13.5" customHeight="1"/>
  <cols>
    <col min="1" max="15" width="1.875" style="108" customWidth="1"/>
    <col min="16" max="16" width="2.375" style="108" customWidth="1"/>
    <col min="17" max="65" width="1.875" style="108" customWidth="1"/>
    <col min="66" max="66" width="1.75" style="108" customWidth="1"/>
    <col min="67" max="271" width="1.875" style="108"/>
    <col min="272" max="272" width="25.5" style="108" customWidth="1"/>
    <col min="273" max="321" width="1.875" style="108"/>
    <col min="322" max="322" width="1.75" style="108" customWidth="1"/>
    <col min="323" max="527" width="1.875" style="108"/>
    <col min="528" max="528" width="25.5" style="108" customWidth="1"/>
    <col min="529" max="577" width="1.875" style="108"/>
    <col min="578" max="578" width="1.75" style="108" customWidth="1"/>
    <col min="579" max="783" width="1.875" style="108"/>
    <col min="784" max="784" width="25.5" style="108" customWidth="1"/>
    <col min="785" max="833" width="1.875" style="108"/>
    <col min="834" max="834" width="1.75" style="108" customWidth="1"/>
    <col min="835" max="1039" width="1.875" style="108"/>
    <col min="1040" max="1040" width="25.5" style="108" customWidth="1"/>
    <col min="1041" max="1089" width="1.875" style="108"/>
    <col min="1090" max="1090" width="1.75" style="108" customWidth="1"/>
    <col min="1091" max="1295" width="1.875" style="108"/>
    <col min="1296" max="1296" width="25.5" style="108" customWidth="1"/>
    <col min="1297" max="1345" width="1.875" style="108"/>
    <col min="1346" max="1346" width="1.75" style="108" customWidth="1"/>
    <col min="1347" max="1551" width="1.875" style="108"/>
    <col min="1552" max="1552" width="25.5" style="108" customWidth="1"/>
    <col min="1553" max="1601" width="1.875" style="108"/>
    <col min="1602" max="1602" width="1.75" style="108" customWidth="1"/>
    <col min="1603" max="1807" width="1.875" style="108"/>
    <col min="1808" max="1808" width="25.5" style="108" customWidth="1"/>
    <col min="1809" max="1857" width="1.875" style="108"/>
    <col min="1858" max="1858" width="1.75" style="108" customWidth="1"/>
    <col min="1859" max="2063" width="1.875" style="108"/>
    <col min="2064" max="2064" width="25.5" style="108" customWidth="1"/>
    <col min="2065" max="2113" width="1.875" style="108"/>
    <col min="2114" max="2114" width="1.75" style="108" customWidth="1"/>
    <col min="2115" max="2319" width="1.875" style="108"/>
    <col min="2320" max="2320" width="25.5" style="108" customWidth="1"/>
    <col min="2321" max="2369" width="1.875" style="108"/>
    <col min="2370" max="2370" width="1.75" style="108" customWidth="1"/>
    <col min="2371" max="2575" width="1.875" style="108"/>
    <col min="2576" max="2576" width="25.5" style="108" customWidth="1"/>
    <col min="2577" max="2625" width="1.875" style="108"/>
    <col min="2626" max="2626" width="1.75" style="108" customWidth="1"/>
    <col min="2627" max="2831" width="1.875" style="108"/>
    <col min="2832" max="2832" width="25.5" style="108" customWidth="1"/>
    <col min="2833" max="2881" width="1.875" style="108"/>
    <col min="2882" max="2882" width="1.75" style="108" customWidth="1"/>
    <col min="2883" max="3087" width="1.875" style="108"/>
    <col min="3088" max="3088" width="25.5" style="108" customWidth="1"/>
    <col min="3089" max="3137" width="1.875" style="108"/>
    <col min="3138" max="3138" width="1.75" style="108" customWidth="1"/>
    <col min="3139" max="3343" width="1.875" style="108"/>
    <col min="3344" max="3344" width="25.5" style="108" customWidth="1"/>
    <col min="3345" max="3393" width="1.875" style="108"/>
    <col min="3394" max="3394" width="1.75" style="108" customWidth="1"/>
    <col min="3395" max="3599" width="1.875" style="108"/>
    <col min="3600" max="3600" width="25.5" style="108" customWidth="1"/>
    <col min="3601" max="3649" width="1.875" style="108"/>
    <col min="3650" max="3650" width="1.75" style="108" customWidth="1"/>
    <col min="3651" max="3855" width="1.875" style="108"/>
    <col min="3856" max="3856" width="25.5" style="108" customWidth="1"/>
    <col min="3857" max="3905" width="1.875" style="108"/>
    <col min="3906" max="3906" width="1.75" style="108" customWidth="1"/>
    <col min="3907" max="4111" width="1.875" style="108"/>
    <col min="4112" max="4112" width="25.5" style="108" customWidth="1"/>
    <col min="4113" max="4161" width="1.875" style="108"/>
    <col min="4162" max="4162" width="1.75" style="108" customWidth="1"/>
    <col min="4163" max="4367" width="1.875" style="108"/>
    <col min="4368" max="4368" width="25.5" style="108" customWidth="1"/>
    <col min="4369" max="4417" width="1.875" style="108"/>
    <col min="4418" max="4418" width="1.75" style="108" customWidth="1"/>
    <col min="4419" max="4623" width="1.875" style="108"/>
    <col min="4624" max="4624" width="25.5" style="108" customWidth="1"/>
    <col min="4625" max="4673" width="1.875" style="108"/>
    <col min="4674" max="4674" width="1.75" style="108" customWidth="1"/>
    <col min="4675" max="4879" width="1.875" style="108"/>
    <col min="4880" max="4880" width="25.5" style="108" customWidth="1"/>
    <col min="4881" max="4929" width="1.875" style="108"/>
    <col min="4930" max="4930" width="1.75" style="108" customWidth="1"/>
    <col min="4931" max="5135" width="1.875" style="108"/>
    <col min="5136" max="5136" width="25.5" style="108" customWidth="1"/>
    <col min="5137" max="5185" width="1.875" style="108"/>
    <col min="5186" max="5186" width="1.75" style="108" customWidth="1"/>
    <col min="5187" max="5391" width="1.875" style="108"/>
    <col min="5392" max="5392" width="25.5" style="108" customWidth="1"/>
    <col min="5393" max="5441" width="1.875" style="108"/>
    <col min="5442" max="5442" width="1.75" style="108" customWidth="1"/>
    <col min="5443" max="5647" width="1.875" style="108"/>
    <col min="5648" max="5648" width="25.5" style="108" customWidth="1"/>
    <col min="5649" max="5697" width="1.875" style="108"/>
    <col min="5698" max="5698" width="1.75" style="108" customWidth="1"/>
    <col min="5699" max="5903" width="1.875" style="108"/>
    <col min="5904" max="5904" width="25.5" style="108" customWidth="1"/>
    <col min="5905" max="5953" width="1.875" style="108"/>
    <col min="5954" max="5954" width="1.75" style="108" customWidth="1"/>
    <col min="5955" max="6159" width="1.875" style="108"/>
    <col min="6160" max="6160" width="25.5" style="108" customWidth="1"/>
    <col min="6161" max="6209" width="1.875" style="108"/>
    <col min="6210" max="6210" width="1.75" style="108" customWidth="1"/>
    <col min="6211" max="6415" width="1.875" style="108"/>
    <col min="6416" max="6416" width="25.5" style="108" customWidth="1"/>
    <col min="6417" max="6465" width="1.875" style="108"/>
    <col min="6466" max="6466" width="1.75" style="108" customWidth="1"/>
    <col min="6467" max="6671" width="1.875" style="108"/>
    <col min="6672" max="6672" width="25.5" style="108" customWidth="1"/>
    <col min="6673" max="6721" width="1.875" style="108"/>
    <col min="6722" max="6722" width="1.75" style="108" customWidth="1"/>
    <col min="6723" max="6927" width="1.875" style="108"/>
    <col min="6928" max="6928" width="25.5" style="108" customWidth="1"/>
    <col min="6929" max="6977" width="1.875" style="108"/>
    <col min="6978" max="6978" width="1.75" style="108" customWidth="1"/>
    <col min="6979" max="7183" width="1.875" style="108"/>
    <col min="7184" max="7184" width="25.5" style="108" customWidth="1"/>
    <col min="7185" max="7233" width="1.875" style="108"/>
    <col min="7234" max="7234" width="1.75" style="108" customWidth="1"/>
    <col min="7235" max="7439" width="1.875" style="108"/>
    <col min="7440" max="7440" width="25.5" style="108" customWidth="1"/>
    <col min="7441" max="7489" width="1.875" style="108"/>
    <col min="7490" max="7490" width="1.75" style="108" customWidth="1"/>
    <col min="7491" max="7695" width="1.875" style="108"/>
    <col min="7696" max="7696" width="25.5" style="108" customWidth="1"/>
    <col min="7697" max="7745" width="1.875" style="108"/>
    <col min="7746" max="7746" width="1.75" style="108" customWidth="1"/>
    <col min="7747" max="7951" width="1.875" style="108"/>
    <col min="7952" max="7952" width="25.5" style="108" customWidth="1"/>
    <col min="7953" max="8001" width="1.875" style="108"/>
    <col min="8002" max="8002" width="1.75" style="108" customWidth="1"/>
    <col min="8003" max="8207" width="1.875" style="108"/>
    <col min="8208" max="8208" width="25.5" style="108" customWidth="1"/>
    <col min="8209" max="8257" width="1.875" style="108"/>
    <col min="8258" max="8258" width="1.75" style="108" customWidth="1"/>
    <col min="8259" max="8463" width="1.875" style="108"/>
    <col min="8464" max="8464" width="25.5" style="108" customWidth="1"/>
    <col min="8465" max="8513" width="1.875" style="108"/>
    <col min="8514" max="8514" width="1.75" style="108" customWidth="1"/>
    <col min="8515" max="8719" width="1.875" style="108"/>
    <col min="8720" max="8720" width="25.5" style="108" customWidth="1"/>
    <col min="8721" max="8769" width="1.875" style="108"/>
    <col min="8770" max="8770" width="1.75" style="108" customWidth="1"/>
    <col min="8771" max="8975" width="1.875" style="108"/>
    <col min="8976" max="8976" width="25.5" style="108" customWidth="1"/>
    <col min="8977" max="9025" width="1.875" style="108"/>
    <col min="9026" max="9026" width="1.75" style="108" customWidth="1"/>
    <col min="9027" max="9231" width="1.875" style="108"/>
    <col min="9232" max="9232" width="25.5" style="108" customWidth="1"/>
    <col min="9233" max="9281" width="1.875" style="108"/>
    <col min="9282" max="9282" width="1.75" style="108" customWidth="1"/>
    <col min="9283" max="9487" width="1.875" style="108"/>
    <col min="9488" max="9488" width="25.5" style="108" customWidth="1"/>
    <col min="9489" max="9537" width="1.875" style="108"/>
    <col min="9538" max="9538" width="1.75" style="108" customWidth="1"/>
    <col min="9539" max="9743" width="1.875" style="108"/>
    <col min="9744" max="9744" width="25.5" style="108" customWidth="1"/>
    <col min="9745" max="9793" width="1.875" style="108"/>
    <col min="9794" max="9794" width="1.75" style="108" customWidth="1"/>
    <col min="9795" max="9999" width="1.875" style="108"/>
    <col min="10000" max="10000" width="25.5" style="108" customWidth="1"/>
    <col min="10001" max="10049" width="1.875" style="108"/>
    <col min="10050" max="10050" width="1.75" style="108" customWidth="1"/>
    <col min="10051" max="10255" width="1.875" style="108"/>
    <col min="10256" max="10256" width="25.5" style="108" customWidth="1"/>
    <col min="10257" max="10305" width="1.875" style="108"/>
    <col min="10306" max="10306" width="1.75" style="108" customWidth="1"/>
    <col min="10307" max="10511" width="1.875" style="108"/>
    <col min="10512" max="10512" width="25.5" style="108" customWidth="1"/>
    <col min="10513" max="10561" width="1.875" style="108"/>
    <col min="10562" max="10562" width="1.75" style="108" customWidth="1"/>
    <col min="10563" max="10767" width="1.875" style="108"/>
    <col min="10768" max="10768" width="25.5" style="108" customWidth="1"/>
    <col min="10769" max="10817" width="1.875" style="108"/>
    <col min="10818" max="10818" width="1.75" style="108" customWidth="1"/>
    <col min="10819" max="11023" width="1.875" style="108"/>
    <col min="11024" max="11024" width="25.5" style="108" customWidth="1"/>
    <col min="11025" max="11073" width="1.875" style="108"/>
    <col min="11074" max="11074" width="1.75" style="108" customWidth="1"/>
    <col min="11075" max="11279" width="1.875" style="108"/>
    <col min="11280" max="11280" width="25.5" style="108" customWidth="1"/>
    <col min="11281" max="11329" width="1.875" style="108"/>
    <col min="11330" max="11330" width="1.75" style="108" customWidth="1"/>
    <col min="11331" max="11535" width="1.875" style="108"/>
    <col min="11536" max="11536" width="25.5" style="108" customWidth="1"/>
    <col min="11537" max="11585" width="1.875" style="108"/>
    <col min="11586" max="11586" width="1.75" style="108" customWidth="1"/>
    <col min="11587" max="11791" width="1.875" style="108"/>
    <col min="11792" max="11792" width="25.5" style="108" customWidth="1"/>
    <col min="11793" max="11841" width="1.875" style="108"/>
    <col min="11842" max="11842" width="1.75" style="108" customWidth="1"/>
    <col min="11843" max="12047" width="1.875" style="108"/>
    <col min="12048" max="12048" width="25.5" style="108" customWidth="1"/>
    <col min="12049" max="12097" width="1.875" style="108"/>
    <col min="12098" max="12098" width="1.75" style="108" customWidth="1"/>
    <col min="12099" max="12303" width="1.875" style="108"/>
    <col min="12304" max="12304" width="25.5" style="108" customWidth="1"/>
    <col min="12305" max="12353" width="1.875" style="108"/>
    <col min="12354" max="12354" width="1.75" style="108" customWidth="1"/>
    <col min="12355" max="12559" width="1.875" style="108"/>
    <col min="12560" max="12560" width="25.5" style="108" customWidth="1"/>
    <col min="12561" max="12609" width="1.875" style="108"/>
    <col min="12610" max="12610" width="1.75" style="108" customWidth="1"/>
    <col min="12611" max="12815" width="1.875" style="108"/>
    <col min="12816" max="12816" width="25.5" style="108" customWidth="1"/>
    <col min="12817" max="12865" width="1.875" style="108"/>
    <col min="12866" max="12866" width="1.75" style="108" customWidth="1"/>
    <col min="12867" max="13071" width="1.875" style="108"/>
    <col min="13072" max="13072" width="25.5" style="108" customWidth="1"/>
    <col min="13073" max="13121" width="1.875" style="108"/>
    <col min="13122" max="13122" width="1.75" style="108" customWidth="1"/>
    <col min="13123" max="13327" width="1.875" style="108"/>
    <col min="13328" max="13328" width="25.5" style="108" customWidth="1"/>
    <col min="13329" max="13377" width="1.875" style="108"/>
    <col min="13378" max="13378" width="1.75" style="108" customWidth="1"/>
    <col min="13379" max="13583" width="1.875" style="108"/>
    <col min="13584" max="13584" width="25.5" style="108" customWidth="1"/>
    <col min="13585" max="13633" width="1.875" style="108"/>
    <col min="13634" max="13634" width="1.75" style="108" customWidth="1"/>
    <col min="13635" max="13839" width="1.875" style="108"/>
    <col min="13840" max="13840" width="25.5" style="108" customWidth="1"/>
    <col min="13841" max="13889" width="1.875" style="108"/>
    <col min="13890" max="13890" width="1.75" style="108" customWidth="1"/>
    <col min="13891" max="14095" width="1.875" style="108"/>
    <col min="14096" max="14096" width="25.5" style="108" customWidth="1"/>
    <col min="14097" max="14145" width="1.875" style="108"/>
    <col min="14146" max="14146" width="1.75" style="108" customWidth="1"/>
    <col min="14147" max="14351" width="1.875" style="108"/>
    <col min="14352" max="14352" width="25.5" style="108" customWidth="1"/>
    <col min="14353" max="14401" width="1.875" style="108"/>
    <col min="14402" max="14402" width="1.75" style="108" customWidth="1"/>
    <col min="14403" max="14607" width="1.875" style="108"/>
    <col min="14608" max="14608" width="25.5" style="108" customWidth="1"/>
    <col min="14609" max="14657" width="1.875" style="108"/>
    <col min="14658" max="14658" width="1.75" style="108" customWidth="1"/>
    <col min="14659" max="14863" width="1.875" style="108"/>
    <col min="14864" max="14864" width="25.5" style="108" customWidth="1"/>
    <col min="14865" max="14913" width="1.875" style="108"/>
    <col min="14914" max="14914" width="1.75" style="108" customWidth="1"/>
    <col min="14915" max="15119" width="1.875" style="108"/>
    <col min="15120" max="15120" width="25.5" style="108" customWidth="1"/>
    <col min="15121" max="15169" width="1.875" style="108"/>
    <col min="15170" max="15170" width="1.75" style="108" customWidth="1"/>
    <col min="15171" max="15375" width="1.875" style="108"/>
    <col min="15376" max="15376" width="25.5" style="108" customWidth="1"/>
    <col min="15377" max="15425" width="1.875" style="108"/>
    <col min="15426" max="15426" width="1.75" style="108" customWidth="1"/>
    <col min="15427" max="15631" width="1.875" style="108"/>
    <col min="15632" max="15632" width="25.5" style="108" customWidth="1"/>
    <col min="15633" max="15681" width="1.875" style="108"/>
    <col min="15682" max="15682" width="1.75" style="108" customWidth="1"/>
    <col min="15683" max="15887" width="1.875" style="108"/>
    <col min="15888" max="15888" width="25.5" style="108" customWidth="1"/>
    <col min="15889" max="15937" width="1.875" style="108"/>
    <col min="15938" max="15938" width="1.75" style="108" customWidth="1"/>
    <col min="15939" max="16143" width="1.875" style="108"/>
    <col min="16144" max="16144" width="25.5" style="108" customWidth="1"/>
    <col min="16145" max="16193" width="1.875" style="108"/>
    <col min="16194" max="16194" width="1.75" style="108" customWidth="1"/>
    <col min="16195" max="16384" width="1.875" style="108"/>
  </cols>
  <sheetData>
    <row r="1" spans="1:66" ht="13.5" customHeight="1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7"/>
    </row>
    <row r="2" spans="1:66" ht="13.5" customHeight="1">
      <c r="A2" s="378" t="s">
        <v>104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P2" s="109"/>
      <c r="AQ2" s="109"/>
      <c r="AR2" s="109"/>
      <c r="AS2" s="109"/>
      <c r="AT2" s="109"/>
      <c r="AU2" s="109"/>
      <c r="AV2" s="109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1"/>
    </row>
    <row r="3" spans="1:66" ht="13.5" customHeight="1">
      <c r="A3" s="380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4"/>
    </row>
    <row r="4" spans="1:66" s="28" customFormat="1" ht="13.5" customHeight="1">
      <c r="A4" s="284" t="s">
        <v>22</v>
      </c>
      <c r="B4" s="285"/>
      <c r="C4" s="285"/>
      <c r="D4" s="285"/>
      <c r="E4" s="285"/>
      <c r="F4" s="286"/>
      <c r="G4" s="287" t="str">
        <f>[7]画面レイアウト!G4</f>
        <v>契約情報管理</v>
      </c>
      <c r="H4" s="288"/>
      <c r="I4" s="288"/>
      <c r="J4" s="288"/>
      <c r="K4" s="288"/>
      <c r="L4" s="288"/>
      <c r="M4" s="288"/>
      <c r="N4" s="288"/>
      <c r="O4" s="289"/>
      <c r="P4" s="290" t="s">
        <v>23</v>
      </c>
      <c r="Q4" s="291"/>
      <c r="R4" s="291"/>
      <c r="S4" s="291"/>
      <c r="T4" s="291"/>
      <c r="U4" s="292"/>
      <c r="V4" s="293" t="str">
        <f>[7]画面レイアウト!U4</f>
        <v>契約情報管理</v>
      </c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5"/>
      <c r="AW4" s="296" t="s">
        <v>7</v>
      </c>
      <c r="AX4" s="297"/>
      <c r="AY4" s="298"/>
      <c r="AZ4" s="241">
        <f>[7]画面レイアウト!AZ4</f>
        <v>44673</v>
      </c>
      <c r="BA4" s="242"/>
      <c r="BB4" s="242"/>
      <c r="BC4" s="242"/>
      <c r="BD4" s="242"/>
      <c r="BE4" s="242"/>
      <c r="BF4" s="296" t="s">
        <v>6</v>
      </c>
      <c r="BG4" s="297"/>
      <c r="BH4" s="298"/>
      <c r="BI4" s="299" t="str">
        <f>[7]画面レイアウト!BI4</f>
        <v>テー</v>
      </c>
      <c r="BJ4" s="242"/>
      <c r="BK4" s="242"/>
      <c r="BL4" s="242"/>
      <c r="BM4" s="242"/>
      <c r="BN4" s="246"/>
    </row>
    <row r="5" spans="1:66" s="28" customFormat="1" ht="13.5" customHeight="1" thickBot="1">
      <c r="A5" s="247" t="s">
        <v>24</v>
      </c>
      <c r="B5" s="211"/>
      <c r="C5" s="211"/>
      <c r="D5" s="211"/>
      <c r="E5" s="211"/>
      <c r="F5" s="248"/>
      <c r="G5" s="249" t="s">
        <v>184</v>
      </c>
      <c r="H5" s="249"/>
      <c r="I5" s="249"/>
      <c r="J5" s="249"/>
      <c r="K5" s="249"/>
      <c r="L5" s="249"/>
      <c r="M5" s="249"/>
      <c r="N5" s="249"/>
      <c r="O5" s="250"/>
      <c r="P5" s="247" t="s">
        <v>16</v>
      </c>
      <c r="Q5" s="211"/>
      <c r="R5" s="211"/>
      <c r="S5" s="211"/>
      <c r="T5" s="211"/>
      <c r="U5" s="248"/>
      <c r="V5" s="251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3"/>
      <c r="AW5" s="254" t="s">
        <v>25</v>
      </c>
      <c r="AX5" s="255"/>
      <c r="AY5" s="256"/>
      <c r="AZ5" s="255"/>
      <c r="BA5" s="255"/>
      <c r="BB5" s="255"/>
      <c r="BC5" s="255"/>
      <c r="BD5" s="255"/>
      <c r="BE5" s="255"/>
      <c r="BF5" s="254" t="s">
        <v>26</v>
      </c>
      <c r="BG5" s="255"/>
      <c r="BH5" s="256"/>
      <c r="BI5" s="251"/>
      <c r="BJ5" s="252"/>
      <c r="BK5" s="252"/>
      <c r="BL5" s="252"/>
      <c r="BM5" s="252"/>
      <c r="BN5" s="253"/>
    </row>
    <row r="6" spans="1:66" s="122" customFormat="1" ht="15" customHeight="1" thickTop="1">
      <c r="A6" s="300" t="s">
        <v>105</v>
      </c>
      <c r="B6" s="301"/>
      <c r="C6" s="140"/>
      <c r="D6" s="140"/>
      <c r="E6" s="140"/>
      <c r="F6" s="140"/>
      <c r="G6" s="140"/>
      <c r="H6" s="140"/>
      <c r="I6" s="140"/>
      <c r="J6" s="140"/>
      <c r="K6" s="140"/>
      <c r="L6" s="140" t="s">
        <v>106</v>
      </c>
      <c r="M6" s="140"/>
      <c r="N6" s="140"/>
      <c r="O6" s="140"/>
      <c r="P6" s="140"/>
      <c r="Q6" s="140"/>
      <c r="R6" s="140"/>
      <c r="S6" s="140"/>
      <c r="T6" s="140"/>
      <c r="U6" s="140"/>
      <c r="V6" s="116" t="s">
        <v>107</v>
      </c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387"/>
      <c r="AK6" s="140"/>
      <c r="AL6" s="140"/>
      <c r="AM6" s="388" t="s">
        <v>108</v>
      </c>
      <c r="AN6" s="389"/>
      <c r="AO6" s="389"/>
      <c r="AP6" s="140"/>
      <c r="AQ6" s="140"/>
      <c r="AR6" s="140"/>
      <c r="AS6" s="387"/>
      <c r="AT6" s="387"/>
      <c r="AU6" s="387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89"/>
      <c r="BK6" s="389"/>
      <c r="BL6" s="389"/>
      <c r="BM6" s="389"/>
      <c r="BN6" s="390"/>
    </row>
    <row r="7" spans="1:66" s="122" customFormat="1" ht="15" customHeight="1">
      <c r="A7" s="117">
        <v>1</v>
      </c>
      <c r="B7" s="118"/>
      <c r="C7" s="119" t="s">
        <v>109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20"/>
      <c r="Q7" s="120"/>
      <c r="R7" s="120"/>
      <c r="S7" s="120"/>
      <c r="T7" s="120"/>
      <c r="U7" s="120"/>
      <c r="V7" s="116" t="s">
        <v>257</v>
      </c>
      <c r="W7" s="121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18"/>
      <c r="AK7" s="120"/>
      <c r="AL7" s="391"/>
      <c r="AM7" s="382" t="s">
        <v>255</v>
      </c>
      <c r="AN7" s="383"/>
      <c r="AO7" s="383"/>
      <c r="AP7" s="383"/>
      <c r="AQ7" s="383"/>
      <c r="AR7" s="383"/>
      <c r="AS7" s="383"/>
      <c r="AT7" s="383"/>
      <c r="AU7" s="383"/>
      <c r="AV7" s="383"/>
      <c r="AW7" s="383"/>
      <c r="AX7" s="383"/>
      <c r="AY7" s="383"/>
      <c r="AZ7" s="383"/>
      <c r="BA7" s="383"/>
      <c r="BB7" s="383"/>
      <c r="BC7" s="383"/>
      <c r="BD7" s="383"/>
      <c r="BE7" s="383"/>
      <c r="BF7" s="383"/>
      <c r="BG7" s="383"/>
      <c r="BH7" s="383"/>
      <c r="BI7" s="383"/>
      <c r="BJ7" s="383"/>
      <c r="BK7" s="383"/>
      <c r="BL7" s="383"/>
      <c r="BM7" s="383"/>
      <c r="BN7" s="384"/>
    </row>
    <row r="8" spans="1:66" s="122" customFormat="1" ht="15" customHeight="1">
      <c r="A8" s="123">
        <v>2</v>
      </c>
      <c r="B8" s="115"/>
      <c r="C8" s="124" t="s">
        <v>110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20"/>
      <c r="Q8" s="120"/>
      <c r="R8" s="120"/>
      <c r="S8" s="120"/>
      <c r="T8" s="120"/>
      <c r="U8" s="120"/>
      <c r="V8" s="116" t="s">
        <v>258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18"/>
      <c r="AK8" s="120"/>
      <c r="AL8" s="391"/>
      <c r="AM8" s="382" t="s">
        <v>112</v>
      </c>
      <c r="AN8" s="383"/>
      <c r="AO8" s="383"/>
      <c r="AP8" s="383"/>
      <c r="AQ8" s="383"/>
      <c r="AR8" s="383"/>
      <c r="AS8" s="383"/>
      <c r="AT8" s="383"/>
      <c r="AU8" s="383"/>
      <c r="AV8" s="383"/>
      <c r="AW8" s="383"/>
      <c r="AX8" s="383"/>
      <c r="AY8" s="383"/>
      <c r="AZ8" s="383"/>
      <c r="BA8" s="383"/>
      <c r="BB8" s="383"/>
      <c r="BC8" s="383"/>
      <c r="BD8" s="383"/>
      <c r="BE8" s="383"/>
      <c r="BF8" s="383"/>
      <c r="BG8" s="383"/>
      <c r="BH8" s="383"/>
      <c r="BI8" s="383"/>
      <c r="BJ8" s="383"/>
      <c r="BK8" s="383"/>
      <c r="BL8" s="383"/>
      <c r="BM8" s="383"/>
      <c r="BN8" s="384"/>
    </row>
    <row r="9" spans="1:66" s="122" customFormat="1" ht="21.75" customHeight="1">
      <c r="A9" s="123">
        <v>2</v>
      </c>
      <c r="B9" s="115"/>
      <c r="C9" s="124" t="s">
        <v>110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20"/>
      <c r="Q9" s="120"/>
      <c r="R9" s="120"/>
      <c r="S9" s="120"/>
      <c r="T9" s="120"/>
      <c r="U9" s="120"/>
      <c r="V9" s="392" t="s">
        <v>264</v>
      </c>
      <c r="W9" s="383"/>
      <c r="X9" s="383"/>
      <c r="Y9" s="383"/>
      <c r="Z9" s="383"/>
      <c r="AA9" s="383"/>
      <c r="AB9" s="383"/>
      <c r="AC9" s="383"/>
      <c r="AD9" s="383"/>
      <c r="AE9" s="383"/>
      <c r="AF9" s="383"/>
      <c r="AG9" s="383"/>
      <c r="AH9" s="383"/>
      <c r="AI9" s="383"/>
      <c r="AJ9" s="383"/>
      <c r="AK9" s="383"/>
      <c r="AL9" s="384"/>
      <c r="AM9" s="382" t="s">
        <v>265</v>
      </c>
      <c r="AN9" s="383"/>
      <c r="AO9" s="383"/>
      <c r="AP9" s="383"/>
      <c r="AQ9" s="383"/>
      <c r="AR9" s="383"/>
      <c r="AS9" s="383"/>
      <c r="AT9" s="383"/>
      <c r="AU9" s="383"/>
      <c r="AV9" s="383"/>
      <c r="AW9" s="383"/>
      <c r="AX9" s="383"/>
      <c r="AY9" s="383"/>
      <c r="AZ9" s="383"/>
      <c r="BA9" s="383"/>
      <c r="BB9" s="383"/>
      <c r="BC9" s="383"/>
      <c r="BD9" s="383"/>
      <c r="BE9" s="383"/>
      <c r="BF9" s="383"/>
      <c r="BG9" s="383"/>
      <c r="BH9" s="383"/>
      <c r="BI9" s="383"/>
      <c r="BJ9" s="383"/>
      <c r="BK9" s="383"/>
      <c r="BL9" s="383"/>
      <c r="BM9" s="383"/>
      <c r="BN9" s="384"/>
    </row>
    <row r="10" spans="1:66" s="122" customFormat="1" ht="15" customHeight="1">
      <c r="A10" s="123">
        <v>3</v>
      </c>
      <c r="B10" s="125"/>
      <c r="C10" s="124" t="s">
        <v>110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20"/>
      <c r="Q10" s="120"/>
      <c r="R10" s="120"/>
      <c r="S10" s="120"/>
      <c r="T10" s="120"/>
      <c r="U10" s="120"/>
      <c r="V10" s="116" t="s">
        <v>259</v>
      </c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18"/>
      <c r="AK10" s="120"/>
      <c r="AL10" s="391"/>
      <c r="AM10" s="382" t="s">
        <v>113</v>
      </c>
      <c r="AN10" s="383"/>
      <c r="AO10" s="383"/>
      <c r="AP10" s="383"/>
      <c r="AQ10" s="383"/>
      <c r="AR10" s="383"/>
      <c r="AS10" s="383"/>
      <c r="AT10" s="383"/>
      <c r="AU10" s="383"/>
      <c r="AV10" s="383"/>
      <c r="AW10" s="383"/>
      <c r="AX10" s="383"/>
      <c r="AY10" s="383"/>
      <c r="AZ10" s="383"/>
      <c r="BA10" s="383"/>
      <c r="BB10" s="383"/>
      <c r="BC10" s="383"/>
      <c r="BD10" s="383"/>
      <c r="BE10" s="383"/>
      <c r="BF10" s="383"/>
      <c r="BG10" s="383"/>
      <c r="BH10" s="383"/>
      <c r="BI10" s="383"/>
      <c r="BJ10" s="383"/>
      <c r="BK10" s="383"/>
      <c r="BL10" s="383"/>
      <c r="BM10" s="383"/>
      <c r="BN10" s="384"/>
    </row>
    <row r="11" spans="1:66" s="122" customFormat="1" ht="15" customHeight="1">
      <c r="A11" s="123"/>
      <c r="B11" s="125"/>
      <c r="C11" s="124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20"/>
      <c r="Q11" s="120"/>
      <c r="R11" s="120"/>
      <c r="S11" s="120"/>
      <c r="T11" s="120"/>
      <c r="U11" s="120"/>
      <c r="V11" s="11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18"/>
      <c r="AK11" s="120"/>
      <c r="AL11" s="391"/>
      <c r="AM11" s="141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3"/>
    </row>
    <row r="12" spans="1:66" s="122" customFormat="1" ht="15" customHeight="1">
      <c r="A12" s="123">
        <v>4</v>
      </c>
      <c r="B12" s="125"/>
      <c r="C12" s="124" t="s">
        <v>110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20"/>
      <c r="Q12" s="120"/>
      <c r="R12" s="120"/>
      <c r="S12" s="120"/>
      <c r="T12" s="120"/>
      <c r="U12" s="120"/>
      <c r="V12" s="116" t="s">
        <v>260</v>
      </c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18"/>
      <c r="AK12" s="120"/>
      <c r="AL12" s="391"/>
      <c r="AM12" s="382" t="s">
        <v>114</v>
      </c>
      <c r="AN12" s="383"/>
      <c r="AO12" s="383"/>
      <c r="AP12" s="383"/>
      <c r="AQ12" s="383"/>
      <c r="AR12" s="383"/>
      <c r="AS12" s="383"/>
      <c r="AT12" s="383"/>
      <c r="AU12" s="383"/>
      <c r="AV12" s="383"/>
      <c r="AW12" s="383"/>
      <c r="AX12" s="383"/>
      <c r="AY12" s="383"/>
      <c r="AZ12" s="383"/>
      <c r="BA12" s="383"/>
      <c r="BB12" s="383"/>
      <c r="BC12" s="383"/>
      <c r="BD12" s="383"/>
      <c r="BE12" s="383"/>
      <c r="BF12" s="383"/>
      <c r="BG12" s="383"/>
      <c r="BH12" s="383"/>
      <c r="BI12" s="383"/>
      <c r="BJ12" s="383"/>
      <c r="BK12" s="383"/>
      <c r="BL12" s="383"/>
      <c r="BM12" s="383"/>
      <c r="BN12" s="384"/>
    </row>
    <row r="13" spans="1:66" s="122" customFormat="1" ht="15" customHeight="1">
      <c r="A13" s="123"/>
      <c r="B13" s="125"/>
      <c r="C13" s="124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20"/>
      <c r="Q13" s="120"/>
      <c r="R13" s="120"/>
      <c r="S13" s="120"/>
      <c r="T13" s="120"/>
      <c r="U13" s="120"/>
      <c r="V13" s="11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18"/>
      <c r="AK13" s="120"/>
      <c r="AL13" s="391"/>
      <c r="AM13" s="141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3"/>
    </row>
    <row r="14" spans="1:66" s="122" customFormat="1" ht="15" customHeight="1">
      <c r="A14" s="123">
        <v>5</v>
      </c>
      <c r="B14" s="125"/>
      <c r="C14" s="124" t="s">
        <v>110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20"/>
      <c r="Q14" s="120"/>
      <c r="R14" s="120"/>
      <c r="S14" s="120"/>
      <c r="T14" s="120"/>
      <c r="U14" s="120"/>
      <c r="V14" s="116" t="s">
        <v>261</v>
      </c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18"/>
      <c r="AK14" s="120"/>
      <c r="AL14" s="391"/>
      <c r="AM14" s="382" t="s">
        <v>115</v>
      </c>
      <c r="AN14" s="383"/>
      <c r="AO14" s="383"/>
      <c r="AP14" s="383"/>
      <c r="AQ14" s="383"/>
      <c r="AR14" s="383"/>
      <c r="AS14" s="383"/>
      <c r="AT14" s="383"/>
      <c r="AU14" s="383"/>
      <c r="AV14" s="383"/>
      <c r="AW14" s="383"/>
      <c r="AX14" s="383"/>
      <c r="AY14" s="383"/>
      <c r="AZ14" s="383"/>
      <c r="BA14" s="383"/>
      <c r="BB14" s="383"/>
      <c r="BC14" s="383"/>
      <c r="BD14" s="383"/>
      <c r="BE14" s="383"/>
      <c r="BF14" s="383"/>
      <c r="BG14" s="383"/>
      <c r="BH14" s="383"/>
      <c r="BI14" s="383"/>
      <c r="BJ14" s="383"/>
      <c r="BK14" s="383"/>
      <c r="BL14" s="383"/>
      <c r="BM14" s="383"/>
      <c r="BN14" s="384"/>
    </row>
    <row r="15" spans="1:66" s="122" customFormat="1" ht="15" customHeight="1">
      <c r="A15" s="123"/>
      <c r="B15" s="125"/>
      <c r="C15" s="124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20"/>
      <c r="Q15" s="120"/>
      <c r="R15" s="120"/>
      <c r="S15" s="120"/>
      <c r="T15" s="120"/>
      <c r="U15" s="120"/>
      <c r="V15" s="11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18"/>
      <c r="AK15" s="120"/>
      <c r="AL15" s="391"/>
      <c r="AM15" s="141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3"/>
    </row>
    <row r="16" spans="1:66" s="122" customFormat="1" ht="15" customHeight="1">
      <c r="A16" s="123">
        <v>6</v>
      </c>
      <c r="B16" s="125"/>
      <c r="C16" s="124" t="s">
        <v>110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20"/>
      <c r="Q16" s="120"/>
      <c r="R16" s="120"/>
      <c r="S16" s="120"/>
      <c r="T16" s="120"/>
      <c r="U16" s="120"/>
      <c r="V16" s="116" t="s">
        <v>262</v>
      </c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18"/>
      <c r="AK16" s="120"/>
      <c r="AL16" s="391"/>
      <c r="AM16" s="382" t="s">
        <v>116</v>
      </c>
      <c r="AN16" s="383"/>
      <c r="AO16" s="383"/>
      <c r="AP16" s="383"/>
      <c r="AQ16" s="383"/>
      <c r="AR16" s="383"/>
      <c r="AS16" s="383"/>
      <c r="AT16" s="383"/>
      <c r="AU16" s="383"/>
      <c r="AV16" s="383"/>
      <c r="AW16" s="383"/>
      <c r="AX16" s="383"/>
      <c r="AY16" s="383"/>
      <c r="AZ16" s="383"/>
      <c r="BA16" s="383"/>
      <c r="BB16" s="383"/>
      <c r="BC16" s="383"/>
      <c r="BD16" s="383"/>
      <c r="BE16" s="383"/>
      <c r="BF16" s="383"/>
      <c r="BG16" s="383"/>
      <c r="BH16" s="383"/>
      <c r="BI16" s="383"/>
      <c r="BJ16" s="383"/>
      <c r="BK16" s="383"/>
      <c r="BL16" s="383"/>
      <c r="BM16" s="383"/>
      <c r="BN16" s="384"/>
    </row>
    <row r="17" spans="1:66" s="122" customFormat="1" ht="15" customHeight="1">
      <c r="A17" s="123"/>
      <c r="B17" s="125"/>
      <c r="C17" s="124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20"/>
      <c r="Q17" s="120"/>
      <c r="R17" s="120"/>
      <c r="S17" s="120"/>
      <c r="T17" s="120"/>
      <c r="U17" s="120"/>
      <c r="V17" s="11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18"/>
      <c r="AK17" s="120"/>
      <c r="AL17" s="391"/>
      <c r="AM17" s="141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3"/>
    </row>
    <row r="18" spans="1:66" s="122" customFormat="1" ht="15" customHeight="1">
      <c r="A18" s="123">
        <v>7</v>
      </c>
      <c r="B18" s="125"/>
      <c r="C18" s="124" t="s">
        <v>110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20"/>
      <c r="Q18" s="120"/>
      <c r="R18" s="120"/>
      <c r="S18" s="120"/>
      <c r="T18" s="120"/>
      <c r="U18" s="120"/>
      <c r="V18" s="116" t="s">
        <v>263</v>
      </c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18"/>
      <c r="AK18" s="120"/>
      <c r="AL18" s="391"/>
      <c r="AM18" s="382" t="s">
        <v>117</v>
      </c>
      <c r="AN18" s="383"/>
      <c r="AO18" s="383"/>
      <c r="AP18" s="383"/>
      <c r="AQ18" s="383"/>
      <c r="AR18" s="383"/>
      <c r="AS18" s="383"/>
      <c r="AT18" s="383"/>
      <c r="AU18" s="383"/>
      <c r="AV18" s="383"/>
      <c r="AW18" s="383"/>
      <c r="AX18" s="383"/>
      <c r="AY18" s="383"/>
      <c r="AZ18" s="383"/>
      <c r="BA18" s="383"/>
      <c r="BB18" s="383"/>
      <c r="BC18" s="383"/>
      <c r="BD18" s="383"/>
      <c r="BE18" s="383"/>
      <c r="BF18" s="383"/>
      <c r="BG18" s="383"/>
      <c r="BH18" s="383"/>
      <c r="BI18" s="383"/>
      <c r="BJ18" s="383"/>
      <c r="BK18" s="383"/>
      <c r="BL18" s="383"/>
      <c r="BM18" s="383"/>
      <c r="BN18" s="384"/>
    </row>
    <row r="19" spans="1:66" ht="13.5" customHeight="1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</row>
    <row r="20" spans="1:66" ht="13.5" customHeight="1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</row>
    <row r="21" spans="1:66" ht="13.5" customHeight="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</row>
    <row r="22" spans="1:66" ht="13.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</row>
    <row r="23" spans="1:66" ht="13.5" customHeight="1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</row>
    <row r="24" spans="1:66" ht="13.5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</row>
    <row r="25" spans="1:66" ht="13.5" customHeight="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</row>
    <row r="26" spans="1:66" ht="13.5" customHeight="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</row>
    <row r="27" spans="1:66" ht="13.5" customHeight="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</row>
    <row r="28" spans="1:66" ht="13.5" customHeight="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</row>
    <row r="29" spans="1:66" ht="13.5" customHeight="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</row>
    <row r="30" spans="1:66" ht="13.5" customHeight="1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</row>
    <row r="31" spans="1:66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</row>
    <row r="32" spans="1:66" ht="13.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</row>
    <row r="33" spans="1:66" ht="13.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</row>
    <row r="34" spans="1:66" ht="13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</row>
    <row r="35" spans="1:66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</row>
    <row r="36" spans="1:66" ht="13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</row>
    <row r="37" spans="1:66" ht="13.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</row>
    <row r="38" spans="1:66" ht="13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</row>
    <row r="39" spans="1:66" ht="13.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</row>
    <row r="40" spans="1:66" ht="13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29"/>
      <c r="BN40" s="129"/>
    </row>
    <row r="41" spans="1:66" ht="13.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</row>
    <row r="43" spans="1:66" ht="13.5" customHeight="1">
      <c r="P43" s="130"/>
    </row>
  </sheetData>
  <mergeCells count="27">
    <mergeCell ref="AM7:BN7"/>
    <mergeCell ref="AM8:BN8"/>
    <mergeCell ref="AM10:BN10"/>
    <mergeCell ref="AM12:BN12"/>
    <mergeCell ref="AM14:BN14"/>
    <mergeCell ref="AM16:BN16"/>
    <mergeCell ref="AM18:BN18"/>
    <mergeCell ref="AM9:BN9"/>
    <mergeCell ref="V9:AL9"/>
    <mergeCell ref="A6:B6"/>
    <mergeCell ref="BI5:BN5"/>
    <mergeCell ref="AZ4:BE4"/>
    <mergeCell ref="BF4:BH4"/>
    <mergeCell ref="BI4:BN4"/>
    <mergeCell ref="AZ5:BE5"/>
    <mergeCell ref="BF5:BH5"/>
    <mergeCell ref="AW4:AY4"/>
    <mergeCell ref="A5:F5"/>
    <mergeCell ref="G5:O5"/>
    <mergeCell ref="P5:U5"/>
    <mergeCell ref="V5:AV5"/>
    <mergeCell ref="AW5:AY5"/>
    <mergeCell ref="A2:AA3"/>
    <mergeCell ref="A4:F4"/>
    <mergeCell ref="G4:O4"/>
    <mergeCell ref="P4:U4"/>
    <mergeCell ref="V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2"/>
  <sheetViews>
    <sheetView showGridLines="0" tabSelected="1" view="pageBreakPreview" topLeftCell="A70" zoomScale="175" zoomScaleNormal="145" zoomScaleSheetLayoutView="175" workbookViewId="0">
      <selection activeCell="M102" sqref="M102"/>
    </sheetView>
  </sheetViews>
  <sheetFormatPr defaultColWidth="1.875" defaultRowHeight="13.5" customHeight="1"/>
  <cols>
    <col min="1" max="1" width="0.625" style="28" customWidth="1"/>
    <col min="2" max="11" width="1.875" style="28" customWidth="1"/>
    <col min="12" max="12" width="2.875" style="28" customWidth="1"/>
    <col min="13" max="33" width="1.875" style="28" customWidth="1"/>
    <col min="34" max="34" width="0.25" style="28" customWidth="1"/>
    <col min="35" max="64" width="1.875" style="28" customWidth="1"/>
    <col min="65" max="256" width="1.875" style="28"/>
    <col min="257" max="257" width="0.625" style="28" customWidth="1"/>
    <col min="258" max="289" width="1.875" style="28"/>
    <col min="290" max="290" width="0.25" style="28" customWidth="1"/>
    <col min="291" max="512" width="1.875" style="28"/>
    <col min="513" max="513" width="0.625" style="28" customWidth="1"/>
    <col min="514" max="545" width="1.875" style="28"/>
    <col min="546" max="546" width="0.25" style="28" customWidth="1"/>
    <col min="547" max="768" width="1.875" style="28"/>
    <col min="769" max="769" width="0.625" style="28" customWidth="1"/>
    <col min="770" max="801" width="1.875" style="28"/>
    <col min="802" max="802" width="0.25" style="28" customWidth="1"/>
    <col min="803" max="1024" width="1.875" style="28"/>
    <col min="1025" max="1025" width="0.625" style="28" customWidth="1"/>
    <col min="1026" max="1057" width="1.875" style="28"/>
    <col min="1058" max="1058" width="0.25" style="28" customWidth="1"/>
    <col min="1059" max="1280" width="1.875" style="28"/>
    <col min="1281" max="1281" width="0.625" style="28" customWidth="1"/>
    <col min="1282" max="1313" width="1.875" style="28"/>
    <col min="1314" max="1314" width="0.25" style="28" customWidth="1"/>
    <col min="1315" max="1536" width="1.875" style="28"/>
    <col min="1537" max="1537" width="0.625" style="28" customWidth="1"/>
    <col min="1538" max="1569" width="1.875" style="28"/>
    <col min="1570" max="1570" width="0.25" style="28" customWidth="1"/>
    <col min="1571" max="1792" width="1.875" style="28"/>
    <col min="1793" max="1793" width="0.625" style="28" customWidth="1"/>
    <col min="1794" max="1825" width="1.875" style="28"/>
    <col min="1826" max="1826" width="0.25" style="28" customWidth="1"/>
    <col min="1827" max="2048" width="1.875" style="28"/>
    <col min="2049" max="2049" width="0.625" style="28" customWidth="1"/>
    <col min="2050" max="2081" width="1.875" style="28"/>
    <col min="2082" max="2082" width="0.25" style="28" customWidth="1"/>
    <col min="2083" max="2304" width="1.875" style="28"/>
    <col min="2305" max="2305" width="0.625" style="28" customWidth="1"/>
    <col min="2306" max="2337" width="1.875" style="28"/>
    <col min="2338" max="2338" width="0.25" style="28" customWidth="1"/>
    <col min="2339" max="2560" width="1.875" style="28"/>
    <col min="2561" max="2561" width="0.625" style="28" customWidth="1"/>
    <col min="2562" max="2593" width="1.875" style="28"/>
    <col min="2594" max="2594" width="0.25" style="28" customWidth="1"/>
    <col min="2595" max="2816" width="1.875" style="28"/>
    <col min="2817" max="2817" width="0.625" style="28" customWidth="1"/>
    <col min="2818" max="2849" width="1.875" style="28"/>
    <col min="2850" max="2850" width="0.25" style="28" customWidth="1"/>
    <col min="2851" max="3072" width="1.875" style="28"/>
    <col min="3073" max="3073" width="0.625" style="28" customWidth="1"/>
    <col min="3074" max="3105" width="1.875" style="28"/>
    <col min="3106" max="3106" width="0.25" style="28" customWidth="1"/>
    <col min="3107" max="3328" width="1.875" style="28"/>
    <col min="3329" max="3329" width="0.625" style="28" customWidth="1"/>
    <col min="3330" max="3361" width="1.875" style="28"/>
    <col min="3362" max="3362" width="0.25" style="28" customWidth="1"/>
    <col min="3363" max="3584" width="1.875" style="28"/>
    <col min="3585" max="3585" width="0.625" style="28" customWidth="1"/>
    <col min="3586" max="3617" width="1.875" style="28"/>
    <col min="3618" max="3618" width="0.25" style="28" customWidth="1"/>
    <col min="3619" max="3840" width="1.875" style="28"/>
    <col min="3841" max="3841" width="0.625" style="28" customWidth="1"/>
    <col min="3842" max="3873" width="1.875" style="28"/>
    <col min="3874" max="3874" width="0.25" style="28" customWidth="1"/>
    <col min="3875" max="4096" width="1.875" style="28"/>
    <col min="4097" max="4097" width="0.625" style="28" customWidth="1"/>
    <col min="4098" max="4129" width="1.875" style="28"/>
    <col min="4130" max="4130" width="0.25" style="28" customWidth="1"/>
    <col min="4131" max="4352" width="1.875" style="28"/>
    <col min="4353" max="4353" width="0.625" style="28" customWidth="1"/>
    <col min="4354" max="4385" width="1.875" style="28"/>
    <col min="4386" max="4386" width="0.25" style="28" customWidth="1"/>
    <col min="4387" max="4608" width="1.875" style="28"/>
    <col min="4609" max="4609" width="0.625" style="28" customWidth="1"/>
    <col min="4610" max="4641" width="1.875" style="28"/>
    <col min="4642" max="4642" width="0.25" style="28" customWidth="1"/>
    <col min="4643" max="4864" width="1.875" style="28"/>
    <col min="4865" max="4865" width="0.625" style="28" customWidth="1"/>
    <col min="4866" max="4897" width="1.875" style="28"/>
    <col min="4898" max="4898" width="0.25" style="28" customWidth="1"/>
    <col min="4899" max="5120" width="1.875" style="28"/>
    <col min="5121" max="5121" width="0.625" style="28" customWidth="1"/>
    <col min="5122" max="5153" width="1.875" style="28"/>
    <col min="5154" max="5154" width="0.25" style="28" customWidth="1"/>
    <col min="5155" max="5376" width="1.875" style="28"/>
    <col min="5377" max="5377" width="0.625" style="28" customWidth="1"/>
    <col min="5378" max="5409" width="1.875" style="28"/>
    <col min="5410" max="5410" width="0.25" style="28" customWidth="1"/>
    <col min="5411" max="5632" width="1.875" style="28"/>
    <col min="5633" max="5633" width="0.625" style="28" customWidth="1"/>
    <col min="5634" max="5665" width="1.875" style="28"/>
    <col min="5666" max="5666" width="0.25" style="28" customWidth="1"/>
    <col min="5667" max="5888" width="1.875" style="28"/>
    <col min="5889" max="5889" width="0.625" style="28" customWidth="1"/>
    <col min="5890" max="5921" width="1.875" style="28"/>
    <col min="5922" max="5922" width="0.25" style="28" customWidth="1"/>
    <col min="5923" max="6144" width="1.875" style="28"/>
    <col min="6145" max="6145" width="0.625" style="28" customWidth="1"/>
    <col min="6146" max="6177" width="1.875" style="28"/>
    <col min="6178" max="6178" width="0.25" style="28" customWidth="1"/>
    <col min="6179" max="6400" width="1.875" style="28"/>
    <col min="6401" max="6401" width="0.625" style="28" customWidth="1"/>
    <col min="6402" max="6433" width="1.875" style="28"/>
    <col min="6434" max="6434" width="0.25" style="28" customWidth="1"/>
    <col min="6435" max="6656" width="1.875" style="28"/>
    <col min="6657" max="6657" width="0.625" style="28" customWidth="1"/>
    <col min="6658" max="6689" width="1.875" style="28"/>
    <col min="6690" max="6690" width="0.25" style="28" customWidth="1"/>
    <col min="6691" max="6912" width="1.875" style="28"/>
    <col min="6913" max="6913" width="0.625" style="28" customWidth="1"/>
    <col min="6914" max="6945" width="1.875" style="28"/>
    <col min="6946" max="6946" width="0.25" style="28" customWidth="1"/>
    <col min="6947" max="7168" width="1.875" style="28"/>
    <col min="7169" max="7169" width="0.625" style="28" customWidth="1"/>
    <col min="7170" max="7201" width="1.875" style="28"/>
    <col min="7202" max="7202" width="0.25" style="28" customWidth="1"/>
    <col min="7203" max="7424" width="1.875" style="28"/>
    <col min="7425" max="7425" width="0.625" style="28" customWidth="1"/>
    <col min="7426" max="7457" width="1.875" style="28"/>
    <col min="7458" max="7458" width="0.25" style="28" customWidth="1"/>
    <col min="7459" max="7680" width="1.875" style="28"/>
    <col min="7681" max="7681" width="0.625" style="28" customWidth="1"/>
    <col min="7682" max="7713" width="1.875" style="28"/>
    <col min="7714" max="7714" width="0.25" style="28" customWidth="1"/>
    <col min="7715" max="7936" width="1.875" style="28"/>
    <col min="7937" max="7937" width="0.625" style="28" customWidth="1"/>
    <col min="7938" max="7969" width="1.875" style="28"/>
    <col min="7970" max="7970" width="0.25" style="28" customWidth="1"/>
    <col min="7971" max="8192" width="1.875" style="28"/>
    <col min="8193" max="8193" width="0.625" style="28" customWidth="1"/>
    <col min="8194" max="8225" width="1.875" style="28"/>
    <col min="8226" max="8226" width="0.25" style="28" customWidth="1"/>
    <col min="8227" max="8448" width="1.875" style="28"/>
    <col min="8449" max="8449" width="0.625" style="28" customWidth="1"/>
    <col min="8450" max="8481" width="1.875" style="28"/>
    <col min="8482" max="8482" width="0.25" style="28" customWidth="1"/>
    <col min="8483" max="8704" width="1.875" style="28"/>
    <col min="8705" max="8705" width="0.625" style="28" customWidth="1"/>
    <col min="8706" max="8737" width="1.875" style="28"/>
    <col min="8738" max="8738" width="0.25" style="28" customWidth="1"/>
    <col min="8739" max="8960" width="1.875" style="28"/>
    <col min="8961" max="8961" width="0.625" style="28" customWidth="1"/>
    <col min="8962" max="8993" width="1.875" style="28"/>
    <col min="8994" max="8994" width="0.25" style="28" customWidth="1"/>
    <col min="8995" max="9216" width="1.875" style="28"/>
    <col min="9217" max="9217" width="0.625" style="28" customWidth="1"/>
    <col min="9218" max="9249" width="1.875" style="28"/>
    <col min="9250" max="9250" width="0.25" style="28" customWidth="1"/>
    <col min="9251" max="9472" width="1.875" style="28"/>
    <col min="9473" max="9473" width="0.625" style="28" customWidth="1"/>
    <col min="9474" max="9505" width="1.875" style="28"/>
    <col min="9506" max="9506" width="0.25" style="28" customWidth="1"/>
    <col min="9507" max="9728" width="1.875" style="28"/>
    <col min="9729" max="9729" width="0.625" style="28" customWidth="1"/>
    <col min="9730" max="9761" width="1.875" style="28"/>
    <col min="9762" max="9762" width="0.25" style="28" customWidth="1"/>
    <col min="9763" max="9984" width="1.875" style="28"/>
    <col min="9985" max="9985" width="0.625" style="28" customWidth="1"/>
    <col min="9986" max="10017" width="1.875" style="28"/>
    <col min="10018" max="10018" width="0.25" style="28" customWidth="1"/>
    <col min="10019" max="10240" width="1.875" style="28"/>
    <col min="10241" max="10241" width="0.625" style="28" customWidth="1"/>
    <col min="10242" max="10273" width="1.875" style="28"/>
    <col min="10274" max="10274" width="0.25" style="28" customWidth="1"/>
    <col min="10275" max="10496" width="1.875" style="28"/>
    <col min="10497" max="10497" width="0.625" style="28" customWidth="1"/>
    <col min="10498" max="10529" width="1.875" style="28"/>
    <col min="10530" max="10530" width="0.25" style="28" customWidth="1"/>
    <col min="10531" max="10752" width="1.875" style="28"/>
    <col min="10753" max="10753" width="0.625" style="28" customWidth="1"/>
    <col min="10754" max="10785" width="1.875" style="28"/>
    <col min="10786" max="10786" width="0.25" style="28" customWidth="1"/>
    <col min="10787" max="11008" width="1.875" style="28"/>
    <col min="11009" max="11009" width="0.625" style="28" customWidth="1"/>
    <col min="11010" max="11041" width="1.875" style="28"/>
    <col min="11042" max="11042" width="0.25" style="28" customWidth="1"/>
    <col min="11043" max="11264" width="1.875" style="28"/>
    <col min="11265" max="11265" width="0.625" style="28" customWidth="1"/>
    <col min="11266" max="11297" width="1.875" style="28"/>
    <col min="11298" max="11298" width="0.25" style="28" customWidth="1"/>
    <col min="11299" max="11520" width="1.875" style="28"/>
    <col min="11521" max="11521" width="0.625" style="28" customWidth="1"/>
    <col min="11522" max="11553" width="1.875" style="28"/>
    <col min="11554" max="11554" width="0.25" style="28" customWidth="1"/>
    <col min="11555" max="11776" width="1.875" style="28"/>
    <col min="11777" max="11777" width="0.625" style="28" customWidth="1"/>
    <col min="11778" max="11809" width="1.875" style="28"/>
    <col min="11810" max="11810" width="0.25" style="28" customWidth="1"/>
    <col min="11811" max="12032" width="1.875" style="28"/>
    <col min="12033" max="12033" width="0.625" style="28" customWidth="1"/>
    <col min="12034" max="12065" width="1.875" style="28"/>
    <col min="12066" max="12066" width="0.25" style="28" customWidth="1"/>
    <col min="12067" max="12288" width="1.875" style="28"/>
    <col min="12289" max="12289" width="0.625" style="28" customWidth="1"/>
    <col min="12290" max="12321" width="1.875" style="28"/>
    <col min="12322" max="12322" width="0.25" style="28" customWidth="1"/>
    <col min="12323" max="12544" width="1.875" style="28"/>
    <col min="12545" max="12545" width="0.625" style="28" customWidth="1"/>
    <col min="12546" max="12577" width="1.875" style="28"/>
    <col min="12578" max="12578" width="0.25" style="28" customWidth="1"/>
    <col min="12579" max="12800" width="1.875" style="28"/>
    <col min="12801" max="12801" width="0.625" style="28" customWidth="1"/>
    <col min="12802" max="12833" width="1.875" style="28"/>
    <col min="12834" max="12834" width="0.25" style="28" customWidth="1"/>
    <col min="12835" max="13056" width="1.875" style="28"/>
    <col min="13057" max="13057" width="0.625" style="28" customWidth="1"/>
    <col min="13058" max="13089" width="1.875" style="28"/>
    <col min="13090" max="13090" width="0.25" style="28" customWidth="1"/>
    <col min="13091" max="13312" width="1.875" style="28"/>
    <col min="13313" max="13313" width="0.625" style="28" customWidth="1"/>
    <col min="13314" max="13345" width="1.875" style="28"/>
    <col min="13346" max="13346" width="0.25" style="28" customWidth="1"/>
    <col min="13347" max="13568" width="1.875" style="28"/>
    <col min="13569" max="13569" width="0.625" style="28" customWidth="1"/>
    <col min="13570" max="13601" width="1.875" style="28"/>
    <col min="13602" max="13602" width="0.25" style="28" customWidth="1"/>
    <col min="13603" max="13824" width="1.875" style="28"/>
    <col min="13825" max="13825" width="0.625" style="28" customWidth="1"/>
    <col min="13826" max="13857" width="1.875" style="28"/>
    <col min="13858" max="13858" width="0.25" style="28" customWidth="1"/>
    <col min="13859" max="14080" width="1.875" style="28"/>
    <col min="14081" max="14081" width="0.625" style="28" customWidth="1"/>
    <col min="14082" max="14113" width="1.875" style="28"/>
    <col min="14114" max="14114" width="0.25" style="28" customWidth="1"/>
    <col min="14115" max="14336" width="1.875" style="28"/>
    <col min="14337" max="14337" width="0.625" style="28" customWidth="1"/>
    <col min="14338" max="14369" width="1.875" style="28"/>
    <col min="14370" max="14370" width="0.25" style="28" customWidth="1"/>
    <col min="14371" max="14592" width="1.875" style="28"/>
    <col min="14593" max="14593" width="0.625" style="28" customWidth="1"/>
    <col min="14594" max="14625" width="1.875" style="28"/>
    <col min="14626" max="14626" width="0.25" style="28" customWidth="1"/>
    <col min="14627" max="14848" width="1.875" style="28"/>
    <col min="14849" max="14849" width="0.625" style="28" customWidth="1"/>
    <col min="14850" max="14881" width="1.875" style="28"/>
    <col min="14882" max="14882" width="0.25" style="28" customWidth="1"/>
    <col min="14883" max="15104" width="1.875" style="28"/>
    <col min="15105" max="15105" width="0.625" style="28" customWidth="1"/>
    <col min="15106" max="15137" width="1.875" style="28"/>
    <col min="15138" max="15138" width="0.25" style="28" customWidth="1"/>
    <col min="15139" max="15360" width="1.875" style="28"/>
    <col min="15361" max="15361" width="0.625" style="28" customWidth="1"/>
    <col min="15362" max="15393" width="1.875" style="28"/>
    <col min="15394" max="15394" width="0.25" style="28" customWidth="1"/>
    <col min="15395" max="15616" width="1.875" style="28"/>
    <col min="15617" max="15617" width="0.625" style="28" customWidth="1"/>
    <col min="15618" max="15649" width="1.875" style="28"/>
    <col min="15650" max="15650" width="0.25" style="28" customWidth="1"/>
    <col min="15651" max="15872" width="1.875" style="28"/>
    <col min="15873" max="15873" width="0.625" style="28" customWidth="1"/>
    <col min="15874" max="15905" width="1.875" style="28"/>
    <col min="15906" max="15906" width="0.25" style="28" customWidth="1"/>
    <col min="15907" max="16128" width="1.875" style="28"/>
    <col min="16129" max="16129" width="0.625" style="28" customWidth="1"/>
    <col min="16130" max="16161" width="1.875" style="28"/>
    <col min="16162" max="16162" width="0.25" style="28" customWidth="1"/>
    <col min="16163" max="16384" width="1.87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27" t="s">
        <v>118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29" t="s">
        <v>22</v>
      </c>
      <c r="B4" s="230"/>
      <c r="C4" s="230"/>
      <c r="D4" s="230"/>
      <c r="E4" s="230"/>
      <c r="F4" s="231"/>
      <c r="G4" s="385" t="s">
        <v>4</v>
      </c>
      <c r="H4" s="233"/>
      <c r="I4" s="233"/>
      <c r="J4" s="233"/>
      <c r="K4" s="233"/>
      <c r="L4" s="233"/>
      <c r="M4" s="233"/>
      <c r="N4" s="234"/>
      <c r="O4" s="235" t="s">
        <v>23</v>
      </c>
      <c r="P4" s="236"/>
      <c r="Q4" s="236"/>
      <c r="R4" s="236"/>
      <c r="S4" s="236"/>
      <c r="T4" s="237"/>
      <c r="U4" s="238" t="s">
        <v>4</v>
      </c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40"/>
      <c r="AW4" s="243" t="s">
        <v>7</v>
      </c>
      <c r="AX4" s="244"/>
      <c r="AY4" s="245"/>
      <c r="AZ4" s="241">
        <v>44676</v>
      </c>
      <c r="BA4" s="242"/>
      <c r="BB4" s="242"/>
      <c r="BC4" s="242"/>
      <c r="BD4" s="242"/>
      <c r="BE4" s="242"/>
      <c r="BF4" s="243" t="s">
        <v>6</v>
      </c>
      <c r="BG4" s="244"/>
      <c r="BH4" s="245"/>
      <c r="BI4" s="241" t="s">
        <v>19</v>
      </c>
      <c r="BJ4" s="242"/>
      <c r="BK4" s="242"/>
      <c r="BL4" s="242"/>
      <c r="BM4" s="40"/>
    </row>
    <row r="5" spans="1:65" ht="13.5" customHeight="1" thickBot="1">
      <c r="A5" s="247" t="s">
        <v>24</v>
      </c>
      <c r="B5" s="211"/>
      <c r="C5" s="211"/>
      <c r="D5" s="211"/>
      <c r="E5" s="211"/>
      <c r="F5" s="248"/>
      <c r="G5" s="249" t="s">
        <v>191</v>
      </c>
      <c r="H5" s="249"/>
      <c r="I5" s="249"/>
      <c r="J5" s="249"/>
      <c r="K5" s="249"/>
      <c r="L5" s="249"/>
      <c r="M5" s="249"/>
      <c r="N5" s="250"/>
      <c r="O5" s="247" t="s">
        <v>16</v>
      </c>
      <c r="P5" s="211"/>
      <c r="Q5" s="211"/>
      <c r="R5" s="211"/>
      <c r="S5" s="211"/>
      <c r="T5" s="248"/>
      <c r="U5" s="251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3"/>
      <c r="AW5" s="254" t="s">
        <v>25</v>
      </c>
      <c r="AX5" s="255"/>
      <c r="AY5" s="256"/>
      <c r="AZ5" s="255"/>
      <c r="BA5" s="255"/>
      <c r="BB5" s="255"/>
      <c r="BC5" s="255"/>
      <c r="BD5" s="255"/>
      <c r="BE5" s="255"/>
      <c r="BF5" s="254" t="s">
        <v>26</v>
      </c>
      <c r="BG5" s="255"/>
      <c r="BH5" s="256"/>
      <c r="BI5" s="255"/>
      <c r="BJ5" s="252"/>
      <c r="BK5" s="252"/>
      <c r="BL5" s="252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60"/>
      <c r="AP6" s="261"/>
      <c r="AQ6" s="261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1"/>
      <c r="BF6" s="261"/>
      <c r="BG6" s="261"/>
      <c r="BH6" s="261"/>
      <c r="BI6" s="261"/>
      <c r="BJ6" s="261"/>
      <c r="BK6" s="261"/>
      <c r="BL6" s="261"/>
      <c r="BM6" s="38"/>
    </row>
    <row r="7" spans="1:65" ht="13.5" customHeight="1">
      <c r="A7" s="73"/>
      <c r="B7" s="131" t="s">
        <v>119</v>
      </c>
      <c r="C7" s="132"/>
      <c r="D7" s="133" t="s">
        <v>266</v>
      </c>
      <c r="E7" s="133"/>
      <c r="F7" s="133"/>
      <c r="G7" s="133"/>
      <c r="H7" s="133"/>
      <c r="I7" s="133"/>
      <c r="J7" s="133"/>
      <c r="K7" s="133"/>
      <c r="L7" s="13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38"/>
    </row>
    <row r="8" spans="1:65" ht="13.5" customHeight="1">
      <c r="A8" s="73"/>
      <c r="B8" s="50"/>
      <c r="C8" s="50" t="s">
        <v>120</v>
      </c>
      <c r="E8" s="50" t="s">
        <v>121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38"/>
    </row>
    <row r="9" spans="1:65" ht="13.5" customHeight="1">
      <c r="A9" s="73"/>
      <c r="B9" s="50"/>
      <c r="C9" s="48"/>
      <c r="D9" s="50" t="s">
        <v>122</v>
      </c>
      <c r="E9" s="50"/>
      <c r="F9" s="50" t="s">
        <v>123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38"/>
    </row>
    <row r="10" spans="1:65" ht="13.5" customHeight="1">
      <c r="A10" s="73"/>
      <c r="B10" s="50"/>
      <c r="C10" s="48"/>
      <c r="D10" s="50"/>
      <c r="E10" s="50"/>
      <c r="F10" s="50" t="s">
        <v>267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134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38"/>
    </row>
    <row r="11" spans="1:65" ht="13.5" customHeight="1">
      <c r="A11" s="73"/>
      <c r="B11" s="50"/>
      <c r="C11" s="50" t="s">
        <v>124</v>
      </c>
      <c r="D11" s="50"/>
      <c r="E11" s="50" t="s">
        <v>125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38"/>
    </row>
    <row r="12" spans="1:65" ht="13.5" customHeight="1">
      <c r="A12" s="73"/>
      <c r="B12" s="50"/>
      <c r="D12" s="50" t="s">
        <v>122</v>
      </c>
      <c r="F12" s="50" t="s">
        <v>126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38"/>
    </row>
    <row r="13" spans="1:65" ht="13.5" customHeight="1">
      <c r="A13" s="73"/>
      <c r="B13" s="50"/>
      <c r="D13" s="48"/>
      <c r="E13" s="50" t="s">
        <v>127</v>
      </c>
      <c r="F13" s="50"/>
      <c r="H13" s="50" t="s">
        <v>128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38"/>
    </row>
    <row r="14" spans="1:65" ht="13.5" customHeight="1">
      <c r="A14" s="73"/>
      <c r="B14" s="50"/>
      <c r="D14" s="48"/>
      <c r="E14" s="50"/>
      <c r="F14" s="50"/>
      <c r="G14" s="50" t="s">
        <v>268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38"/>
    </row>
    <row r="15" spans="1:65" ht="13.5" customHeight="1">
      <c r="A15" s="73"/>
      <c r="B15" s="50"/>
      <c r="D15" s="48"/>
      <c r="E15" s="50" t="s">
        <v>129</v>
      </c>
      <c r="F15" s="50"/>
      <c r="H15" s="50" t="s">
        <v>130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38"/>
    </row>
    <row r="16" spans="1:65" ht="13.5" customHeight="1">
      <c r="A16" s="73"/>
      <c r="B16" s="50"/>
      <c r="D16" s="48"/>
      <c r="E16" s="50"/>
      <c r="F16" s="50" t="s">
        <v>131</v>
      </c>
      <c r="H16" s="50"/>
      <c r="K16" s="50" t="s">
        <v>132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38"/>
    </row>
    <row r="17" spans="1:65" ht="13.5" customHeight="1">
      <c r="A17" s="73"/>
      <c r="B17" s="50"/>
      <c r="D17" s="48"/>
      <c r="E17" s="50"/>
      <c r="F17" s="50" t="s">
        <v>133</v>
      </c>
      <c r="H17" s="50"/>
      <c r="K17" s="50" t="s">
        <v>269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38"/>
    </row>
    <row r="18" spans="1:65" ht="13.5" customHeight="1">
      <c r="A18" s="73"/>
      <c r="B18" s="50"/>
      <c r="D18" s="48"/>
      <c r="E18" s="50"/>
      <c r="F18" s="50" t="s">
        <v>134</v>
      </c>
      <c r="G18" s="50"/>
      <c r="H18" s="50"/>
      <c r="K18" s="50" t="s">
        <v>135</v>
      </c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38"/>
    </row>
    <row r="19" spans="1:65" ht="13.5" customHeight="1">
      <c r="A19" s="73"/>
      <c r="B19" s="50"/>
      <c r="D19" s="48"/>
      <c r="E19" s="50"/>
      <c r="F19" s="50" t="s">
        <v>136</v>
      </c>
      <c r="G19" s="50"/>
      <c r="H19" s="50"/>
      <c r="K19" s="50" t="s">
        <v>137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38"/>
    </row>
    <row r="20" spans="1:65" ht="13.5" customHeight="1">
      <c r="A20" s="73"/>
      <c r="B20" s="50"/>
      <c r="D20" s="48"/>
      <c r="E20" s="50"/>
      <c r="F20" s="50"/>
      <c r="G20" s="50"/>
      <c r="H20" s="50"/>
      <c r="K20" s="50"/>
      <c r="L20" s="50" t="s">
        <v>270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38"/>
    </row>
    <row r="21" spans="1:65" ht="14.25" customHeight="1">
      <c r="A21" s="73"/>
      <c r="B21" s="50"/>
      <c r="C21" s="48"/>
      <c r="D21" s="50"/>
      <c r="E21" s="50"/>
      <c r="F21" s="50"/>
      <c r="G21" s="50"/>
      <c r="H21" s="50"/>
      <c r="I21" s="50"/>
      <c r="J21" s="50"/>
      <c r="K21" s="50"/>
      <c r="L21" s="50" t="s">
        <v>138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38"/>
    </row>
    <row r="22" spans="1:65" ht="13.5" customHeight="1">
      <c r="A22" s="73"/>
      <c r="B22" s="50"/>
      <c r="C22" s="4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38"/>
    </row>
    <row r="23" spans="1:65" ht="13.5" customHeight="1">
      <c r="A23" s="73"/>
      <c r="B23" s="50"/>
      <c r="C23" s="50" t="s">
        <v>139</v>
      </c>
      <c r="D23" s="50"/>
      <c r="E23" s="50" t="s">
        <v>140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38"/>
    </row>
    <row r="24" spans="1:65" ht="13.5" customHeight="1">
      <c r="A24" s="73"/>
      <c r="B24" s="50"/>
      <c r="D24" s="50" t="s">
        <v>122</v>
      </c>
      <c r="F24" s="50" t="s">
        <v>126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38"/>
    </row>
    <row r="25" spans="1:65" ht="13.5" customHeight="1">
      <c r="A25" s="73"/>
      <c r="B25" s="50"/>
      <c r="D25" s="48"/>
      <c r="E25" s="50" t="s">
        <v>127</v>
      </c>
      <c r="F25" s="50"/>
      <c r="H25" s="50" t="s">
        <v>128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38"/>
    </row>
    <row r="26" spans="1:65" ht="13.5" customHeight="1">
      <c r="A26" s="73"/>
      <c r="B26" s="50"/>
      <c r="D26" s="48"/>
      <c r="E26" s="50"/>
      <c r="F26" s="50"/>
      <c r="G26" s="50" t="s">
        <v>268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8"/>
    </row>
    <row r="27" spans="1:65" ht="13.5" customHeight="1">
      <c r="A27" s="73"/>
      <c r="B27" s="50"/>
      <c r="D27" s="48"/>
      <c r="E27" s="50" t="s">
        <v>129</v>
      </c>
      <c r="F27" s="50"/>
      <c r="H27" s="50" t="s">
        <v>130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38"/>
    </row>
    <row r="28" spans="1:65" ht="13.5" customHeight="1">
      <c r="A28" s="73"/>
      <c r="B28" s="50"/>
      <c r="D28" s="48"/>
      <c r="E28" s="50"/>
      <c r="F28" s="50" t="s">
        <v>131</v>
      </c>
      <c r="H28" s="50"/>
      <c r="K28" s="50" t="s">
        <v>141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38"/>
    </row>
    <row r="29" spans="1:65" ht="13.5" customHeight="1">
      <c r="A29" s="73"/>
      <c r="B29" s="50"/>
      <c r="D29" s="48"/>
      <c r="E29" s="50"/>
      <c r="F29" s="50" t="s">
        <v>133</v>
      </c>
      <c r="H29" s="50"/>
      <c r="K29" s="50" t="s">
        <v>271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38"/>
    </row>
    <row r="30" spans="1:65" ht="13.5" customHeight="1">
      <c r="A30" s="73"/>
      <c r="B30" s="50"/>
      <c r="D30" s="48"/>
      <c r="E30" s="50"/>
      <c r="F30" s="50" t="s">
        <v>134</v>
      </c>
      <c r="G30" s="50"/>
      <c r="H30" s="50"/>
      <c r="K30" s="50" t="s">
        <v>135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38"/>
    </row>
    <row r="31" spans="1:65" ht="13.5" customHeight="1">
      <c r="A31" s="73"/>
      <c r="B31" s="50"/>
      <c r="D31" s="48"/>
      <c r="E31" s="50"/>
      <c r="F31" s="50" t="s">
        <v>136</v>
      </c>
      <c r="G31" s="50"/>
      <c r="H31" s="50"/>
      <c r="K31" s="50" t="s">
        <v>137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38"/>
    </row>
    <row r="32" spans="1:65" ht="13.5" customHeight="1">
      <c r="A32" s="73"/>
      <c r="B32" s="50"/>
      <c r="D32" s="48"/>
      <c r="E32" s="50"/>
      <c r="F32" s="50"/>
      <c r="G32" s="50"/>
      <c r="H32" s="50"/>
      <c r="K32" s="50"/>
      <c r="L32" s="50" t="s">
        <v>142</v>
      </c>
      <c r="M32" s="50"/>
      <c r="N32" s="50" t="s">
        <v>272</v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38"/>
    </row>
    <row r="33" spans="1:65" ht="13.5" customHeight="1">
      <c r="A33" s="73"/>
      <c r="B33" s="50"/>
      <c r="C33" s="4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 t="s">
        <v>143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 t="s">
        <v>144</v>
      </c>
      <c r="M34" s="50"/>
      <c r="N34" s="50" t="s">
        <v>273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 t="s">
        <v>274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 t="s">
        <v>145</v>
      </c>
      <c r="M36" s="50"/>
      <c r="N36" s="50" t="s">
        <v>204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 t="s">
        <v>146</v>
      </c>
      <c r="F38" s="50" t="s">
        <v>147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 t="s">
        <v>129</v>
      </c>
      <c r="F39" s="50"/>
      <c r="H39" s="50" t="s">
        <v>128</v>
      </c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 t="s">
        <v>275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 t="s">
        <v>148</v>
      </c>
      <c r="F41" s="50"/>
      <c r="H41" s="50" t="s">
        <v>130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 t="s">
        <v>149</v>
      </c>
      <c r="H42" s="50"/>
      <c r="K42" s="50" t="s">
        <v>276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 t="s">
        <v>150</v>
      </c>
      <c r="F43" s="50"/>
      <c r="G43" s="50"/>
      <c r="H43" s="50"/>
      <c r="I43" s="50"/>
      <c r="J43" s="50"/>
      <c r="K43" s="50" t="s">
        <v>137</v>
      </c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 t="s">
        <v>151</v>
      </c>
      <c r="N44" s="50"/>
      <c r="O44" s="50" t="s">
        <v>277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 t="s">
        <v>278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 t="s">
        <v>152</v>
      </c>
      <c r="O46" s="50" t="s">
        <v>192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 t="s">
        <v>153</v>
      </c>
      <c r="F48" s="50" t="s">
        <v>154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 t="s">
        <v>129</v>
      </c>
      <c r="F49" s="50"/>
      <c r="G49" s="50"/>
      <c r="H49" s="50" t="s">
        <v>128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 t="s">
        <v>193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 t="s">
        <v>148</v>
      </c>
      <c r="F51" s="50"/>
      <c r="G51" s="50"/>
      <c r="H51" s="50" t="s">
        <v>130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 t="s">
        <v>149</v>
      </c>
      <c r="G52" s="50"/>
      <c r="H52" s="50"/>
      <c r="I52" s="50"/>
      <c r="J52" s="50" t="s">
        <v>279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 t="s">
        <v>155</v>
      </c>
      <c r="G53" s="50"/>
      <c r="H53" s="50"/>
      <c r="I53" s="50"/>
      <c r="J53" s="50" t="s">
        <v>179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 t="s">
        <v>156</v>
      </c>
      <c r="G54" s="50"/>
      <c r="H54" s="50"/>
      <c r="I54" s="50"/>
      <c r="J54" s="50" t="s">
        <v>194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2" customHeight="1">
      <c r="A55" s="73"/>
      <c r="B55" s="50"/>
      <c r="C55" s="48"/>
      <c r="D55" s="50"/>
      <c r="E55" s="50"/>
      <c r="F55" s="50" t="s">
        <v>156</v>
      </c>
      <c r="G55" s="50"/>
      <c r="H55" s="50"/>
      <c r="I55" s="50"/>
      <c r="J55" s="50" t="s">
        <v>157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2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 t="s">
        <v>280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2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 t="s">
        <v>281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2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137" t="s">
        <v>158</v>
      </c>
      <c r="C59" s="136"/>
      <c r="D59" s="135" t="s">
        <v>215</v>
      </c>
      <c r="E59" s="135"/>
      <c r="F59" s="135"/>
      <c r="G59" s="135"/>
      <c r="H59" s="135"/>
      <c r="I59" s="135"/>
      <c r="J59" s="135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3"/>
      <c r="B60" s="50"/>
      <c r="C60" s="50" t="s">
        <v>120</v>
      </c>
      <c r="E60" s="50" t="s">
        <v>121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38"/>
    </row>
    <row r="61" spans="1:65" ht="13.5" customHeight="1">
      <c r="A61" s="73"/>
      <c r="B61" s="50"/>
      <c r="C61" s="48"/>
      <c r="D61" s="50" t="s">
        <v>122</v>
      </c>
      <c r="E61" s="50"/>
      <c r="F61" s="50" t="s">
        <v>123</v>
      </c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38"/>
    </row>
    <row r="62" spans="1:65" ht="13.5" customHeight="1">
      <c r="A62" s="73"/>
      <c r="B62" s="50"/>
      <c r="C62" s="48"/>
      <c r="D62" s="50"/>
      <c r="E62" s="50"/>
      <c r="F62" s="50" t="s">
        <v>195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38"/>
    </row>
    <row r="63" spans="1:65" ht="13.5" customHeight="1">
      <c r="A63" s="73"/>
      <c r="B63" s="50"/>
      <c r="C63" s="50" t="s">
        <v>124</v>
      </c>
      <c r="D63" s="50"/>
      <c r="E63" s="50" t="s">
        <v>125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38"/>
    </row>
    <row r="64" spans="1:65" ht="13.5" customHeight="1">
      <c r="A64" s="73"/>
      <c r="B64" s="50"/>
      <c r="D64" s="50" t="s">
        <v>122</v>
      </c>
      <c r="F64" s="50" t="s">
        <v>126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38"/>
    </row>
    <row r="65" spans="1:65" ht="13.5" customHeight="1">
      <c r="A65" s="73"/>
      <c r="B65" s="50"/>
      <c r="D65" s="48"/>
      <c r="E65" s="50" t="s">
        <v>127</v>
      </c>
      <c r="F65" s="50"/>
      <c r="H65" s="50" t="s">
        <v>128</v>
      </c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38"/>
    </row>
    <row r="66" spans="1:65" ht="13.5" customHeight="1">
      <c r="A66" s="73"/>
      <c r="B66" s="50"/>
      <c r="D66" s="48"/>
      <c r="E66" s="50"/>
      <c r="F66" s="50"/>
      <c r="G66" s="50" t="s">
        <v>268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38"/>
    </row>
    <row r="67" spans="1:65" ht="13.5" customHeight="1">
      <c r="A67" s="73"/>
      <c r="B67" s="50"/>
      <c r="D67" s="48"/>
      <c r="E67" s="50" t="s">
        <v>129</v>
      </c>
      <c r="F67" s="50"/>
      <c r="H67" s="50" t="s">
        <v>130</v>
      </c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38"/>
    </row>
    <row r="68" spans="1:65" ht="13.5" customHeight="1">
      <c r="A68" s="73"/>
      <c r="B68" s="50"/>
      <c r="D68" s="48"/>
      <c r="E68" s="50"/>
      <c r="F68" s="50" t="s">
        <v>131</v>
      </c>
      <c r="H68" s="50"/>
      <c r="K68" s="50" t="s">
        <v>282</v>
      </c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38"/>
    </row>
    <row r="69" spans="1:65" ht="13.5" customHeight="1">
      <c r="A69" s="73"/>
      <c r="B69" s="50"/>
      <c r="D69" s="48"/>
      <c r="E69" s="50"/>
      <c r="F69" s="50" t="s">
        <v>133</v>
      </c>
      <c r="H69" s="50"/>
      <c r="K69" s="50" t="s">
        <v>283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38"/>
    </row>
    <row r="70" spans="1:65" ht="13.5" customHeight="1">
      <c r="A70" s="73"/>
      <c r="B70" s="50"/>
      <c r="D70" s="48"/>
      <c r="E70" s="50"/>
      <c r="F70" s="50" t="s">
        <v>134</v>
      </c>
      <c r="G70" s="50"/>
      <c r="H70" s="50"/>
      <c r="K70" s="50" t="s">
        <v>135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38"/>
    </row>
    <row r="71" spans="1:65" ht="13.5" customHeight="1">
      <c r="A71" s="73"/>
      <c r="B71" s="50"/>
      <c r="D71" s="48"/>
      <c r="E71" s="50"/>
      <c r="F71" s="50" t="s">
        <v>136</v>
      </c>
      <c r="G71" s="50"/>
      <c r="H71" s="50"/>
      <c r="K71" s="50" t="s">
        <v>137</v>
      </c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38"/>
    </row>
    <row r="72" spans="1:65" ht="13.5" customHeight="1">
      <c r="A72" s="73"/>
      <c r="B72" s="50"/>
      <c r="D72" s="48"/>
      <c r="E72" s="50"/>
      <c r="F72" s="50"/>
      <c r="G72" s="50"/>
      <c r="H72" s="50"/>
      <c r="K72" s="50"/>
      <c r="L72" s="50" t="s">
        <v>159</v>
      </c>
      <c r="M72" s="50" t="s">
        <v>196</v>
      </c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38"/>
    </row>
    <row r="73" spans="1:65" ht="13.5" customHeight="1">
      <c r="M73" s="28" t="s">
        <v>206</v>
      </c>
    </row>
    <row r="74" spans="1:65" ht="13.5" customHeight="1">
      <c r="M74" s="28" t="s">
        <v>207</v>
      </c>
    </row>
    <row r="76" spans="1:65" ht="13.5" customHeight="1">
      <c r="L76" s="50" t="s">
        <v>160</v>
      </c>
      <c r="M76" s="138" t="s">
        <v>205</v>
      </c>
    </row>
    <row r="77" spans="1:65" ht="13.5" customHeight="1">
      <c r="M77" s="28" t="s">
        <v>161</v>
      </c>
    </row>
    <row r="79" spans="1:65" ht="13.5" customHeight="1">
      <c r="A79" s="73"/>
      <c r="C79" s="137" t="s">
        <v>162</v>
      </c>
      <c r="E79" s="135" t="s">
        <v>216</v>
      </c>
      <c r="F79" s="135"/>
      <c r="G79" s="135"/>
      <c r="H79" s="135"/>
      <c r="I79" s="135"/>
      <c r="J79" s="135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38"/>
    </row>
    <row r="80" spans="1:65" ht="13.5" customHeight="1">
      <c r="A80" s="73"/>
      <c r="B80" s="50"/>
      <c r="D80" s="50" t="s">
        <v>122</v>
      </c>
      <c r="F80" s="50" t="s">
        <v>126</v>
      </c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38"/>
    </row>
    <row r="81" spans="1:65" ht="13.5" customHeight="1">
      <c r="A81" s="73"/>
      <c r="B81" s="50"/>
      <c r="D81" s="48"/>
      <c r="E81" s="50" t="s">
        <v>127</v>
      </c>
      <c r="F81" s="50"/>
      <c r="H81" s="50" t="s">
        <v>128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38"/>
    </row>
    <row r="82" spans="1:65" ht="13.5" customHeight="1">
      <c r="A82" s="73"/>
      <c r="B82" s="50"/>
      <c r="D82" s="48"/>
      <c r="E82" s="50"/>
      <c r="F82" s="50"/>
      <c r="G82" s="50" t="s">
        <v>268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38"/>
    </row>
    <row r="83" spans="1:65" ht="13.5" customHeight="1">
      <c r="A83" s="73"/>
      <c r="B83" s="50"/>
      <c r="D83" s="48"/>
      <c r="E83" s="50" t="s">
        <v>129</v>
      </c>
      <c r="F83" s="50"/>
      <c r="H83" s="50" t="s">
        <v>130</v>
      </c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38"/>
    </row>
    <row r="84" spans="1:65" ht="13.5" customHeight="1">
      <c r="A84" s="73"/>
      <c r="B84" s="50"/>
      <c r="D84" s="48"/>
      <c r="E84" s="50"/>
      <c r="F84" s="50" t="s">
        <v>131</v>
      </c>
      <c r="H84" s="50"/>
      <c r="K84" s="50" t="s">
        <v>197</v>
      </c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38"/>
    </row>
    <row r="85" spans="1:65" ht="13.5" customHeight="1">
      <c r="A85" s="73"/>
      <c r="B85" s="50"/>
      <c r="D85" s="48"/>
      <c r="E85" s="50"/>
      <c r="F85" s="50" t="s">
        <v>133</v>
      </c>
      <c r="H85" s="50"/>
      <c r="K85" s="50" t="s">
        <v>284</v>
      </c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38"/>
    </row>
    <row r="86" spans="1:65" ht="13.5" customHeight="1">
      <c r="A86" s="73"/>
      <c r="B86" s="50"/>
      <c r="D86" s="48"/>
      <c r="E86" s="50"/>
      <c r="F86" s="50" t="s">
        <v>134</v>
      </c>
      <c r="G86" s="50"/>
      <c r="H86" s="50"/>
      <c r="K86" s="50" t="s">
        <v>135</v>
      </c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38"/>
    </row>
    <row r="87" spans="1:65" ht="13.5" customHeight="1">
      <c r="A87" s="73"/>
      <c r="B87" s="50"/>
      <c r="D87" s="48"/>
      <c r="E87" s="50"/>
      <c r="F87" s="50" t="s">
        <v>136</v>
      </c>
      <c r="G87" s="50"/>
      <c r="H87" s="50"/>
      <c r="K87" s="50" t="s">
        <v>137</v>
      </c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38"/>
    </row>
    <row r="88" spans="1:65" ht="13.5" customHeight="1">
      <c r="A88" s="73"/>
      <c r="B88" s="50"/>
      <c r="D88" s="48"/>
      <c r="E88" s="50"/>
      <c r="F88" s="50"/>
      <c r="G88" s="50"/>
      <c r="H88" s="50"/>
      <c r="K88" s="50"/>
      <c r="L88" s="50" t="s">
        <v>163</v>
      </c>
      <c r="M88" s="50"/>
      <c r="N88" s="50" t="s">
        <v>164</v>
      </c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38"/>
    </row>
    <row r="89" spans="1:65" ht="13.5" customHeight="1">
      <c r="A89" s="73"/>
      <c r="B89" s="50"/>
      <c r="D89" s="48"/>
      <c r="E89" s="50"/>
      <c r="F89" s="50"/>
      <c r="G89" s="50"/>
      <c r="H89" s="50"/>
      <c r="K89" s="50"/>
      <c r="L89" s="50" t="s">
        <v>165</v>
      </c>
      <c r="M89" s="50"/>
      <c r="N89" s="50" t="s">
        <v>180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38"/>
    </row>
    <row r="90" spans="1:65" ht="13.5" customHeight="1">
      <c r="A90" s="73"/>
      <c r="B90" s="50"/>
      <c r="C90" s="48"/>
      <c r="D90" s="50"/>
      <c r="E90" s="50"/>
      <c r="F90" s="50"/>
      <c r="G90" s="50"/>
      <c r="H90" s="50"/>
      <c r="I90" s="50"/>
      <c r="J90" s="50"/>
      <c r="K90" s="50"/>
      <c r="L90" s="50" t="s">
        <v>166</v>
      </c>
      <c r="M90" s="50"/>
      <c r="N90" s="50" t="s">
        <v>285</v>
      </c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38"/>
    </row>
    <row r="91" spans="1:65" ht="13.5" customHeight="1">
      <c r="A91" s="73"/>
      <c r="B91" s="50"/>
      <c r="C91" s="48"/>
      <c r="D91" s="50"/>
      <c r="E91" s="50"/>
      <c r="F91" s="50"/>
      <c r="G91" s="50"/>
      <c r="H91" s="50"/>
      <c r="I91" s="50"/>
      <c r="J91" s="50"/>
      <c r="K91" s="50"/>
      <c r="L91" s="50" t="s">
        <v>167</v>
      </c>
      <c r="M91" s="50"/>
      <c r="N91" s="50" t="s">
        <v>168</v>
      </c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38"/>
    </row>
    <row r="92" spans="1:65" ht="13.5" customHeight="1">
      <c r="A92" s="73"/>
      <c r="B92" s="50"/>
      <c r="C92" s="48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 t="s">
        <v>169</v>
      </c>
      <c r="O92" s="50"/>
      <c r="P92" s="50"/>
      <c r="Q92" s="50"/>
      <c r="R92" s="50"/>
      <c r="S92" s="50" t="s">
        <v>286</v>
      </c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38"/>
    </row>
    <row r="93" spans="1:65" ht="13.5" customHeight="1">
      <c r="A93" s="73"/>
      <c r="B93" s="50"/>
      <c r="C93" s="48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38"/>
    </row>
    <row r="94" spans="1:65" ht="13.5" customHeight="1">
      <c r="A94" s="73"/>
      <c r="B94" s="50"/>
      <c r="C94" s="48"/>
      <c r="D94" s="50" t="s">
        <v>146</v>
      </c>
      <c r="F94" s="50" t="s">
        <v>147</v>
      </c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38"/>
    </row>
    <row r="95" spans="1:65" ht="13.5" customHeight="1">
      <c r="A95" s="73"/>
      <c r="B95" s="50"/>
      <c r="C95" s="48"/>
      <c r="D95" s="50"/>
      <c r="E95" s="50" t="s">
        <v>129</v>
      </c>
      <c r="F95" s="50"/>
      <c r="H95" s="50" t="s">
        <v>128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38"/>
    </row>
    <row r="96" spans="1:65" ht="13.5" customHeight="1">
      <c r="A96" s="73"/>
      <c r="B96" s="50"/>
      <c r="C96" s="48"/>
      <c r="D96" s="50"/>
      <c r="E96" s="50"/>
      <c r="F96" s="50"/>
      <c r="G96" s="50" t="s">
        <v>275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38"/>
    </row>
    <row r="97" spans="1:65" ht="13.5" customHeight="1">
      <c r="A97" s="73"/>
      <c r="B97" s="50"/>
      <c r="C97" s="48"/>
      <c r="D97" s="50"/>
      <c r="E97" s="50" t="s">
        <v>148</v>
      </c>
      <c r="F97" s="50"/>
      <c r="H97" s="50" t="s">
        <v>130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38"/>
    </row>
    <row r="98" spans="1:65" ht="13.5" customHeight="1">
      <c r="A98" s="73"/>
      <c r="B98" s="50"/>
      <c r="C98" s="48"/>
      <c r="D98" s="50"/>
      <c r="E98" s="50"/>
      <c r="F98" s="50" t="s">
        <v>149</v>
      </c>
      <c r="H98" s="50"/>
      <c r="K98" s="50" t="s">
        <v>287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38"/>
    </row>
    <row r="99" spans="1:65" ht="13.5" customHeight="1">
      <c r="A99" s="73"/>
      <c r="B99" s="50"/>
      <c r="C99" s="48"/>
      <c r="D99" s="50"/>
      <c r="E99" s="50" t="s">
        <v>150</v>
      </c>
      <c r="F99" s="50"/>
      <c r="G99" s="50"/>
      <c r="H99" s="50"/>
      <c r="I99" s="50"/>
      <c r="J99" s="50"/>
      <c r="K99" s="50" t="s">
        <v>137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38"/>
    </row>
    <row r="100" spans="1:65" ht="13.5" customHeight="1">
      <c r="A100" s="73"/>
      <c r="B100" s="50"/>
      <c r="C100" s="48"/>
      <c r="D100" s="50"/>
      <c r="E100" s="50"/>
      <c r="F100" s="50"/>
      <c r="G100" s="50"/>
      <c r="H100" s="50"/>
      <c r="I100" s="50"/>
      <c r="J100" s="50"/>
      <c r="K100" s="50"/>
      <c r="L100" s="50"/>
      <c r="M100" s="50" t="s">
        <v>142</v>
      </c>
      <c r="N100" s="50"/>
      <c r="O100" s="50" t="s">
        <v>181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38"/>
    </row>
    <row r="101" spans="1:65" ht="13.5" customHeight="1">
      <c r="A101" s="73"/>
      <c r="B101" s="50"/>
      <c r="C101" s="48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 t="s">
        <v>288</v>
      </c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38"/>
    </row>
    <row r="102" spans="1:65" ht="13.5" customHeight="1">
      <c r="A102" s="73"/>
      <c r="B102" s="50"/>
      <c r="C102" s="48"/>
      <c r="D102" s="50"/>
      <c r="E102" s="50"/>
      <c r="F102" s="50"/>
      <c r="G102" s="50"/>
      <c r="H102" s="50"/>
      <c r="I102" s="50"/>
      <c r="J102" s="50"/>
      <c r="K102" s="50"/>
      <c r="L102" s="50"/>
      <c r="M102" s="50" t="s">
        <v>152</v>
      </c>
      <c r="N102" s="50"/>
      <c r="O102" s="50" t="s">
        <v>182</v>
      </c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38"/>
    </row>
    <row r="103" spans="1:65" ht="13.5" customHeight="1">
      <c r="A103" s="73"/>
      <c r="B103" s="50"/>
      <c r="C103" s="48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 t="s">
        <v>289</v>
      </c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38"/>
    </row>
    <row r="104" spans="1:65" ht="13.5" customHeight="1">
      <c r="A104" s="73"/>
      <c r="B104" s="50"/>
      <c r="C104" s="48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38"/>
    </row>
    <row r="105" spans="1:65" ht="13.5" customHeight="1">
      <c r="A105" s="73"/>
      <c r="B105" s="50"/>
      <c r="C105" s="48"/>
      <c r="D105" s="50" t="s">
        <v>153</v>
      </c>
      <c r="F105" s="50" t="s">
        <v>170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38"/>
    </row>
    <row r="106" spans="1:65" ht="13.5" customHeight="1">
      <c r="A106" s="73"/>
      <c r="B106" s="50"/>
      <c r="C106" s="48"/>
      <c r="D106" s="50"/>
      <c r="E106" s="50" t="s">
        <v>129</v>
      </c>
      <c r="F106" s="50"/>
      <c r="G106" s="50"/>
      <c r="H106" s="50" t="s">
        <v>171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38"/>
    </row>
    <row r="107" spans="1:65" ht="13.5" customHeight="1">
      <c r="A107" s="73"/>
      <c r="B107" s="50"/>
      <c r="C107" s="48"/>
      <c r="D107" s="50"/>
      <c r="E107" s="50"/>
      <c r="F107" s="50"/>
      <c r="G107" s="50"/>
      <c r="H107" s="50" t="s">
        <v>290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38"/>
    </row>
    <row r="108" spans="1:65" ht="13.5" customHeight="1">
      <c r="A108" s="73"/>
      <c r="B108" s="50"/>
      <c r="C108" s="48"/>
      <c r="D108" s="50"/>
      <c r="E108" s="50"/>
      <c r="F108" s="50"/>
      <c r="G108" s="50"/>
      <c r="H108" s="50" t="s">
        <v>198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38"/>
    </row>
    <row r="109" spans="1:65" ht="13.5" customHeight="1">
      <c r="A109" s="73"/>
      <c r="B109" s="50"/>
      <c r="C109" s="48"/>
      <c r="D109" s="50"/>
      <c r="E109" s="50" t="s">
        <v>148</v>
      </c>
      <c r="F109" s="50"/>
      <c r="G109" s="50"/>
      <c r="H109" s="50" t="s">
        <v>172</v>
      </c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38"/>
    </row>
    <row r="110" spans="1:65" ht="13.5" customHeight="1">
      <c r="A110" s="73"/>
      <c r="B110" s="50"/>
      <c r="C110" s="48"/>
      <c r="D110" s="50"/>
      <c r="E110" s="50"/>
      <c r="F110" s="50" t="s">
        <v>149</v>
      </c>
      <c r="G110" s="50"/>
      <c r="H110" s="50"/>
      <c r="I110" s="50"/>
      <c r="J110" s="50" t="s">
        <v>291</v>
      </c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38"/>
    </row>
    <row r="111" spans="1:65" ht="13.5" customHeight="1">
      <c r="A111" s="73"/>
      <c r="B111" s="50"/>
      <c r="C111" s="48"/>
      <c r="D111" s="50"/>
      <c r="E111" s="50"/>
      <c r="F111" s="50" t="s">
        <v>155</v>
      </c>
      <c r="G111" s="50"/>
      <c r="H111" s="50"/>
      <c r="I111" s="50"/>
      <c r="J111" s="50" t="s">
        <v>199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38"/>
    </row>
    <row r="112" spans="1:65" ht="13.5" customHeight="1">
      <c r="A112" s="73"/>
      <c r="B112" s="50"/>
      <c r="C112" s="48"/>
      <c r="D112" s="50"/>
      <c r="E112" s="50"/>
      <c r="F112" s="50" t="s">
        <v>156</v>
      </c>
      <c r="G112" s="50"/>
      <c r="H112" s="50"/>
      <c r="I112" s="50"/>
      <c r="J112" s="50" t="s">
        <v>183</v>
      </c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38"/>
    </row>
    <row r="113" spans="1:65" ht="12" customHeight="1">
      <c r="A113" s="73"/>
      <c r="B113" s="50"/>
      <c r="C113" s="48"/>
      <c r="D113" s="50"/>
      <c r="E113" s="50"/>
      <c r="F113" s="50" t="s">
        <v>173</v>
      </c>
      <c r="G113" s="50"/>
      <c r="H113" s="50"/>
      <c r="I113" s="50"/>
      <c r="J113" s="50" t="s">
        <v>157</v>
      </c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38"/>
    </row>
    <row r="114" spans="1:65" ht="12" customHeight="1">
      <c r="A114" s="73"/>
      <c r="B114" s="50"/>
      <c r="C114" s="48"/>
      <c r="D114" s="50"/>
      <c r="E114" s="50"/>
      <c r="F114" s="50"/>
      <c r="G114" s="50"/>
      <c r="H114" s="50"/>
      <c r="I114" s="50"/>
      <c r="J114" s="50"/>
      <c r="K114" s="50"/>
      <c r="L114" s="50" t="s">
        <v>292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38"/>
    </row>
    <row r="115" spans="1:65" ht="12" customHeight="1">
      <c r="A115" s="73"/>
      <c r="B115" s="50"/>
      <c r="C115" s="48"/>
      <c r="D115" s="50"/>
      <c r="E115" s="50"/>
      <c r="F115" s="50"/>
      <c r="G115" s="50"/>
      <c r="H115" s="50"/>
      <c r="I115" s="50"/>
      <c r="J115" s="50"/>
      <c r="K115" s="50"/>
      <c r="L115" s="50" t="s">
        <v>202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38"/>
    </row>
    <row r="116" spans="1:65" ht="12" customHeight="1">
      <c r="A116" s="73"/>
      <c r="B116" s="50"/>
      <c r="C116" s="48"/>
      <c r="D116" s="50"/>
      <c r="E116" s="50"/>
      <c r="F116" s="50"/>
      <c r="G116" s="50"/>
      <c r="H116" s="50"/>
      <c r="I116" s="50"/>
      <c r="J116" s="50"/>
      <c r="K116" s="50"/>
      <c r="L116" s="50" t="s">
        <v>200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38"/>
    </row>
    <row r="117" spans="1:65" ht="13.5" customHeight="1">
      <c r="A117" s="73"/>
      <c r="B117" s="50"/>
      <c r="C117" s="48"/>
      <c r="D117" s="50"/>
      <c r="E117" s="50"/>
      <c r="F117" s="50"/>
      <c r="H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38"/>
    </row>
    <row r="118" spans="1:65" ht="13.5" customHeight="1">
      <c r="A118" s="139"/>
      <c r="B118" s="50"/>
      <c r="C118" s="48"/>
      <c r="D118" s="50"/>
      <c r="E118" s="50"/>
      <c r="F118" s="50"/>
      <c r="H118" s="50"/>
      <c r="K118" s="50"/>
      <c r="L118" s="50" t="s">
        <v>293</v>
      </c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</row>
    <row r="119" spans="1:65" ht="13.5" customHeight="1">
      <c r="A119" s="139"/>
      <c r="B119" s="50"/>
      <c r="C119" s="48"/>
      <c r="D119" s="50"/>
      <c r="E119" s="50"/>
      <c r="F119" s="50"/>
      <c r="H119" s="50"/>
      <c r="K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</row>
    <row r="120" spans="1:65" ht="13.5" customHeight="1">
      <c r="A120" s="73"/>
      <c r="B120" s="50"/>
      <c r="C120" s="48"/>
      <c r="D120" s="50"/>
      <c r="E120" s="50"/>
      <c r="F120" s="50" t="s">
        <v>174</v>
      </c>
      <c r="G120" s="50"/>
      <c r="H120" s="50"/>
      <c r="I120" s="50"/>
      <c r="J120" s="50" t="s">
        <v>201</v>
      </c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38"/>
    </row>
    <row r="121" spans="1:65" ht="13.5" customHeight="1">
      <c r="A121" s="73"/>
      <c r="B121" s="50"/>
      <c r="C121" s="48"/>
      <c r="D121" s="50"/>
      <c r="E121" s="50"/>
      <c r="F121" s="50" t="s">
        <v>175</v>
      </c>
      <c r="G121" s="50"/>
      <c r="H121" s="50"/>
      <c r="I121" s="50"/>
      <c r="J121" s="50" t="s">
        <v>199</v>
      </c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38"/>
    </row>
    <row r="122" spans="1:65" ht="13.5" customHeight="1">
      <c r="A122" s="73"/>
      <c r="B122" s="50"/>
      <c r="C122" s="48"/>
      <c r="D122" s="50"/>
      <c r="E122" s="50"/>
      <c r="F122" s="50" t="s">
        <v>176</v>
      </c>
      <c r="G122" s="50"/>
      <c r="H122" s="50"/>
      <c r="I122" s="50"/>
      <c r="J122" s="50" t="s">
        <v>183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38"/>
    </row>
    <row r="123" spans="1:65" ht="12" customHeight="1">
      <c r="A123" s="73"/>
      <c r="B123" s="50"/>
      <c r="C123" s="48"/>
      <c r="D123" s="50"/>
      <c r="E123" s="50"/>
      <c r="F123" s="50" t="s">
        <v>177</v>
      </c>
      <c r="G123" s="50"/>
      <c r="H123" s="50"/>
      <c r="I123" s="50"/>
      <c r="J123" s="50" t="s">
        <v>157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38"/>
    </row>
    <row r="124" spans="1:65" ht="12.95" customHeight="1">
      <c r="A124" s="139"/>
      <c r="B124" s="50"/>
      <c r="C124" s="48"/>
      <c r="D124" s="50"/>
      <c r="E124" s="50"/>
      <c r="F124" s="50"/>
      <c r="H124" s="50"/>
      <c r="K124" s="50"/>
      <c r="L124" s="50" t="s">
        <v>203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</row>
    <row r="125" spans="1:65" ht="13.5" customHeight="1">
      <c r="A125" s="139"/>
      <c r="B125" s="50"/>
      <c r="C125" s="48"/>
      <c r="D125" s="50"/>
      <c r="E125" s="50"/>
      <c r="F125" s="50"/>
      <c r="H125" s="50"/>
      <c r="K125" s="50"/>
      <c r="L125" s="50" t="s">
        <v>218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</row>
    <row r="126" spans="1:65" ht="13.5" customHeight="1">
      <c r="A126" s="139"/>
      <c r="B126" s="50"/>
      <c r="C126" s="48"/>
      <c r="D126" s="50"/>
      <c r="E126" s="50"/>
      <c r="F126" s="50"/>
      <c r="H126" s="50"/>
      <c r="K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</row>
    <row r="127" spans="1:65" ht="13.5" customHeight="1">
      <c r="A127" s="139"/>
      <c r="B127" s="50"/>
      <c r="C127" s="48"/>
      <c r="D127" s="50"/>
      <c r="E127" s="50"/>
      <c r="F127" s="50"/>
      <c r="H127" s="50"/>
      <c r="K127" s="50"/>
      <c r="L127" s="50" t="s">
        <v>178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</row>
    <row r="128" spans="1:65" ht="13.5" customHeight="1">
      <c r="A128" s="139"/>
      <c r="B128" s="50"/>
      <c r="C128" s="48"/>
      <c r="D128" s="50"/>
      <c r="E128" s="50"/>
      <c r="F128" s="50"/>
      <c r="H128" s="50"/>
      <c r="K128" s="50"/>
      <c r="L128" s="48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</row>
    <row r="129" spans="1:64" ht="13.5" customHeight="1">
      <c r="A129" s="139"/>
      <c r="B129" s="50"/>
      <c r="C129" s="48"/>
      <c r="D129" s="50"/>
      <c r="E129" s="50"/>
      <c r="F129" s="50"/>
      <c r="H129" s="50"/>
      <c r="K129" s="50"/>
      <c r="L129" s="50" t="s">
        <v>217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</row>
    <row r="130" spans="1:64" ht="13.5" customHeight="1">
      <c r="A130" s="139"/>
      <c r="B130" s="50"/>
      <c r="C130" s="48"/>
      <c r="D130" s="50"/>
      <c r="E130" s="50"/>
      <c r="F130" s="50"/>
      <c r="H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</row>
    <row r="131" spans="1:64" ht="13.5" customHeight="1">
      <c r="A131" s="139"/>
      <c r="B131" s="50"/>
      <c r="C131" s="48"/>
      <c r="D131" s="50"/>
      <c r="E131" s="50"/>
      <c r="F131" s="50"/>
      <c r="H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</row>
    <row r="132" spans="1:64" ht="13.5" customHeight="1">
      <c r="A132" s="139"/>
      <c r="B132" s="50"/>
      <c r="C132" s="48"/>
      <c r="D132" s="50"/>
      <c r="E132" s="50"/>
      <c r="F132" s="50"/>
      <c r="H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</row>
  </sheetData>
  <mergeCells count="20"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画面レイアウト!Print_Area</vt:lpstr>
      <vt:lpstr>処理概要!Print_Area</vt:lpstr>
      <vt:lpstr>処理詳細!Print_Area</vt:lpstr>
      <vt:lpstr>入出力項目定義書!Print_Area</vt:lpstr>
      <vt:lpstr>表紙!Print_Area</vt:lpstr>
      <vt:lpstr>メッセージ一覧!Print_Titles</vt:lpstr>
      <vt:lpstr>画面レイアウト!Print_Titles</vt:lpstr>
      <vt:lpstr>処理概要!Print_Titles</vt:lpstr>
      <vt:lpstr>処理詳細!Print_Titles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softtech</cp:lastModifiedBy>
  <dcterms:created xsi:type="dcterms:W3CDTF">2015-06-05T18:19:34Z</dcterms:created>
  <dcterms:modified xsi:type="dcterms:W3CDTF">2022-04-28T00:37:00Z</dcterms:modified>
</cp:coreProperties>
</file>