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dmin\workspace\2020\ems\DOC\詳細設計書\"/>
    </mc:Choice>
  </mc:AlternateContent>
  <xr:revisionPtr revIDLastSave="0" documentId="13_ncr:1_{6C65FD00-86D7-4ED0-9A62-C5D33A3F4D20}" xr6:coauthVersionLast="47" xr6:coauthVersionMax="47" xr10:uidLastSave="{00000000-0000-0000-0000-000000000000}"/>
  <bookViews>
    <workbookView xWindow="-108" yWindow="-108" windowWidth="23256" windowHeight="12456" tabRatio="793" firstSheet="4" activeTab="6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8" hidden="1">{"'ﾒ画1 (2)'!$E$23"}</definedName>
    <definedName name="HTML_Control" localSheetId="7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5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7">メッセージ一覧!$A$1:$BN$19</definedName>
    <definedName name="_xlnm.Print_Area" localSheetId="2">画面表示・制御詳細!A1:BX60</definedName>
    <definedName name="_xlnm.Print_Area" localSheetId="3">項目編集リスト!A1:BL29</definedName>
    <definedName name="_xlnm.Print_Area" localSheetId="6">'処理詳細-DAO層 '!A1:BX152</definedName>
    <definedName name="_xlnm.Print_Area" localSheetId="4">'処理詳細-コントロール層'!A1:BX131</definedName>
    <definedName name="_xlnm.Print_Area" localSheetId="5">'処理詳細-サービス層'!A1:BX74</definedName>
    <definedName name="_xlnm.Print_Area" localSheetId="0">表紙!A1:X44</definedName>
    <definedName name="Print_Title" localSheetId="8">#REF!</definedName>
    <definedName name="Print_Title" localSheetId="7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 localSheetId="5">#REF!</definedName>
    <definedName name="Print_Title">#REF!</definedName>
    <definedName name="_xlnm.Print_Titles" localSheetId="8">メッセージ一覧!$1:$5</definedName>
    <definedName name="_xlnm.Print_Titles" localSheetId="7">メッセージ一覧!$1:$5</definedName>
    <definedName name="_xlnm.Print_Titles" localSheetId="2">画面表示・制御詳細!$1:$5</definedName>
    <definedName name="_xlnm.Print_Titles" localSheetId="3">項目編集リスト!$1:$5</definedName>
    <definedName name="_xlnm.Print_Titles" localSheetId="6">'処理詳細-DAO層 '!$1:$5</definedName>
    <definedName name="_xlnm.Print_Titles" localSheetId="4">処理詳細-[2]コントロール層!$1:$5</definedName>
    <definedName name="_xlnm.Print_Titles" localSheetId="5">処理詳細-[3]サービス層!$1:$5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8" hidden="1">#REF!</definedName>
    <definedName name="Z_BC167FCE_B111_466A_981A_2C8004338B1E_.wvu.PrintTitles" localSheetId="7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localSheetId="5" hidden="1">#REF!</definedName>
    <definedName name="Z_BC167FCE_B111_466A_981A_2C8004338B1E_.wvu.PrintTitles" hidden="1">#REF!</definedName>
    <definedName name="あ" localSheetId="8" hidden="1">{"'ﾒ画1 (2)'!$E$23"}</definedName>
    <definedName name="あ" localSheetId="7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5" hidden="1">{"'ﾒ画1 (2)'!$E$23"}</definedName>
    <definedName name="あ" localSheetId="0" hidden="1">{"'ﾒ画1 (2)'!$E$23"}</definedName>
    <definedName name="あ" hidden="1">{"'ﾒ画1 (2)'!$E$23"}</definedName>
    <definedName name="ああ" localSheetId="8" hidden="1">{"'ﾒ画1 (2)'!$E$23"}</definedName>
    <definedName name="ああ" localSheetId="7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5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質問者リスト">[6]リスト!$A$1:$A$10</definedName>
    <definedName name="詳細有り無しリスト">[6]リスト!$C$1:$C$2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" i="13" l="1"/>
  <c r="AZ4" i="12"/>
</calcChain>
</file>

<file path=xl/sharedStrings.xml><?xml version="1.0" encoding="utf-8"?>
<sst xmlns="http://schemas.openxmlformats.org/spreadsheetml/2006/main" count="493" uniqueCount="272">
  <si>
    <t>システム名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</si>
  <si>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</si>
  <si>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</si>
  <si>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</si>
  <si>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</si>
  <si>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</si>
  <si>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</si>
  <si>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</si>
  <si>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</si>
  <si>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</si>
  <si>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</si>
  <si>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</si>
  <si>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</si>
  <si>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</si>
  <si>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</si>
  <si>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</si>
  <si>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</si>
  <si>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</si>
  <si>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</si>
  <si>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</si>
  <si>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</si>
  <si>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</si>
  <si>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</si>
  <si>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</si>
  <si>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</si>
  <si>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</si>
  <si>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</si>
  <si>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</si>
  <si>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</si>
  <si>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</si>
  <si>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契約情報管理</t>
  </si>
  <si>
    <t>テー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</si>
  <si>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</si>
  <si>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</si>
  <si>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</si>
  <si>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</si>
  <si>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</si>
  <si>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</si>
  <si>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</si>
  <si>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</si>
  <si>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</si>
  <si>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</si>
  <si>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</si>
  <si>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</si>
  <si>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</si>
  <si>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</si>
  <si>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</si>
  <si>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</si>
  <si>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</si>
  <si>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</si>
  <si>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</si>
  <si>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</si>
  <si>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</si>
  <si>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</si>
  <si>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</si>
  <si>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</si>
  <si>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</si>
  <si>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</si>
  <si>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</si>
  <si>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</si>
  <si>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</si>
  <si>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</si>
  <si>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</si>
  <si>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</si>
  <si>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</si>
  <si>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</si>
  <si>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</si>
  <si>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</si>
  <si>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</si>
  <si>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</si>
  <si>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</si>
  <si>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</si>
  <si>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</si>
  <si>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</si>
  <si>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</si>
  <si>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</si>
  <si>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</si>
  <si>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</si>
  <si>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</si>
  <si>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</si>
  <si>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</si>
  <si>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画面側とのデータ転送用Model</t>
  </si>
  <si>
    <t>ParseException</t>
  </si>
  <si>
    <t>サービスクラス名：</t>
  </si>
  <si>
    <t>メソッド名：</t>
  </si>
  <si>
    <t>パラメータ：</t>
  </si>
  <si>
    <t>戻り値：</t>
  </si>
  <si>
    <t>インタフェース名</t>
  </si>
  <si>
    <t>XMLファイル</t>
  </si>
  <si>
    <t>src.main.resources.mybatis.mapper</t>
  </si>
  <si>
    <t>なし</t>
  </si>
  <si>
    <t>最大桁数</t>
  </si>
  <si>
    <t>画面項目表示</t>
  </si>
  <si>
    <t>updateDate</t>
  </si>
  <si>
    <t>画面表示・制御詳細</t>
  </si>
  <si>
    <t>表示するメッセージは「メッセージ一覧」シートを参照する</t>
  </si>
  <si>
    <t>map</t>
  </si>
  <si>
    <t>バリデーションチェックにはエラーがある場合、画面にバリデーションチェックエラーメッセージを表示し、処理を終了する</t>
  </si>
  <si>
    <t>マッパ層を呼び出し、社員ID（employeeID）に基づいて対象社員の情報を取得</t>
  </si>
  <si>
    <t>画面データをMapに設定</t>
  </si>
  <si>
    <t>画面データ</t>
  </si>
  <si>
    <t>Map&lt;String, String&gt;</t>
  </si>
  <si>
    <t>社員データのMap</t>
  </si>
  <si>
    <t>下記Key-Valueで、画面の社員データをMapに設定する</t>
  </si>
  <si>
    <t>Key</t>
  </si>
  <si>
    <t>Value</t>
  </si>
  <si>
    <t>画面データのemployeeID値</t>
  </si>
  <si>
    <t>SQLID</t>
  </si>
  <si>
    <t>下記SQLを参照：</t>
  </si>
  <si>
    <t>マッパ層を呼び出しDBを更新する</t>
  </si>
  <si>
    <t>画面入力データ</t>
  </si>
  <si>
    <t>insertDate</t>
  </si>
  <si>
    <t>com.softtech.mappers</t>
  </si>
  <si>
    <t>com.softtech.service</t>
  </si>
  <si>
    <t>有給状況</t>
    <rPh sb="2" eb="4">
      <t>ｼﾞｮｳｷｮｳ</t>
    </rPh>
    <phoneticPr fontId="10" type="noConversion"/>
  </si>
  <si>
    <t>孫岩岩</t>
    <rPh sb="0" eb="1">
      <t>ｿﾝ</t>
    </rPh>
    <rPh sb="1" eb="3">
      <t>ｶﾞﾝｶﾞﾝ</t>
    </rPh>
    <phoneticPr fontId="10" type="noConversion"/>
  </si>
  <si>
    <t>有給管理機能_詳細設計</t>
    <rPh sb="0" eb="4">
      <t>ﾕｳｷｭｳｶﾝﾘ</t>
    </rPh>
    <rPh sb="4" eb="6">
      <t>ｷﾉｳ</t>
    </rPh>
    <phoneticPr fontId="10" type="noConversion"/>
  </si>
  <si>
    <t>有給管理機能</t>
    <phoneticPr fontId="10" type="noConversion"/>
  </si>
  <si>
    <t>孫岩岩</t>
    <phoneticPr fontId="10" type="noConversion"/>
  </si>
  <si>
    <t>2024/4/24</t>
    <phoneticPr fontId="10" type="noConversion"/>
  </si>
  <si>
    <t>/ems/src/main/resources/templates/ems</t>
    <phoneticPr fontId="10" type="noConversion"/>
  </si>
  <si>
    <t>yukyuManage.html</t>
    <phoneticPr fontId="10" type="noConversion"/>
  </si>
  <si>
    <t>有給情報を更新する</t>
    <rPh sb="0" eb="4">
      <t>ﾕｳｷｭｳｼﾞｮｳﾎｳ</t>
    </rPh>
    <rPh sb="5" eb="7">
      <t>ｺｳｼﾝ</t>
    </rPh>
    <phoneticPr fontId="10" type="noConversion"/>
  </si>
  <si>
    <t>社員ID、年度</t>
    <rPh sb="0" eb="2">
      <t>ｼｬｲﾝ</t>
    </rPh>
    <rPh sb="5" eb="7">
      <t>ﾈﾝﾄﾞ</t>
    </rPh>
    <phoneticPr fontId="10" type="noConversion"/>
  </si>
  <si>
    <t>表示のみ、更新不可。</t>
    <phoneticPr fontId="10" type="noConversion"/>
  </si>
  <si>
    <t>更新</t>
    <phoneticPr fontId="10" type="noConversion"/>
  </si>
  <si>
    <t>制御</t>
    <phoneticPr fontId="10" type="noConversion"/>
  </si>
  <si>
    <t xml:space="preserve">社員ID </t>
    <phoneticPr fontId="14"/>
  </si>
  <si>
    <t>年度</t>
    <phoneticPr fontId="14"/>
  </si>
  <si>
    <t>総日数</t>
    <phoneticPr fontId="14"/>
  </si>
  <si>
    <t>消化日数</t>
    <phoneticPr fontId="14"/>
  </si>
  <si>
    <t>作成日</t>
    <phoneticPr fontId="14"/>
  </si>
  <si>
    <t>更新日</t>
    <phoneticPr fontId="14"/>
  </si>
  <si>
    <t>text</t>
    <phoneticPr fontId="14"/>
  </si>
  <si>
    <t>employeeID</t>
    <phoneticPr fontId="14"/>
  </si>
  <si>
    <t>nendo</t>
  </si>
  <si>
    <t>nendo</t>
    <phoneticPr fontId="14"/>
  </si>
  <si>
    <t>totalDay</t>
  </si>
  <si>
    <t>totalDay</t>
    <phoneticPr fontId="14"/>
  </si>
  <si>
    <t>usedDay</t>
  </si>
  <si>
    <t>usedDay</t>
    <phoneticPr fontId="14"/>
  </si>
  <si>
    <t>insertDate</t>
    <phoneticPr fontId="14"/>
  </si>
  <si>
    <t>updateDate</t>
    <phoneticPr fontId="14"/>
  </si>
  <si>
    <t xml:space="preserve">text </t>
    <phoneticPr fontId="14"/>
  </si>
  <si>
    <t>-</t>
    <phoneticPr fontId="14"/>
  </si>
  <si>
    <t>―</t>
    <phoneticPr fontId="14"/>
  </si>
  <si>
    <t>YYYY/MM/DD</t>
    <phoneticPr fontId="14"/>
  </si>
  <si>
    <t>yukyu</t>
    <phoneticPr fontId="14"/>
  </si>
  <si>
    <t>DBからのデータをYYYY/MM/DDに変更。</t>
    <phoneticPr fontId="14"/>
  </si>
  <si>
    <t>システムからのデータをYYYY/MM/DDに変更。</t>
    <phoneticPr fontId="14"/>
  </si>
  <si>
    <t>com.softtech.controller</t>
    <phoneticPr fontId="10" type="noConversion"/>
  </si>
  <si>
    <t>有給管理機能</t>
    <rPh sb="0" eb="4">
      <t>ﾕｳｷｭｳｶﾝﾘ</t>
    </rPh>
    <phoneticPr fontId="10" type="noConversion"/>
  </si>
  <si>
    <t>有給状況</t>
    <phoneticPr fontId="10" type="noConversion"/>
  </si>
  <si>
    <t>孫岩岩</t>
    <phoneticPr fontId="10" type="noConversion"/>
  </si>
  <si>
    <t>toYukyuList</t>
    <phoneticPr fontId="10" type="noConversion"/>
  </si>
  <si>
    <t>"/yukyu"</t>
    <phoneticPr fontId="10" type="noConversion"/>
  </si>
  <si>
    <t>Model model</t>
    <phoneticPr fontId="10" type="noConversion"/>
  </si>
  <si>
    <t>HttpSession session</t>
    <phoneticPr fontId="10" type="noConversion"/>
  </si>
  <si>
    <t>画面側とのデータ転送用Model</t>
    <phoneticPr fontId="10" type="noConversion"/>
  </si>
  <si>
    <t>セッションからログイン者IDを取得する</t>
    <phoneticPr fontId="10" type="noConversion"/>
  </si>
  <si>
    <t>findIDnendo</t>
    <phoneticPr fontId="10" type="noConversion"/>
  </si>
  <si>
    <t>yukyuSubmit</t>
    <phoneticPr fontId="10" type="noConversion"/>
  </si>
  <si>
    <t>"/btn-yukyuUpdate"</t>
    <phoneticPr fontId="10" type="noConversion"/>
  </si>
  <si>
    <t>BindingResult errors</t>
    <phoneticPr fontId="10" type="noConversion"/>
  </si>
  <si>
    <t>エラー情報</t>
    <phoneticPr fontId="10" type="noConversion"/>
  </si>
  <si>
    <t>情報を変更完了したら、完了の通知が表示します。</t>
  </si>
  <si>
    <t>有給管理画面</t>
    <phoneticPr fontId="10" type="noConversion"/>
  </si>
  <si>
    <t>有給管理機能</t>
    <phoneticPr fontId="14"/>
  </si>
  <si>
    <t>有給状況</t>
    <phoneticPr fontId="14"/>
  </si>
  <si>
    <t>孫岩岩</t>
    <phoneticPr fontId="14"/>
  </si>
  <si>
    <t>フィールド</t>
    <phoneticPr fontId="14"/>
  </si>
  <si>
    <t>インタフェース名</t>
    <phoneticPr fontId="14"/>
  </si>
  <si>
    <t>findIDnendo</t>
    <phoneticPr fontId="14"/>
  </si>
  <si>
    <t>有給情報</t>
    <rPh sb="0" eb="2">
      <t>ユウキュウ</t>
    </rPh>
    <rPh sb="2" eb="4">
      <t>ジョウホウ</t>
    </rPh>
    <phoneticPr fontId="14"/>
  </si>
  <si>
    <t>String employeeID,String nendo</t>
    <phoneticPr fontId="14"/>
  </si>
  <si>
    <t>有給情報取得</t>
    <rPh sb="0" eb="2">
      <t>ユウキュウ</t>
    </rPh>
    <rPh sb="2" eb="4">
      <t>ジョウホウ</t>
    </rPh>
    <rPh sb="4" eb="6">
      <t>シュトク</t>
    </rPh>
    <phoneticPr fontId="14"/>
  </si>
  <si>
    <t>社員ID、年度</t>
    <phoneticPr fontId="14"/>
  </si>
  <si>
    <t>有給情報DB更新</t>
    <rPh sb="0" eb="2">
      <t>ユウキュウ</t>
    </rPh>
    <phoneticPr fontId="14"/>
  </si>
  <si>
    <t>updateYukyuDetail</t>
    <phoneticPr fontId="14"/>
  </si>
  <si>
    <t>YukyuDetailFormBean yukyuDetailFormBean</t>
    <phoneticPr fontId="14"/>
  </si>
  <si>
    <t>有給情報</t>
    <rPh sb="0" eb="2">
      <t>ユウキュウ</t>
    </rPh>
    <phoneticPr fontId="14"/>
  </si>
  <si>
    <t>有給情報更新データ</t>
    <rPh sb="0" eb="2">
      <t>ユウキュウ</t>
    </rPh>
    <phoneticPr fontId="14"/>
  </si>
  <si>
    <t>パラメータの有給情報</t>
    <rPh sb="6" eb="8">
      <t>ユウキュウ</t>
    </rPh>
    <phoneticPr fontId="14"/>
  </si>
  <si>
    <t>パラメータの社員ID、年度</t>
    <phoneticPr fontId="14"/>
  </si>
  <si>
    <t>insertDay</t>
    <phoneticPr fontId="14"/>
  </si>
  <si>
    <t>updateDay</t>
    <phoneticPr fontId="14"/>
  </si>
  <si>
    <t>画面データのnendo値</t>
    <phoneticPr fontId="14"/>
  </si>
  <si>
    <t>画面データのtotalDay値</t>
    <phoneticPr fontId="14"/>
  </si>
  <si>
    <t>画面データのusedDay値</t>
    <phoneticPr fontId="14"/>
  </si>
  <si>
    <t>画面データのinsertDay値YYYYMMDDを</t>
    <phoneticPr fontId="14"/>
  </si>
  <si>
    <t>YYYY/MM/DDに変換した値</t>
    <phoneticPr fontId="14"/>
  </si>
  <si>
    <t>画面データのupdateDay値YYYYMMDDを</t>
    <phoneticPr fontId="14"/>
  </si>
  <si>
    <t>社員ID、年度</t>
    <rPh sb="5" eb="7">
      <t>ネンド</t>
    </rPh>
    <phoneticPr fontId="14"/>
  </si>
  <si>
    <t>SQLID:findIDnendo</t>
    <phoneticPr fontId="14"/>
  </si>
  <si>
    <t>有給情報</t>
    <phoneticPr fontId="14"/>
  </si>
  <si>
    <t>有給情報myBatisのXMLファイル</t>
    <rPh sb="0" eb="2">
      <t>ユウキュウ</t>
    </rPh>
    <phoneticPr fontId="14"/>
  </si>
  <si>
    <t>有給情報検索</t>
    <rPh sb="0" eb="2">
      <t>ユウキュウ</t>
    </rPh>
    <phoneticPr fontId="14"/>
  </si>
  <si>
    <t>select * from yukyu where</t>
    <phoneticPr fontId="14"/>
  </si>
  <si>
    <t>有給情報を検索するSQL:</t>
    <rPh sb="0" eb="2">
      <t>ユウキュウ</t>
    </rPh>
    <phoneticPr fontId="14"/>
  </si>
  <si>
    <t>usedDay =  パラメータのusedDay,</t>
    <phoneticPr fontId="14"/>
  </si>
  <si>
    <t xml:space="preserve">update yukyu set </t>
    <phoneticPr fontId="14"/>
  </si>
  <si>
    <t>updateDate =  パラメータのupdateDate</t>
    <phoneticPr fontId="14"/>
  </si>
  <si>
    <t>where</t>
    <phoneticPr fontId="14"/>
  </si>
  <si>
    <t xml:space="preserve">employeeID = パラメータの社員ID </t>
    <phoneticPr fontId="14"/>
  </si>
  <si>
    <t>and nendo = パラメータの年度</t>
  </si>
  <si>
    <t>and nendo = パラメータのnendo</t>
    <phoneticPr fontId="14"/>
  </si>
  <si>
    <t>employeeID =パラメータのemployeeID</t>
    <phoneticPr fontId="14"/>
  </si>
  <si>
    <t>消化日数の空白</t>
    <rPh sb="0" eb="4">
      <t>ｼｮｳｶﾆｯｽｳ</t>
    </rPh>
    <rPh sb="5" eb="7">
      <t>ｸｳﾊｸ</t>
    </rPh>
    <phoneticPr fontId="10" type="noConversion"/>
  </si>
  <si>
    <t>空白の時　消化日数を入力してください”　とメッセージ表示</t>
    <phoneticPr fontId="10" type="noConversion"/>
  </si>
  <si>
    <t>正規表現として　”整数で入力してください”　と　メッセージ表示</t>
    <rPh sb="9" eb="11">
      <t>ｾｲｽｳ</t>
    </rPh>
    <phoneticPr fontId="10" type="noConversion"/>
  </si>
  <si>
    <t>消化日数の入力</t>
    <rPh sb="5" eb="7">
      <t>ﾆｭｳﾘｮｸ</t>
    </rPh>
    <phoneticPr fontId="10" type="noConversion"/>
  </si>
  <si>
    <t>消化日数の範囲</t>
    <rPh sb="5" eb="7">
      <t>ﾊﾝｲ</t>
    </rPh>
    <phoneticPr fontId="10" type="noConversion"/>
  </si>
  <si>
    <t>20より大きいの時　”入力値は 20 以下に入力してください”　とメッセージ表示</t>
    <rPh sb="4" eb="5">
      <t>ｵｵ</t>
    </rPh>
    <phoneticPr fontId="10" type="noConversion"/>
  </si>
  <si>
    <t>有給情報更新完了</t>
    <rPh sb="0" eb="2">
      <t>ﾕｳｷｭｳ</t>
    </rPh>
    <phoneticPr fontId="10" type="noConversion"/>
  </si>
  <si>
    <t>社員情報更新が成功した時　"有給情報を更新しました”　とメッセージ表示</t>
    <rPh sb="14" eb="16">
      <t>ﾕｳｷｭｳ</t>
    </rPh>
    <phoneticPr fontId="10" type="noConversion"/>
  </si>
  <si>
    <t>Method属性</t>
    <phoneticPr fontId="10" type="noConversion"/>
  </si>
  <si>
    <t>社内管理システム</t>
    <phoneticPr fontId="10" type="noConversion"/>
  </si>
  <si>
    <t>有給管理</t>
    <phoneticPr fontId="10" type="noConversion"/>
  </si>
  <si>
    <t>項目を入力して更新ボタンをクリックすると更新する。</t>
    <phoneticPr fontId="10" type="noConversion"/>
  </si>
  <si>
    <t>I</t>
    <phoneticPr fontId="14"/>
  </si>
  <si>
    <t>有給管理-コントロールクラス</t>
    <phoneticPr fontId="10" type="noConversion"/>
  </si>
  <si>
    <t>画面初期化</t>
    <phoneticPr fontId="10" type="noConversion"/>
  </si>
  <si>
    <t>戻り値：</t>
    <phoneticPr fontId="10" type="noConversion"/>
  </si>
  <si>
    <t>システムから年度を取得する</t>
    <phoneticPr fontId="10" type="noConversion"/>
  </si>
  <si>
    <t>DBから取得したデータ</t>
    <phoneticPr fontId="10" type="noConversion"/>
  </si>
  <si>
    <t>④</t>
    <phoneticPr fontId="10" type="noConversion"/>
  </si>
  <si>
    <t>②</t>
    <phoneticPr fontId="10" type="noConversion"/>
  </si>
  <si>
    <t>下記サービスのメソッドを呼び出し、DBデータを取得する</t>
    <phoneticPr fontId="10" type="noConversion"/>
  </si>
  <si>
    <t>有給管理：ems/yukyuManage.html</t>
    <phoneticPr fontId="10" type="noConversion"/>
  </si>
  <si>
    <r>
      <rPr>
        <sz val="8"/>
        <rFont val="ＭＳ Ｐゴシック"/>
        <family val="3"/>
        <charset val="128"/>
      </rPr>
      <t>有給管理</t>
    </r>
    <r>
      <rPr>
        <sz val="8"/>
        <color theme="1"/>
        <rFont val="ＭＳ Ｐゴシック"/>
        <family val="3"/>
        <charset val="128"/>
      </rPr>
      <t>情報の更新</t>
    </r>
    <phoneticPr fontId="10" type="noConversion"/>
  </si>
  <si>
    <t>Get</t>
    <phoneticPr fontId="10" type="noConversion"/>
  </si>
  <si>
    <t>String employeeID</t>
    <phoneticPr fontId="14"/>
  </si>
  <si>
    <t>String nendo</t>
    <phoneticPr fontId="14"/>
  </si>
  <si>
    <t>社員ID</t>
    <rPh sb="0" eb="2">
      <t>シャイン</t>
    </rPh>
    <phoneticPr fontId="14"/>
  </si>
  <si>
    <t>有給管理リスト</t>
    <rPh sb="0" eb="2">
      <t>ユウキュウ</t>
    </rPh>
    <rPh sb="2" eb="4">
      <t>カンリ</t>
    </rPh>
    <phoneticPr fontId="14"/>
  </si>
  <si>
    <t>有給管理サービスクラス</t>
    <phoneticPr fontId="14"/>
  </si>
  <si>
    <t>有給管理マッパクラス</t>
    <phoneticPr fontId="14"/>
  </si>
  <si>
    <t>有給情報リストを取得</t>
    <phoneticPr fontId="14"/>
  </si>
  <si>
    <t>update1</t>
    <phoneticPr fontId="10" type="noConversion"/>
  </si>
  <si>
    <t>YukyuInfoService</t>
    <phoneticPr fontId="10" type="noConversion"/>
  </si>
  <si>
    <t>yukyuInfoServiceImpl</t>
    <phoneticPr fontId="10" type="noConversion"/>
  </si>
  <si>
    <t>YukyuInfoService yukyuInfoService</t>
    <phoneticPr fontId="10" type="noConversion"/>
  </si>
  <si>
    <t>YukyuInfoController.java</t>
    <phoneticPr fontId="10" type="noConversion"/>
  </si>
  <si>
    <t>下記マッパ層のメソッドを呼び出し、DBデータを取得する</t>
  </si>
  <si>
    <t>③</t>
    <phoneticPr fontId="10" type="noConversion"/>
  </si>
  <si>
    <t>①と②取得したデータを受け取るコンテナDetailFormを新規作成します</t>
    <rPh sb="3" eb="5">
      <t>ｼｭﾄｸ</t>
    </rPh>
    <phoneticPr fontId="10" type="noConversion"/>
  </si>
  <si>
    <t>コンテナDetailFormをマップに変換する</t>
    <phoneticPr fontId="10" type="noConversion"/>
  </si>
  <si>
    <t>transferUIToMap</t>
    <phoneticPr fontId="10" type="noConversion"/>
  </si>
  <si>
    <t>③のDetailForm</t>
    <phoneticPr fontId="10" type="noConversion"/>
  </si>
  <si>
    <t>マップタイプのデータ</t>
    <phoneticPr fontId="10" type="noConversion"/>
  </si>
  <si>
    <t>下記サービスのメソッドを呼び出し、マップタイプのデータを取得する</t>
    <phoneticPr fontId="10" type="noConversion"/>
  </si>
  <si>
    <t>⑤</t>
    <phoneticPr fontId="10" type="noConversion"/>
  </si>
  <si>
    <t>④の画面表示用データを画面へ設定し、有給管理へ遷移する</t>
    <rPh sb="18" eb="22">
      <t>ﾕｳｷｭｳｶﾝﾘ</t>
    </rPh>
    <phoneticPr fontId="10" type="noConversion"/>
  </si>
  <si>
    <t>update1</t>
    <phoneticPr fontId="14"/>
  </si>
  <si>
    <t>public transferUIToMap</t>
    <phoneticPr fontId="14"/>
  </si>
  <si>
    <t>YukyuInfoFormBean</t>
    <phoneticPr fontId="14"/>
  </si>
  <si>
    <t>YukyuInfoFormBean　yukyuInfoFormBean</t>
    <phoneticPr fontId="14"/>
  </si>
  <si>
    <t>YukyuInfo</t>
    <phoneticPr fontId="14"/>
  </si>
  <si>
    <t>新規作成</t>
    <phoneticPr fontId="10" type="noConversion"/>
  </si>
  <si>
    <t>初期表示画面</t>
    <phoneticPr fontId="10" type="noConversion"/>
  </si>
  <si>
    <t>共通情報を持ちシステムセッション</t>
    <phoneticPr fontId="10" type="noConversion"/>
  </si>
  <si>
    <t>YukyuInfoServiceImpl.java</t>
    <phoneticPr fontId="14"/>
  </si>
  <si>
    <t>YukyuInfoService</t>
    <phoneticPr fontId="14"/>
  </si>
  <si>
    <t>YukyuInfoMapper yukyuInfoMapper</t>
    <phoneticPr fontId="14"/>
  </si>
  <si>
    <t>YukyuInfoMappper</t>
    <phoneticPr fontId="14"/>
  </si>
  <si>
    <t>YukyuInfoFormBean yukyuInfoFormBean</t>
    <phoneticPr fontId="14"/>
  </si>
  <si>
    <t>YukyuInfoMapper.xml</t>
    <phoneticPr fontId="14"/>
  </si>
  <si>
    <t>YukyuInfoMapper.java</t>
    <phoneticPr fontId="14"/>
  </si>
  <si>
    <t>SQLID:update1</t>
    <phoneticPr fontId="14"/>
  </si>
  <si>
    <t>更新</t>
    <rPh sb="0" eb="2">
      <t>コウシン</t>
    </rPh>
    <phoneticPr fontId="14"/>
  </si>
  <si>
    <t>更新するSQL：</t>
    <rPh sb="0" eb="2">
      <t>コウシン</t>
    </rPh>
    <phoneticPr fontId="14"/>
  </si>
  <si>
    <t>画面のデータ</t>
    <rPh sb="0" eb="2">
      <t>ｶﾞﾒﾝ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</si>
</sst>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58">
    <font>
      <sz val="11"/>
      <color theme="1"/>
      <name val="Yu Gothic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Fj明朝体(ﾓﾄﾔ)"/>
      <charset val="128"/>
    </font>
    <font>
      <sz val="9"/>
      <name val="Yu Gothic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8"/>
      <color theme="1"/>
      <name val="Calibri Light"/>
      <family val="2"/>
    </font>
    <font>
      <sz val="8"/>
      <color theme="1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2"/>
      <charset val="128"/>
    </font>
    <font>
      <sz val="9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Yu Gothic"/>
      <charset val="134"/>
    </font>
    <font>
      <sz val="8"/>
      <color theme="1"/>
      <name val="Klee"/>
      <family val="2"/>
    </font>
    <font>
      <sz val="8"/>
      <color rgb="FF000000"/>
      <name val="Yu Gothic UI"/>
      <family val="3"/>
      <charset val="128"/>
    </font>
    <font>
      <sz val="8"/>
      <color rgb="FF000000"/>
      <name val="Yu Gothic UI"/>
      <family val="3"/>
      <charset val="128"/>
    </font>
    <font>
      <sz val="8"/>
      <color theme="1"/>
      <name val="Klee One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b/>
      <u/>
      <sz val="8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Calibri Light"/>
      <family val="2"/>
    </font>
    <font>
      <b/>
      <u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u/>
      <sz val="9"/>
      <color theme="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0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hair">
        <color rgb="FF000000"/>
      </right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76" fontId="9" fillId="0" borderId="0"/>
    <xf numFmtId="0" fontId="6" fillId="0" borderId="0"/>
  </cellStyleXfs>
  <cellXfs count="690">
    <xf numFmtId="0" fontId="0" fillId="0" borderId="0" xfId="0"/>
    <xf numFmtId="0" fontId="1" fillId="0" borderId="0" xfId="3" applyFont="1"/>
    <xf numFmtId="0" fontId="1" fillId="0" borderId="0" xfId="4" applyFont="1"/>
    <xf numFmtId="0" fontId="1" fillId="0" borderId="1" xfId="4" applyFont="1" applyBorder="1"/>
    <xf numFmtId="0" fontId="1" fillId="0" borderId="2" xfId="4" applyFont="1" applyBorder="1"/>
    <xf numFmtId="0" fontId="1" fillId="0" borderId="13" xfId="5" applyFont="1" applyBorder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4" fillId="2" borderId="0" xfId="5" applyFont="1" applyFill="1" applyAlignment="1">
      <alignment horizontal="left" vertical="top" wrapText="1"/>
    </xf>
    <xf numFmtId="0" fontId="1" fillId="0" borderId="0" xfId="4" applyFont="1" applyAlignment="1">
      <alignment wrapText="1"/>
    </xf>
    <xf numFmtId="0" fontId="5" fillId="0" borderId="2" xfId="4" applyFont="1" applyBorder="1"/>
    <xf numFmtId="0" fontId="1" fillId="0" borderId="21" xfId="4" applyFont="1" applyBorder="1"/>
    <xf numFmtId="0" fontId="1" fillId="0" borderId="26" xfId="5" applyFont="1" applyBorder="1" applyAlignment="1">
      <alignment horizontal="center" vertical="center"/>
    </xf>
    <xf numFmtId="0" fontId="1" fillId="0" borderId="26" xfId="5" applyFont="1" applyBorder="1" applyAlignment="1">
      <alignment vertical="center"/>
    </xf>
    <xf numFmtId="0" fontId="1" fillId="0" borderId="0" xfId="4" applyFont="1" applyAlignment="1">
      <alignment horizontal="center"/>
    </xf>
    <xf numFmtId="0" fontId="1" fillId="0" borderId="21" xfId="4" applyFont="1" applyBorder="1" applyAlignment="1">
      <alignment horizontal="center"/>
    </xf>
    <xf numFmtId="0" fontId="4" fillId="2" borderId="0" xfId="5" applyFont="1" applyFill="1" applyAlignment="1">
      <alignment horizontal="center" vertical="top" wrapText="1"/>
    </xf>
    <xf numFmtId="0" fontId="1" fillId="0" borderId="0" xfId="4" applyFont="1" applyAlignment="1">
      <alignment horizontal="left"/>
    </xf>
    <xf numFmtId="0" fontId="1" fillId="0" borderId="10" xfId="4" applyFont="1" applyBorder="1"/>
    <xf numFmtId="0" fontId="1" fillId="0" borderId="18" xfId="4" applyFont="1" applyBorder="1" applyAlignment="1">
      <alignment horizontal="left"/>
    </xf>
    <xf numFmtId="0" fontId="1" fillId="0" borderId="19" xfId="4" applyFont="1" applyBorder="1" applyAlignment="1">
      <alignment horizontal="center"/>
    </xf>
    <xf numFmtId="0" fontId="1" fillId="0" borderId="29" xfId="5" applyFont="1" applyBorder="1" applyAlignment="1">
      <alignment vertical="center"/>
    </xf>
    <xf numFmtId="0" fontId="13" fillId="0" borderId="13" xfId="5" applyFont="1" applyBorder="1" applyAlignment="1">
      <alignment horizontal="center" vertical="center"/>
    </xf>
    <xf numFmtId="0" fontId="1" fillId="0" borderId="13" xfId="5" applyFont="1" applyBorder="1" applyAlignment="1">
      <alignment horizontal="left" vertical="center"/>
    </xf>
    <xf numFmtId="0" fontId="1" fillId="0" borderId="29" xfId="5" applyFont="1" applyBorder="1" applyAlignment="1">
      <alignment horizontal="center" vertical="center"/>
    </xf>
    <xf numFmtId="0" fontId="11" fillId="2" borderId="21" xfId="5" applyFont="1" applyFill="1" applyBorder="1" applyAlignment="1">
      <alignment vertical="top"/>
    </xf>
    <xf numFmtId="0" fontId="13" fillId="0" borderId="13" xfId="5" applyFont="1" applyBorder="1" applyAlignment="1">
      <alignment horizontal="left" vertical="center"/>
    </xf>
    <xf numFmtId="0" fontId="13" fillId="0" borderId="27" xfId="5" applyFont="1" applyBorder="1" applyAlignment="1">
      <alignment vertical="center"/>
    </xf>
    <xf numFmtId="0" fontId="4" fillId="0" borderId="1" xfId="5" applyFont="1" applyBorder="1" applyAlignment="1">
      <alignment horizontal="left" vertical="top" wrapText="1"/>
    </xf>
    <xf numFmtId="0" fontId="4" fillId="0" borderId="2" xfId="5" applyFont="1" applyBorder="1" applyAlignment="1">
      <alignment horizontal="left" vertical="top" wrapText="1"/>
    </xf>
    <xf numFmtId="0" fontId="4" fillId="2" borderId="2" xfId="5" applyFont="1" applyFill="1" applyBorder="1" applyAlignment="1">
      <alignment horizontal="left" vertical="top" wrapText="1"/>
    </xf>
    <xf numFmtId="0" fontId="4" fillId="2" borderId="2" xfId="5" applyFont="1" applyFill="1" applyBorder="1" applyAlignment="1">
      <alignment horizontal="center" vertical="top" wrapText="1"/>
    </xf>
    <xf numFmtId="0" fontId="4" fillId="0" borderId="3" xfId="5" applyFont="1" applyBorder="1" applyAlignment="1">
      <alignment horizontal="left" vertical="top" wrapText="1"/>
    </xf>
    <xf numFmtId="0" fontId="1" fillId="0" borderId="3" xfId="4" applyFont="1" applyBorder="1"/>
    <xf numFmtId="0" fontId="1" fillId="0" borderId="20" xfId="4" applyFont="1" applyBorder="1"/>
    <xf numFmtId="0" fontId="15" fillId="0" borderId="0" xfId="1" applyFont="1" applyAlignment="1">
      <alignment vertical="top"/>
    </xf>
    <xf numFmtId="0" fontId="4" fillId="0" borderId="0" xfId="4" applyFont="1"/>
    <xf numFmtId="0" fontId="4" fillId="0" borderId="0" xfId="5" applyFont="1" applyAlignment="1">
      <alignment horizontal="left" vertical="top"/>
    </xf>
    <xf numFmtId="0" fontId="4" fillId="2" borderId="0" xfId="5" applyFont="1" applyFill="1" applyAlignment="1">
      <alignment horizontal="left" vertical="top"/>
    </xf>
    <xf numFmtId="0" fontId="4" fillId="2" borderId="0" xfId="5" applyFont="1" applyFill="1" applyAlignment="1">
      <alignment horizontal="center" vertical="top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2" borderId="0" xfId="5" applyFont="1" applyFill="1" applyAlignment="1">
      <alignment horizontal="left" vertical="center"/>
    </xf>
    <xf numFmtId="0" fontId="4" fillId="0" borderId="16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5" xfId="5" applyFont="1" applyBorder="1" applyAlignment="1">
      <alignment horizontal="left" vertical="center"/>
    </xf>
    <xf numFmtId="0" fontId="4" fillId="2" borderId="21" xfId="5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1" fillId="0" borderId="0" xfId="4" applyFont="1" applyAlignment="1">
      <alignment horizontal="left" vertical="center"/>
    </xf>
    <xf numFmtId="0" fontId="16" fillId="0" borderId="0" xfId="1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/>
    <xf numFmtId="49" fontId="25" fillId="0" borderId="3" xfId="0" applyNumberFormat="1" applyFont="1" applyBorder="1"/>
    <xf numFmtId="0" fontId="25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24" fillId="0" borderId="0" xfId="0" applyFont="1"/>
    <xf numFmtId="0" fontId="27" fillId="0" borderId="0" xfId="0" applyFont="1"/>
    <xf numFmtId="0" fontId="27" fillId="0" borderId="1" xfId="0" applyFont="1" applyBorder="1"/>
    <xf numFmtId="0" fontId="27" fillId="0" borderId="2" xfId="0" applyFont="1" applyBorder="1"/>
    <xf numFmtId="0" fontId="28" fillId="0" borderId="2" xfId="0" applyFont="1" applyBorder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21" xfId="0" applyFont="1" applyBorder="1"/>
    <xf numFmtId="0" fontId="27" fillId="0" borderId="21" xfId="0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31" fillId="0" borderId="61" xfId="0" applyFont="1" applyBorder="1" applyAlignment="1">
      <alignment horizontal="center" vertical="center" wrapText="1"/>
    </xf>
    <xf numFmtId="0" fontId="23" fillId="0" borderId="45" xfId="0" applyFont="1" applyBorder="1" applyAlignment="1">
      <alignment vertical="center" wrapText="1"/>
    </xf>
    <xf numFmtId="0" fontId="23" fillId="0" borderId="32" xfId="0" applyFont="1" applyBorder="1" applyAlignment="1">
      <alignment vertical="center" wrapText="1"/>
    </xf>
    <xf numFmtId="0" fontId="23" fillId="0" borderId="70" xfId="0" applyFont="1" applyBorder="1" applyAlignment="1">
      <alignment horizontal="right" vertical="center" wrapText="1"/>
    </xf>
    <xf numFmtId="0" fontId="23" fillId="4" borderId="37" xfId="0" applyFont="1" applyFill="1" applyBorder="1" applyAlignment="1">
      <alignment horizontal="right" vertical="center" wrapText="1"/>
    </xf>
    <xf numFmtId="0" fontId="23" fillId="4" borderId="36" xfId="0" applyFont="1" applyFill="1" applyBorder="1" applyAlignment="1">
      <alignment horizontal="right" vertical="center" wrapText="1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52" xfId="0" applyFont="1" applyBorder="1" applyAlignment="1">
      <alignment horizontal="right" vertical="center" wrapText="1"/>
    </xf>
    <xf numFmtId="0" fontId="23" fillId="4" borderId="78" xfId="0" applyFont="1" applyFill="1" applyBorder="1" applyAlignment="1">
      <alignment horizontal="right" vertical="center" wrapText="1"/>
    </xf>
    <xf numFmtId="0" fontId="23" fillId="4" borderId="79" xfId="0" applyFont="1" applyFill="1" applyBorder="1" applyAlignment="1">
      <alignment horizontal="right" vertical="center" wrapText="1"/>
    </xf>
    <xf numFmtId="0" fontId="32" fillId="5" borderId="16" xfId="0" applyFont="1" applyFill="1" applyBorder="1" applyAlignment="1">
      <alignment vertical="center"/>
    </xf>
    <xf numFmtId="0" fontId="23" fillId="4" borderId="80" xfId="0" applyFont="1" applyFill="1" applyBorder="1" applyAlignment="1">
      <alignment horizontal="right" vertical="center" wrapText="1"/>
    </xf>
    <xf numFmtId="0" fontId="23" fillId="4" borderId="81" xfId="0" applyFont="1" applyFill="1" applyBorder="1" applyAlignment="1">
      <alignment horizontal="right" vertical="center" wrapText="1"/>
    </xf>
    <xf numFmtId="0" fontId="23" fillId="4" borderId="82" xfId="0" applyFont="1" applyFill="1" applyBorder="1" applyAlignment="1">
      <alignment horizontal="right" vertical="center" wrapText="1"/>
    </xf>
    <xf numFmtId="0" fontId="23" fillId="0" borderId="74" xfId="0" applyFont="1" applyBorder="1" applyAlignment="1">
      <alignment horizontal="right" vertical="center" wrapText="1"/>
    </xf>
    <xf numFmtId="0" fontId="23" fillId="4" borderId="53" xfId="0" applyFont="1" applyFill="1" applyBorder="1" applyAlignment="1">
      <alignment horizontal="right" vertical="center" wrapText="1"/>
    </xf>
    <xf numFmtId="0" fontId="23" fillId="4" borderId="54" xfId="0" applyFont="1" applyFill="1" applyBorder="1" applyAlignment="1">
      <alignment horizontal="right" vertical="center" wrapText="1"/>
    </xf>
    <xf numFmtId="0" fontId="27" fillId="0" borderId="18" xfId="0" applyFont="1" applyBorder="1"/>
    <xf numFmtId="0" fontId="27" fillId="0" borderId="19" xfId="0" applyFont="1" applyBorder="1"/>
    <xf numFmtId="0" fontId="27" fillId="0" borderId="15" xfId="0" applyFont="1" applyBorder="1"/>
    <xf numFmtId="0" fontId="27" fillId="0" borderId="11" xfId="0" applyFont="1" applyBorder="1"/>
    <xf numFmtId="49" fontId="35" fillId="3" borderId="26" xfId="0" applyNumberFormat="1" applyFont="1" applyFill="1" applyBorder="1" applyAlignment="1">
      <alignment horizontal="left"/>
    </xf>
    <xf numFmtId="0" fontId="27" fillId="3" borderId="29" xfId="0" applyFont="1" applyFill="1" applyBorder="1"/>
    <xf numFmtId="49" fontId="35" fillId="0" borderId="3" xfId="0" applyNumberFormat="1" applyFont="1" applyBorder="1"/>
    <xf numFmtId="0" fontId="35" fillId="0" borderId="0" xfId="0" applyFont="1" applyAlignment="1">
      <alignment vertical="top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27" fillId="0" borderId="20" xfId="0" applyFont="1" applyBorder="1"/>
    <xf numFmtId="0" fontId="34" fillId="0" borderId="0" xfId="0" applyFont="1"/>
    <xf numFmtId="0" fontId="34" fillId="0" borderId="0" xfId="0" applyFont="1" applyAlignment="1">
      <alignment vertical="center"/>
    </xf>
    <xf numFmtId="0" fontId="35" fillId="0" borderId="0" xfId="0" applyFont="1"/>
    <xf numFmtId="0" fontId="23" fillId="0" borderId="16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34" fillId="0" borderId="3" xfId="0" applyFont="1" applyBorder="1"/>
    <xf numFmtId="49" fontId="38" fillId="0" borderId="0" xfId="0" applyNumberFormat="1" applyFont="1" applyAlignment="1">
      <alignment vertical="center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Alignment="1">
      <alignment horizontal="left" vertical="center"/>
    </xf>
    <xf numFmtId="49" fontId="38" fillId="0" borderId="1" xfId="0" applyNumberFormat="1" applyFont="1" applyBorder="1" applyAlignment="1">
      <alignment horizontal="left" vertical="center"/>
    </xf>
    <xf numFmtId="49" fontId="38" fillId="0" borderId="2" xfId="0" applyNumberFormat="1" applyFont="1" applyBorder="1" applyAlignment="1">
      <alignment horizontal="left" vertical="center"/>
    </xf>
    <xf numFmtId="49" fontId="38" fillId="0" borderId="10" xfId="0" applyNumberFormat="1" applyFont="1" applyBorder="1" applyAlignment="1">
      <alignment horizontal="left" vertical="center"/>
    </xf>
    <xf numFmtId="49" fontId="38" fillId="0" borderId="3" xfId="0" applyNumberFormat="1" applyFont="1" applyBorder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49" fontId="38" fillId="0" borderId="18" xfId="0" applyNumberFormat="1" applyFont="1" applyBorder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49" fontId="38" fillId="0" borderId="20" xfId="0" applyNumberFormat="1" applyFont="1" applyBorder="1" applyAlignment="1">
      <alignment horizontal="left" vertical="center"/>
    </xf>
    <xf numFmtId="49" fontId="38" fillId="0" borderId="21" xfId="0" applyNumberFormat="1" applyFont="1" applyBorder="1" applyAlignment="1">
      <alignment horizontal="left" vertical="center"/>
    </xf>
    <xf numFmtId="49" fontId="38" fillId="0" borderId="19" xfId="0" applyNumberFormat="1" applyFont="1" applyBorder="1" applyAlignment="1">
      <alignment horizontal="left" vertical="center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0" fontId="46" fillId="0" borderId="0" xfId="0" applyFont="1"/>
    <xf numFmtId="0" fontId="16" fillId="0" borderId="0" xfId="0" applyFont="1"/>
    <xf numFmtId="0" fontId="47" fillId="0" borderId="0" xfId="3" applyFont="1"/>
    <xf numFmtId="0" fontId="16" fillId="0" borderId="0" xfId="3" applyFont="1"/>
    <xf numFmtId="0" fontId="16" fillId="0" borderId="0" xfId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" xfId="0" applyFont="1" applyBorder="1"/>
    <xf numFmtId="0" fontId="16" fillId="0" borderId="2" xfId="0" applyFont="1" applyBorder="1"/>
    <xf numFmtId="0" fontId="48" fillId="0" borderId="2" xfId="0" applyFont="1" applyBorder="1"/>
    <xf numFmtId="0" fontId="16" fillId="0" borderId="18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9" xfId="0" applyFont="1" applyBorder="1"/>
    <xf numFmtId="0" fontId="16" fillId="0" borderId="15" xfId="0" applyFont="1" applyBorder="1"/>
    <xf numFmtId="0" fontId="16" fillId="0" borderId="10" xfId="0" applyFont="1" applyBorder="1"/>
    <xf numFmtId="49" fontId="16" fillId="3" borderId="16" xfId="0" applyNumberFormat="1" applyFont="1" applyFill="1" applyBorder="1"/>
    <xf numFmtId="0" fontId="16" fillId="3" borderId="13" xfId="0" applyFont="1" applyFill="1" applyBorder="1" applyAlignment="1">
      <alignment vertical="top"/>
    </xf>
    <xf numFmtId="0" fontId="16" fillId="3" borderId="13" xfId="0" applyFont="1" applyFill="1" applyBorder="1"/>
    <xf numFmtId="0" fontId="16" fillId="3" borderId="13" xfId="0" applyFont="1" applyFill="1" applyBorder="1" applyAlignment="1">
      <alignment vertical="top" wrapText="1"/>
    </xf>
    <xf numFmtId="0" fontId="16" fillId="3" borderId="15" xfId="0" applyFont="1" applyFill="1" applyBorder="1"/>
    <xf numFmtId="49" fontId="16" fillId="0" borderId="20" xfId="0" applyNumberFormat="1" applyFont="1" applyBorder="1"/>
    <xf numFmtId="49" fontId="16" fillId="0" borderId="21" xfId="0" applyNumberFormat="1" applyFont="1" applyBorder="1" applyAlignment="1">
      <alignment horizontal="left"/>
    </xf>
    <xf numFmtId="49" fontId="16" fillId="0" borderId="19" xfId="0" applyNumberFormat="1" applyFont="1" applyBorder="1" applyAlignment="1">
      <alignment horizontal="left"/>
    </xf>
    <xf numFmtId="49" fontId="16" fillId="0" borderId="20" xfId="0" applyNumberFormat="1" applyFont="1" applyBorder="1" applyAlignment="1">
      <alignment horizontal="left"/>
    </xf>
    <xf numFmtId="49" fontId="16" fillId="0" borderId="13" xfId="0" applyNumberFormat="1" applyFont="1" applyBorder="1"/>
    <xf numFmtId="49" fontId="16" fillId="0" borderId="15" xfId="0" applyNumberFormat="1" applyFont="1" applyBorder="1"/>
    <xf numFmtId="49" fontId="16" fillId="0" borderId="16" xfId="0" applyNumberFormat="1" applyFont="1" applyBorder="1"/>
    <xf numFmtId="0" fontId="48" fillId="0" borderId="13" xfId="0" quotePrefix="1" applyFont="1" applyBorder="1" applyAlignment="1">
      <alignment vertical="top"/>
    </xf>
    <xf numFmtId="0" fontId="48" fillId="0" borderId="13" xfId="0" applyFont="1" applyBorder="1" applyAlignment="1">
      <alignment vertical="top" wrapText="1"/>
    </xf>
    <xf numFmtId="0" fontId="48" fillId="0" borderId="13" xfId="0" applyFont="1" applyBorder="1" applyAlignment="1">
      <alignment vertical="top"/>
    </xf>
    <xf numFmtId="0" fontId="48" fillId="0" borderId="15" xfId="0" applyFont="1" applyBorder="1" applyAlignment="1">
      <alignment vertical="top"/>
    </xf>
    <xf numFmtId="0" fontId="48" fillId="0" borderId="16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49" fontId="16" fillId="0" borderId="1" xfId="0" applyNumberFormat="1" applyFont="1" applyBorder="1"/>
    <xf numFmtId="0" fontId="16" fillId="0" borderId="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3" borderId="16" xfId="0" applyFont="1" applyFill="1" applyBorder="1" applyAlignment="1">
      <alignment vertical="top"/>
    </xf>
    <xf numFmtId="0" fontId="16" fillId="3" borderId="15" xfId="0" applyFont="1" applyFill="1" applyBorder="1" applyAlignment="1">
      <alignment vertical="top"/>
    </xf>
    <xf numFmtId="49" fontId="16" fillId="0" borderId="3" xfId="0" applyNumberFormat="1" applyFont="1" applyBorder="1"/>
    <xf numFmtId="0" fontId="16" fillId="0" borderId="18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21" xfId="0" applyFont="1" applyBorder="1" applyAlignment="1">
      <alignment vertical="top"/>
    </xf>
    <xf numFmtId="0" fontId="16" fillId="0" borderId="21" xfId="0" applyFont="1" applyBorder="1" applyAlignment="1">
      <alignment vertical="top" wrapText="1"/>
    </xf>
    <xf numFmtId="0" fontId="16" fillId="0" borderId="19" xfId="0" applyFont="1" applyBorder="1" applyAlignment="1">
      <alignment vertical="top"/>
    </xf>
    <xf numFmtId="49" fontId="16" fillId="4" borderId="16" xfId="0" applyNumberFormat="1" applyFont="1" applyFill="1" applyBorder="1"/>
    <xf numFmtId="0" fontId="16" fillId="4" borderId="13" xfId="0" applyFont="1" applyFill="1" applyBorder="1" applyAlignment="1">
      <alignment vertical="top"/>
    </xf>
    <xf numFmtId="0" fontId="16" fillId="4" borderId="13" xfId="0" applyFont="1" applyFill="1" applyBorder="1"/>
    <xf numFmtId="0" fontId="16" fillId="4" borderId="13" xfId="0" applyFont="1" applyFill="1" applyBorder="1" applyAlignment="1">
      <alignment vertical="top" wrapText="1"/>
    </xf>
    <xf numFmtId="0" fontId="16" fillId="4" borderId="15" xfId="0" applyFont="1" applyFill="1" applyBorder="1"/>
    <xf numFmtId="0" fontId="17" fillId="0" borderId="0" xfId="0" applyFont="1"/>
    <xf numFmtId="0" fontId="17" fillId="2" borderId="16" xfId="0" applyFont="1" applyFill="1" applyBorder="1"/>
    <xf numFmtId="0" fontId="16" fillId="2" borderId="13" xfId="0" applyFont="1" applyFill="1" applyBorder="1" applyAlignment="1">
      <alignment vertical="top"/>
    </xf>
    <xf numFmtId="0" fontId="16" fillId="2" borderId="15" xfId="0" applyFont="1" applyFill="1" applyBorder="1" applyAlignment="1">
      <alignment vertical="top"/>
    </xf>
    <xf numFmtId="0" fontId="16" fillId="2" borderId="15" xfId="0" applyFont="1" applyFill="1" applyBorder="1"/>
    <xf numFmtId="0" fontId="16" fillId="0" borderId="13" xfId="0" applyFont="1" applyBorder="1"/>
    <xf numFmtId="0" fontId="16" fillId="0" borderId="103" xfId="0" applyFont="1" applyBorder="1" applyAlignment="1">
      <alignment vertical="top"/>
    </xf>
    <xf numFmtId="0" fontId="16" fillId="0" borderId="103" xfId="0" applyFont="1" applyBorder="1"/>
    <xf numFmtId="49" fontId="16" fillId="0" borderId="3" xfId="3" applyNumberFormat="1" applyFont="1" applyBorder="1"/>
    <xf numFmtId="0" fontId="16" fillId="3" borderId="93" xfId="0" applyFont="1" applyFill="1" applyBorder="1" applyAlignment="1">
      <alignment vertical="top"/>
    </xf>
    <xf numFmtId="0" fontId="16" fillId="3" borderId="91" xfId="0" applyFont="1" applyFill="1" applyBorder="1" applyAlignment="1">
      <alignment vertical="top"/>
    </xf>
    <xf numFmtId="0" fontId="16" fillId="3" borderId="92" xfId="0" applyFont="1" applyFill="1" applyBorder="1" applyAlignment="1">
      <alignment vertical="top"/>
    </xf>
    <xf numFmtId="0" fontId="16" fillId="3" borderId="92" xfId="0" applyFont="1" applyFill="1" applyBorder="1"/>
    <xf numFmtId="0" fontId="16" fillId="0" borderId="91" xfId="0" applyFont="1" applyBorder="1" applyAlignment="1">
      <alignment vertical="top"/>
    </xf>
    <xf numFmtId="0" fontId="17" fillId="0" borderId="16" xfId="0" applyFont="1" applyBorder="1"/>
    <xf numFmtId="0" fontId="16" fillId="2" borderId="96" xfId="0" applyFont="1" applyFill="1" applyBorder="1" applyAlignment="1">
      <alignment vertical="top"/>
    </xf>
    <xf numFmtId="0" fontId="16" fillId="2" borderId="80" xfId="0" applyFont="1" applyFill="1" applyBorder="1"/>
    <xf numFmtId="0" fontId="16" fillId="0" borderId="84" xfId="0" applyFont="1" applyBorder="1" applyAlignment="1">
      <alignment vertical="top"/>
    </xf>
    <xf numFmtId="0" fontId="16" fillId="0" borderId="95" xfId="0" applyFont="1" applyBorder="1" applyAlignment="1">
      <alignment vertical="top"/>
    </xf>
    <xf numFmtId="0" fontId="16" fillId="0" borderId="94" xfId="0" applyFont="1" applyBorder="1" applyAlignment="1">
      <alignment vertical="top"/>
    </xf>
    <xf numFmtId="0" fontId="16" fillId="0" borderId="95" xfId="0" applyFont="1" applyBorder="1"/>
    <xf numFmtId="49" fontId="16" fillId="0" borderId="93" xfId="0" applyNumberFormat="1" applyFont="1" applyBorder="1"/>
    <xf numFmtId="0" fontId="16" fillId="0" borderId="91" xfId="0" applyFont="1" applyBorder="1"/>
    <xf numFmtId="0" fontId="16" fillId="0" borderId="92" xfId="0" applyFont="1" applyBorder="1" applyAlignment="1">
      <alignment vertical="top"/>
    </xf>
    <xf numFmtId="0" fontId="16" fillId="0" borderId="93" xfId="0" applyFont="1" applyBorder="1" applyAlignment="1">
      <alignment vertical="top"/>
    </xf>
    <xf numFmtId="0" fontId="16" fillId="0" borderId="92" xfId="0" applyFont="1" applyBorder="1"/>
    <xf numFmtId="0" fontId="16" fillId="0" borderId="2" xfId="0" applyFont="1" applyBorder="1" applyAlignment="1">
      <alignment vertical="top" wrapText="1"/>
    </xf>
    <xf numFmtId="0" fontId="16" fillId="0" borderId="90" xfId="0" applyFont="1" applyBorder="1" applyAlignment="1">
      <alignment vertical="top"/>
    </xf>
    <xf numFmtId="0" fontId="16" fillId="0" borderId="3" xfId="0" applyFont="1" applyBorder="1"/>
    <xf numFmtId="0" fontId="16" fillId="0" borderId="20" xfId="0" applyFont="1" applyBorder="1"/>
    <xf numFmtId="0" fontId="16" fillId="0" borderId="21" xfId="0" applyFont="1" applyBorder="1"/>
    <xf numFmtId="0" fontId="47" fillId="0" borderId="0" xfId="0" applyFont="1"/>
    <xf numFmtId="0" fontId="19" fillId="0" borderId="16" xfId="0" applyFont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49" fontId="26" fillId="3" borderId="27" xfId="0" applyNumberFormat="1" applyFont="1" applyFill="1" applyBorder="1"/>
    <xf numFmtId="49" fontId="8" fillId="0" borderId="3" xfId="0" applyNumberFormat="1" applyFont="1" applyBorder="1"/>
    <xf numFmtId="0" fontId="8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18" xfId="0" applyFont="1" applyBorder="1"/>
    <xf numFmtId="0" fontId="8" fillId="0" borderId="0" xfId="1" applyFont="1" applyAlignment="1">
      <alignment vertical="top"/>
    </xf>
    <xf numFmtId="49" fontId="8" fillId="0" borderId="3" xfId="3" applyNumberFormat="1" applyFont="1" applyBorder="1"/>
    <xf numFmtId="0" fontId="50" fillId="0" borderId="0" xfId="3" applyFont="1"/>
    <xf numFmtId="0" fontId="8" fillId="0" borderId="0" xfId="1" applyFont="1" applyAlignment="1">
      <alignment vertical="top" wrapText="1"/>
    </xf>
    <xf numFmtId="0" fontId="51" fillId="0" borderId="0" xfId="1" applyFont="1" applyAlignment="1">
      <alignment vertical="top"/>
    </xf>
    <xf numFmtId="0" fontId="8" fillId="0" borderId="16" xfId="0" applyFont="1" applyBorder="1" applyAlignment="1">
      <alignment vertical="top"/>
    </xf>
    <xf numFmtId="49" fontId="8" fillId="0" borderId="20" xfId="0" applyNumberFormat="1" applyFont="1" applyBorder="1" applyAlignment="1">
      <alignment horizontal="left"/>
    </xf>
    <xf numFmtId="0" fontId="8" fillId="0" borderId="0" xfId="3" applyFont="1"/>
    <xf numFmtId="0" fontId="16" fillId="0" borderId="3" xfId="3" applyFont="1" applyBorder="1"/>
    <xf numFmtId="0" fontId="47" fillId="0" borderId="1" xfId="0" applyFont="1" applyBorder="1"/>
    <xf numFmtId="0" fontId="47" fillId="0" borderId="2" xfId="0" applyFont="1" applyBorder="1"/>
    <xf numFmtId="0" fontId="47" fillId="0" borderId="18" xfId="0" applyFont="1" applyBorder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left"/>
    </xf>
    <xf numFmtId="0" fontId="47" fillId="0" borderId="19" xfId="0" applyFont="1" applyBorder="1"/>
    <xf numFmtId="0" fontId="47" fillId="0" borderId="15" xfId="0" applyFont="1" applyBorder="1"/>
    <xf numFmtId="0" fontId="47" fillId="0" borderId="10" xfId="0" applyFont="1" applyBorder="1"/>
    <xf numFmtId="0" fontId="8" fillId="6" borderId="16" xfId="0" applyFont="1" applyFill="1" applyBorder="1"/>
    <xf numFmtId="0" fontId="16" fillId="6" borderId="13" xfId="0" applyFont="1" applyFill="1" applyBorder="1" applyAlignment="1">
      <alignment vertical="top"/>
    </xf>
    <xf numFmtId="0" fontId="47" fillId="6" borderId="13" xfId="0" applyFont="1" applyFill="1" applyBorder="1"/>
    <xf numFmtId="0" fontId="47" fillId="3" borderId="13" xfId="0" applyFont="1" applyFill="1" applyBorder="1"/>
    <xf numFmtId="0" fontId="47" fillId="3" borderId="15" xfId="0" applyFont="1" applyFill="1" applyBorder="1"/>
    <xf numFmtId="49" fontId="54" fillId="0" borderId="20" xfId="0" applyNumberFormat="1" applyFont="1" applyBorder="1"/>
    <xf numFmtId="49" fontId="16" fillId="0" borderId="84" xfId="0" applyNumberFormat="1" applyFont="1" applyBorder="1"/>
    <xf numFmtId="49" fontId="16" fillId="0" borderId="95" xfId="0" applyNumberFormat="1" applyFont="1" applyBorder="1"/>
    <xf numFmtId="49" fontId="16" fillId="0" borderId="1" xfId="3" applyNumberFormat="1" applyFont="1" applyBorder="1"/>
    <xf numFmtId="0" fontId="16" fillId="0" borderId="2" xfId="1" applyFont="1" applyBorder="1" applyAlignment="1">
      <alignment vertical="top"/>
    </xf>
    <xf numFmtId="0" fontId="47" fillId="0" borderId="2" xfId="3" applyFont="1" applyBorder="1"/>
    <xf numFmtId="0" fontId="16" fillId="0" borderId="10" xfId="1" applyFont="1" applyBorder="1" applyAlignment="1">
      <alignment vertical="top"/>
    </xf>
    <xf numFmtId="0" fontId="16" fillId="7" borderId="1" xfId="1" applyFont="1" applyFill="1" applyBorder="1" applyAlignment="1">
      <alignment vertical="top"/>
    </xf>
    <xf numFmtId="0" fontId="16" fillId="7" borderId="2" xfId="1" applyFont="1" applyFill="1" applyBorder="1" applyAlignment="1">
      <alignment vertical="top"/>
    </xf>
    <xf numFmtId="0" fontId="16" fillId="7" borderId="10" xfId="1" applyFont="1" applyFill="1" applyBorder="1" applyAlignment="1">
      <alignment vertical="top"/>
    </xf>
    <xf numFmtId="0" fontId="47" fillId="7" borderId="10" xfId="3" applyFont="1" applyFill="1" applyBorder="1"/>
    <xf numFmtId="49" fontId="16" fillId="0" borderId="16" xfId="3" applyNumberFormat="1" applyFont="1" applyBorder="1"/>
    <xf numFmtId="0" fontId="16" fillId="0" borderId="13" xfId="1" applyFont="1" applyBorder="1" applyAlignment="1">
      <alignment vertical="top"/>
    </xf>
    <xf numFmtId="0" fontId="16" fillId="0" borderId="13" xfId="1" applyFont="1" applyBorder="1" applyAlignment="1">
      <alignment vertical="top" wrapText="1"/>
    </xf>
    <xf numFmtId="0" fontId="16" fillId="0" borderId="15" xfId="1" applyFont="1" applyBorder="1" applyAlignment="1">
      <alignment vertical="top"/>
    </xf>
    <xf numFmtId="0" fontId="16" fillId="0" borderId="16" xfId="1" applyFont="1" applyBorder="1" applyAlignment="1">
      <alignment vertical="top"/>
    </xf>
    <xf numFmtId="0" fontId="47" fillId="0" borderId="15" xfId="3" applyFont="1" applyBorder="1"/>
    <xf numFmtId="0" fontId="47" fillId="4" borderId="13" xfId="0" applyFont="1" applyFill="1" applyBorder="1"/>
    <xf numFmtId="0" fontId="47" fillId="4" borderId="15" xfId="0" applyFont="1" applyFill="1" applyBorder="1"/>
    <xf numFmtId="0" fontId="47" fillId="0" borderId="13" xfId="0" applyFont="1" applyBorder="1"/>
    <xf numFmtId="0" fontId="53" fillId="0" borderId="0" xfId="0" applyFont="1"/>
    <xf numFmtId="49" fontId="16" fillId="8" borderId="16" xfId="3" applyNumberFormat="1" applyFont="1" applyFill="1" applyBorder="1"/>
    <xf numFmtId="0" fontId="16" fillId="8" borderId="13" xfId="1" applyFont="1" applyFill="1" applyBorder="1" applyAlignment="1">
      <alignment vertical="top"/>
    </xf>
    <xf numFmtId="0" fontId="47" fillId="8" borderId="13" xfId="3" applyFont="1" applyFill="1" applyBorder="1"/>
    <xf numFmtId="0" fontId="16" fillId="8" borderId="13" xfId="1" applyFont="1" applyFill="1" applyBorder="1" applyAlignment="1">
      <alignment vertical="top" wrapText="1"/>
    </xf>
    <xf numFmtId="0" fontId="47" fillId="8" borderId="15" xfId="3" applyFont="1" applyFill="1" applyBorder="1"/>
    <xf numFmtId="0" fontId="47" fillId="2" borderId="0" xfId="0" applyFont="1" applyFill="1"/>
    <xf numFmtId="49" fontId="54" fillId="0" borderId="20" xfId="3" applyNumberFormat="1" applyFont="1" applyBorder="1"/>
    <xf numFmtId="49" fontId="16" fillId="0" borderId="21" xfId="3" applyNumberFormat="1" applyFont="1" applyBorder="1" applyAlignment="1">
      <alignment horizontal="left"/>
    </xf>
    <xf numFmtId="49" fontId="16" fillId="0" borderId="19" xfId="3" applyNumberFormat="1" applyFont="1" applyBorder="1" applyAlignment="1">
      <alignment horizontal="left"/>
    </xf>
    <xf numFmtId="49" fontId="16" fillId="0" borderId="20" xfId="3" applyNumberFormat="1" applyFont="1" applyBorder="1" applyAlignment="1">
      <alignment horizontal="left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16" fillId="7" borderId="16" xfId="1" applyFont="1" applyFill="1" applyBorder="1" applyAlignment="1">
      <alignment vertical="top"/>
    </xf>
    <xf numFmtId="0" fontId="16" fillId="7" borderId="13" xfId="1" applyFont="1" applyFill="1" applyBorder="1" applyAlignment="1">
      <alignment vertical="top"/>
    </xf>
    <xf numFmtId="0" fontId="16" fillId="7" borderId="15" xfId="1" applyFont="1" applyFill="1" applyBorder="1" applyAlignment="1">
      <alignment vertical="top"/>
    </xf>
    <xf numFmtId="0" fontId="47" fillId="7" borderId="15" xfId="3" applyFont="1" applyFill="1" applyBorder="1"/>
    <xf numFmtId="0" fontId="16" fillId="0" borderId="18" xfId="1" applyFont="1" applyBorder="1" applyAlignment="1">
      <alignment vertical="top"/>
    </xf>
    <xf numFmtId="49" fontId="16" fillId="0" borderId="20" xfId="3" applyNumberFormat="1" applyFont="1" applyBorder="1"/>
    <xf numFmtId="0" fontId="16" fillId="0" borderId="21" xfId="1" applyFont="1" applyBorder="1" applyAlignment="1">
      <alignment vertical="top"/>
    </xf>
    <xf numFmtId="0" fontId="16" fillId="0" borderId="21" xfId="1" applyFont="1" applyBorder="1" applyAlignment="1">
      <alignment vertical="top" wrapText="1"/>
    </xf>
    <xf numFmtId="0" fontId="16" fillId="0" borderId="19" xfId="1" applyFont="1" applyBorder="1" applyAlignment="1">
      <alignment vertical="top"/>
    </xf>
    <xf numFmtId="0" fontId="47" fillId="0" borderId="13" xfId="3" applyFont="1" applyBorder="1"/>
    <xf numFmtId="0" fontId="47" fillId="0" borderId="100" xfId="0" applyFont="1" applyBorder="1"/>
    <xf numFmtId="0" fontId="47" fillId="0" borderId="18" xfId="3" applyFont="1" applyBorder="1"/>
    <xf numFmtId="0" fontId="47" fillId="0" borderId="21" xfId="0" applyFont="1" applyBorder="1"/>
    <xf numFmtId="49" fontId="54" fillId="0" borderId="3" xfId="3" applyNumberFormat="1" applyFont="1" applyBorder="1"/>
    <xf numFmtId="49" fontId="16" fillId="0" borderId="0" xfId="3" applyNumberFormat="1" applyFont="1" applyAlignment="1">
      <alignment horizontal="left"/>
    </xf>
    <xf numFmtId="49" fontId="16" fillId="0" borderId="18" xfId="3" applyNumberFormat="1" applyFont="1" applyBorder="1" applyAlignment="1">
      <alignment horizontal="left"/>
    </xf>
    <xf numFmtId="0" fontId="47" fillId="7" borderId="6" xfId="3" applyFont="1" applyFill="1" applyBorder="1"/>
    <xf numFmtId="0" fontId="16" fillId="7" borderId="7" xfId="1" applyFont="1" applyFill="1" applyBorder="1" applyAlignment="1">
      <alignment vertical="top" wrapText="1"/>
    </xf>
    <xf numFmtId="0" fontId="16" fillId="7" borderId="7" xfId="1" applyFont="1" applyFill="1" applyBorder="1" applyAlignment="1">
      <alignment vertical="top"/>
    </xf>
    <xf numFmtId="0" fontId="47" fillId="7" borderId="11" xfId="3" applyFont="1" applyFill="1" applyBorder="1"/>
    <xf numFmtId="0" fontId="16" fillId="7" borderId="6" xfId="1" applyFont="1" applyFill="1" applyBorder="1" applyAlignment="1">
      <alignment vertical="top"/>
    </xf>
    <xf numFmtId="0" fontId="47" fillId="7" borderId="7" xfId="3" applyFont="1" applyFill="1" applyBorder="1"/>
    <xf numFmtId="0" fontId="16" fillId="7" borderId="11" xfId="1" applyFont="1" applyFill="1" applyBorder="1" applyAlignment="1">
      <alignment vertical="top"/>
    </xf>
    <xf numFmtId="0" fontId="47" fillId="0" borderId="20" xfId="3" applyFont="1" applyBorder="1"/>
    <xf numFmtId="0" fontId="47" fillId="0" borderId="19" xfId="3" applyFont="1" applyBorder="1"/>
    <xf numFmtId="0" fontId="16" fillId="0" borderId="20" xfId="1" applyFont="1" applyBorder="1" applyAlignment="1">
      <alignment vertical="top"/>
    </xf>
    <xf numFmtId="0" fontId="47" fillId="0" borderId="21" xfId="3" applyFont="1" applyBorder="1"/>
    <xf numFmtId="0" fontId="47" fillId="0" borderId="16" xfId="3" applyFont="1" applyBorder="1"/>
    <xf numFmtId="0" fontId="47" fillId="0" borderId="1" xfId="3" applyFont="1" applyBorder="1"/>
    <xf numFmtId="0" fontId="16" fillId="0" borderId="2" xfId="1" applyFont="1" applyBorder="1" applyAlignment="1">
      <alignment vertical="top" wrapText="1"/>
    </xf>
    <xf numFmtId="0" fontId="47" fillId="0" borderId="10" xfId="3" applyFont="1" applyBorder="1"/>
    <xf numFmtId="0" fontId="16" fillId="0" borderId="1" xfId="1" applyFont="1" applyBorder="1" applyAlignment="1">
      <alignment vertical="top"/>
    </xf>
    <xf numFmtId="0" fontId="55" fillId="0" borderId="2" xfId="0" applyFont="1" applyBorder="1"/>
    <xf numFmtId="49" fontId="57" fillId="3" borderId="16" xfId="0" applyNumberFormat="1" applyFont="1" applyFill="1" applyBorder="1"/>
    <xf numFmtId="0" fontId="47" fillId="3" borderId="13" xfId="0" applyFont="1" applyFill="1" applyBorder="1" applyAlignment="1">
      <alignment vertical="top"/>
    </xf>
    <xf numFmtId="0" fontId="47" fillId="3" borderId="13" xfId="0" applyFont="1" applyFill="1" applyBorder="1" applyAlignment="1">
      <alignment vertical="top" wrapText="1"/>
    </xf>
    <xf numFmtId="49" fontId="47" fillId="0" borderId="20" xfId="0" applyNumberFormat="1" applyFont="1" applyBorder="1"/>
    <xf numFmtId="49" fontId="47" fillId="0" borderId="21" xfId="0" applyNumberFormat="1" applyFont="1" applyBorder="1" applyAlignment="1">
      <alignment horizontal="left"/>
    </xf>
    <xf numFmtId="49" fontId="47" fillId="0" borderId="19" xfId="0" applyNumberFormat="1" applyFont="1" applyBorder="1" applyAlignment="1">
      <alignment horizontal="left"/>
    </xf>
    <xf numFmtId="49" fontId="47" fillId="0" borderId="20" xfId="0" applyNumberFormat="1" applyFont="1" applyBorder="1" applyAlignment="1">
      <alignment horizontal="left"/>
    </xf>
    <xf numFmtId="49" fontId="47" fillId="0" borderId="13" xfId="0" applyNumberFormat="1" applyFont="1" applyBorder="1"/>
    <xf numFmtId="49" fontId="47" fillId="0" borderId="15" xfId="0" applyNumberFormat="1" applyFont="1" applyBorder="1"/>
    <xf numFmtId="49" fontId="47" fillId="0" borderId="16" xfId="0" applyNumberFormat="1" applyFont="1" applyBorder="1"/>
    <xf numFmtId="0" fontId="55" fillId="0" borderId="13" xfId="0" quotePrefix="1" applyFont="1" applyBorder="1" applyAlignment="1">
      <alignment vertical="top"/>
    </xf>
    <xf numFmtId="0" fontId="55" fillId="0" borderId="13" xfId="0" applyFont="1" applyBorder="1" applyAlignment="1">
      <alignment vertical="top" wrapText="1"/>
    </xf>
    <xf numFmtId="0" fontId="55" fillId="0" borderId="13" xfId="0" applyFont="1" applyBorder="1" applyAlignment="1">
      <alignment vertical="top"/>
    </xf>
    <xf numFmtId="0" fontId="55" fillId="0" borderId="15" xfId="0" applyFont="1" applyBorder="1" applyAlignment="1">
      <alignment vertical="top"/>
    </xf>
    <xf numFmtId="0" fontId="55" fillId="0" borderId="16" xfId="0" applyFont="1" applyBorder="1" applyAlignment="1">
      <alignment vertical="top"/>
    </xf>
    <xf numFmtId="0" fontId="47" fillId="0" borderId="13" xfId="0" applyFont="1" applyBorder="1" applyAlignment="1">
      <alignment vertical="top"/>
    </xf>
    <xf numFmtId="49" fontId="47" fillId="0" borderId="1" xfId="0" applyNumberFormat="1" applyFont="1" applyBorder="1"/>
    <xf numFmtId="0" fontId="47" fillId="0" borderId="2" xfId="0" applyFont="1" applyBorder="1" applyAlignment="1">
      <alignment vertical="top"/>
    </xf>
    <xf numFmtId="0" fontId="47" fillId="0" borderId="10" xfId="0" applyFont="1" applyBorder="1" applyAlignment="1">
      <alignment vertical="top"/>
    </xf>
    <xf numFmtId="0" fontId="47" fillId="3" borderId="16" xfId="0" applyFont="1" applyFill="1" applyBorder="1" applyAlignment="1">
      <alignment vertical="top"/>
    </xf>
    <xf numFmtId="0" fontId="47" fillId="3" borderId="15" xfId="0" applyFont="1" applyFill="1" applyBorder="1" applyAlignment="1">
      <alignment vertical="top"/>
    </xf>
    <xf numFmtId="49" fontId="47" fillId="0" borderId="3" xfId="0" applyNumberFormat="1" applyFont="1" applyBorder="1"/>
    <xf numFmtId="0" fontId="47" fillId="0" borderId="0" xfId="0" applyFont="1" applyAlignment="1">
      <alignment vertical="top"/>
    </xf>
    <xf numFmtId="0" fontId="47" fillId="0" borderId="0" xfId="0" applyFont="1" applyAlignment="1">
      <alignment vertical="top" wrapText="1"/>
    </xf>
    <xf numFmtId="0" fontId="47" fillId="0" borderId="18" xfId="0" applyFont="1" applyBorder="1" applyAlignment="1">
      <alignment vertical="top"/>
    </xf>
    <xf numFmtId="0" fontId="47" fillId="0" borderId="16" xfId="0" applyFont="1" applyBorder="1" applyAlignment="1">
      <alignment vertical="top"/>
    </xf>
    <xf numFmtId="0" fontId="47" fillId="0" borderId="15" xfId="0" applyFont="1" applyBorder="1" applyAlignment="1">
      <alignment vertical="top"/>
    </xf>
    <xf numFmtId="0" fontId="47" fillId="0" borderId="21" xfId="0" applyFont="1" applyBorder="1" applyAlignment="1">
      <alignment vertical="top"/>
    </xf>
    <xf numFmtId="0" fontId="47" fillId="0" borderId="21" xfId="0" applyFont="1" applyBorder="1" applyAlignment="1">
      <alignment vertical="top" wrapText="1"/>
    </xf>
    <xf numFmtId="0" fontId="47" fillId="0" borderId="19" xfId="0" applyFont="1" applyBorder="1" applyAlignment="1">
      <alignment vertical="top"/>
    </xf>
    <xf numFmtId="49" fontId="47" fillId="3" borderId="16" xfId="0" applyNumberFormat="1" applyFont="1" applyFill="1" applyBorder="1"/>
    <xf numFmtId="49" fontId="16" fillId="0" borderId="0" xfId="0" applyNumberFormat="1" applyFont="1"/>
    <xf numFmtId="49" fontId="47" fillId="3" borderId="97" xfId="0" applyNumberFormat="1" applyFont="1" applyFill="1" applyBorder="1"/>
    <xf numFmtId="0" fontId="47" fillId="3" borderId="98" xfId="0" applyFont="1" applyFill="1" applyBorder="1" applyAlignment="1">
      <alignment vertical="top"/>
    </xf>
    <xf numFmtId="0" fontId="47" fillId="3" borderId="98" xfId="0" applyFont="1" applyFill="1" applyBorder="1"/>
    <xf numFmtId="0" fontId="47" fillId="3" borderId="98" xfId="0" applyFont="1" applyFill="1" applyBorder="1" applyAlignment="1">
      <alignment vertical="top" wrapText="1"/>
    </xf>
    <xf numFmtId="0" fontId="47" fillId="3" borderId="99" xfId="0" applyFont="1" applyFill="1" applyBorder="1"/>
    <xf numFmtId="49" fontId="47" fillId="0" borderId="0" xfId="0" applyNumberFormat="1" applyFont="1"/>
    <xf numFmtId="0" fontId="47" fillId="0" borderId="90" xfId="0" applyFont="1" applyBorder="1"/>
    <xf numFmtId="0" fontId="47" fillId="0" borderId="63" xfId="0" applyFont="1" applyBorder="1" applyAlignment="1">
      <alignment vertical="top"/>
    </xf>
    <xf numFmtId="0" fontId="47" fillId="0" borderId="63" xfId="0" applyFont="1" applyBorder="1"/>
    <xf numFmtId="49" fontId="16" fillId="9" borderId="16" xfId="3" applyNumberFormat="1" applyFont="1" applyFill="1" applyBorder="1"/>
    <xf numFmtId="0" fontId="16" fillId="9" borderId="13" xfId="1" applyFont="1" applyFill="1" applyBorder="1" applyAlignment="1">
      <alignment vertical="top"/>
    </xf>
    <xf numFmtId="0" fontId="47" fillId="9" borderId="13" xfId="3" applyFont="1" applyFill="1" applyBorder="1"/>
    <xf numFmtId="0" fontId="16" fillId="9" borderId="13" xfId="1" applyFont="1" applyFill="1" applyBorder="1" applyAlignment="1">
      <alignment vertical="top" wrapText="1"/>
    </xf>
    <xf numFmtId="0" fontId="47" fillId="9" borderId="15" xfId="3" applyFont="1" applyFill="1" applyBorder="1"/>
    <xf numFmtId="0" fontId="48" fillId="0" borderId="2" xfId="1" applyFont="1" applyBorder="1" applyAlignment="1">
      <alignment vertical="top"/>
    </xf>
    <xf numFmtId="0" fontId="48" fillId="0" borderId="2" xfId="1" applyFont="1" applyBorder="1" applyAlignment="1">
      <alignment vertical="top" wrapText="1"/>
    </xf>
    <xf numFmtId="0" fontId="48" fillId="0" borderId="10" xfId="1" applyFont="1" applyBorder="1" applyAlignment="1">
      <alignment vertical="top"/>
    </xf>
    <xf numFmtId="0" fontId="48" fillId="0" borderId="13" xfId="1" applyFont="1" applyBorder="1" applyAlignment="1">
      <alignment vertical="top"/>
    </xf>
    <xf numFmtId="49" fontId="16" fillId="0" borderId="13" xfId="3" applyNumberFormat="1" applyFont="1" applyBorder="1"/>
    <xf numFmtId="49" fontId="16" fillId="0" borderId="15" xfId="3" applyNumberFormat="1" applyFont="1" applyBorder="1"/>
    <xf numFmtId="49" fontId="40" fillId="0" borderId="0" xfId="0" applyNumberFormat="1" applyFont="1" applyAlignment="1">
      <alignment horizontal="center" vertical="center"/>
    </xf>
    <xf numFmtId="49" fontId="38" fillId="0" borderId="16" xfId="0" applyNumberFormat="1" applyFont="1" applyBorder="1" applyAlignment="1">
      <alignment horizontal="center" vertical="center"/>
    </xf>
    <xf numFmtId="49" fontId="38" fillId="0" borderId="13" xfId="0" applyNumberFormat="1" applyFont="1" applyBorder="1" applyAlignment="1">
      <alignment horizontal="center" vertical="center"/>
    </xf>
    <xf numFmtId="49" fontId="38" fillId="0" borderId="15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shrinkToFit="1"/>
    </xf>
    <xf numFmtId="0" fontId="38" fillId="0" borderId="2" xfId="0" applyFont="1" applyBorder="1" applyAlignment="1">
      <alignment horizontal="center" vertical="center" shrinkToFit="1"/>
    </xf>
    <xf numFmtId="0" fontId="38" fillId="0" borderId="10" xfId="0" applyFont="1" applyBorder="1" applyAlignment="1">
      <alignment horizontal="center" vertical="center" shrinkToFit="1"/>
    </xf>
    <xf numFmtId="0" fontId="38" fillId="0" borderId="20" xfId="0" applyFont="1" applyBorder="1" applyAlignment="1">
      <alignment horizontal="center" vertical="center" shrinkToFit="1"/>
    </xf>
    <xf numFmtId="0" fontId="38" fillId="0" borderId="21" xfId="0" applyFont="1" applyBorder="1" applyAlignment="1">
      <alignment horizontal="center" vertical="center" shrinkToFit="1"/>
    </xf>
    <xf numFmtId="0" fontId="38" fillId="0" borderId="19" xfId="0" applyFont="1" applyBorder="1" applyAlignment="1">
      <alignment horizontal="center" vertical="center" shrinkToFit="1"/>
    </xf>
    <xf numFmtId="49" fontId="34" fillId="0" borderId="13" xfId="0" applyNumberFormat="1" applyFont="1" applyBorder="1" applyAlignment="1">
      <alignment vertical="center"/>
    </xf>
    <xf numFmtId="49" fontId="34" fillId="0" borderId="15" xfId="0" applyNumberFormat="1" applyFont="1" applyBorder="1" applyAlignment="1">
      <alignment vertical="center"/>
    </xf>
    <xf numFmtId="0" fontId="26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5" fillId="0" borderId="49" xfId="0" applyNumberFormat="1" applyFont="1" applyBorder="1" applyAlignment="1">
      <alignment horizontal="center" vertical="center"/>
    </xf>
    <xf numFmtId="49" fontId="35" fillId="0" borderId="50" xfId="0" applyNumberFormat="1" applyFont="1" applyBorder="1" applyAlignment="1">
      <alignment horizontal="center" vertical="center"/>
    </xf>
    <xf numFmtId="49" fontId="35" fillId="0" borderId="51" xfId="0" applyNumberFormat="1" applyFont="1" applyBorder="1" applyAlignment="1">
      <alignment horizontal="center" vertical="center"/>
    </xf>
    <xf numFmtId="49" fontId="35" fillId="0" borderId="49" xfId="0" applyNumberFormat="1" applyFont="1" applyBorder="1" applyAlignment="1">
      <alignment horizontal="left" vertical="center"/>
    </xf>
    <xf numFmtId="49" fontId="35" fillId="0" borderId="51" xfId="0" applyNumberFormat="1" applyFont="1" applyBorder="1" applyAlignment="1">
      <alignment horizontal="left" vertical="center"/>
    </xf>
    <xf numFmtId="49" fontId="35" fillId="0" borderId="50" xfId="0" applyNumberFormat="1" applyFont="1" applyBorder="1" applyAlignment="1">
      <alignment horizontal="left" vertical="center"/>
    </xf>
    <xf numFmtId="49" fontId="35" fillId="0" borderId="48" xfId="0" applyNumberFormat="1" applyFont="1" applyBorder="1" applyAlignment="1">
      <alignment horizontal="center" vertical="center"/>
    </xf>
    <xf numFmtId="49" fontId="35" fillId="0" borderId="46" xfId="0" applyNumberFormat="1" applyFont="1" applyBorder="1" applyAlignment="1">
      <alignment horizontal="center" vertical="center"/>
    </xf>
    <xf numFmtId="49" fontId="35" fillId="0" borderId="47" xfId="0" applyNumberFormat="1" applyFont="1" applyBorder="1" applyAlignment="1">
      <alignment horizontal="center" vertical="center"/>
    </xf>
    <xf numFmtId="49" fontId="35" fillId="0" borderId="34" xfId="0" applyNumberFormat="1" applyFont="1" applyBorder="1" applyAlignment="1">
      <alignment horizontal="center" vertical="center"/>
    </xf>
    <xf numFmtId="49" fontId="35" fillId="0" borderId="41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49" fontId="35" fillId="0" borderId="34" xfId="0" applyNumberFormat="1" applyFont="1" applyBorder="1" applyAlignment="1">
      <alignment horizontal="left" vertical="center"/>
    </xf>
    <xf numFmtId="49" fontId="35" fillId="0" borderId="35" xfId="0" applyNumberFormat="1" applyFont="1" applyBorder="1" applyAlignment="1">
      <alignment horizontal="left" vertical="center"/>
    </xf>
    <xf numFmtId="49" fontId="35" fillId="0" borderId="41" xfId="0" applyNumberFormat="1" applyFont="1" applyBorder="1" applyAlignment="1">
      <alignment horizontal="left" vertical="center"/>
    </xf>
    <xf numFmtId="49" fontId="35" fillId="0" borderId="34" xfId="0" applyNumberFormat="1" applyFont="1" applyBorder="1" applyAlignment="1">
      <alignment horizontal="left" vertical="center" wrapText="1"/>
    </xf>
    <xf numFmtId="49" fontId="23" fillId="0" borderId="48" xfId="0" applyNumberFormat="1" applyFont="1" applyBorder="1" applyAlignment="1">
      <alignment horizontal="center" vertical="center"/>
    </xf>
    <xf numFmtId="49" fontId="23" fillId="0" borderId="48" xfId="0" applyNumberFormat="1" applyFont="1" applyBorder="1" applyAlignment="1">
      <alignment horizontal="left" vertical="center"/>
    </xf>
    <xf numFmtId="49" fontId="35" fillId="0" borderId="46" xfId="0" applyNumberFormat="1" applyFont="1" applyBorder="1" applyAlignment="1">
      <alignment horizontal="left" vertical="center"/>
    </xf>
    <xf numFmtId="49" fontId="35" fillId="0" borderId="47" xfId="0" applyNumberFormat="1" applyFont="1" applyBorder="1" applyAlignment="1">
      <alignment horizontal="left" vertical="center"/>
    </xf>
    <xf numFmtId="49" fontId="8" fillId="0" borderId="48" xfId="7" applyNumberFormat="1" applyFont="1" applyBorder="1" applyAlignment="1">
      <alignment horizontal="left" vertical="center"/>
    </xf>
    <xf numFmtId="49" fontId="8" fillId="0" borderId="46" xfId="7" applyNumberFormat="1" applyFont="1" applyBorder="1" applyAlignment="1">
      <alignment horizontal="left" vertical="center"/>
    </xf>
    <xf numFmtId="49" fontId="8" fillId="0" borderId="47" xfId="7" applyNumberFormat="1" applyFont="1" applyBorder="1" applyAlignment="1">
      <alignment horizontal="left" vertical="center"/>
    </xf>
    <xf numFmtId="0" fontId="28" fillId="0" borderId="33" xfId="0" applyFont="1" applyBorder="1" applyAlignment="1">
      <alignment horizontal="center" vertical="center"/>
    </xf>
    <xf numFmtId="0" fontId="35" fillId="0" borderId="16" xfId="0" applyFont="1" applyBorder="1" applyAlignment="1">
      <alignment horizontal="left" vertical="center"/>
    </xf>
    <xf numFmtId="0" fontId="35" fillId="0" borderId="13" xfId="0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49" fontId="35" fillId="0" borderId="16" xfId="0" applyNumberFormat="1" applyFont="1" applyBorder="1" applyAlignment="1">
      <alignment horizontal="center" vertical="center"/>
    </xf>
    <xf numFmtId="49" fontId="35" fillId="0" borderId="15" xfId="0" applyNumberFormat="1" applyFont="1" applyBorder="1" applyAlignment="1">
      <alignment horizontal="center" vertical="center"/>
    </xf>
    <xf numFmtId="49" fontId="35" fillId="0" borderId="13" xfId="0" applyNumberFormat="1" applyFont="1" applyBorder="1" applyAlignment="1">
      <alignment horizontal="center" vertical="center"/>
    </xf>
    <xf numFmtId="0" fontId="37" fillId="0" borderId="3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5" fillId="0" borderId="33" xfId="0" applyFont="1" applyBorder="1" applyAlignment="1">
      <alignment horizontal="left" vertical="center"/>
    </xf>
    <xf numFmtId="0" fontId="28" fillId="0" borderId="33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3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14" fontId="23" fillId="0" borderId="33" xfId="0" applyNumberFormat="1" applyFont="1" applyBorder="1" applyAlignment="1">
      <alignment horizontal="center" vertical="center"/>
    </xf>
    <xf numFmtId="14" fontId="35" fillId="0" borderId="33" xfId="0" quotePrefix="1" applyNumberFormat="1" applyFont="1" applyBorder="1" applyAlignment="1">
      <alignment horizontal="center" vertical="center"/>
    </xf>
    <xf numFmtId="49" fontId="35" fillId="3" borderId="26" xfId="0" applyNumberFormat="1" applyFont="1" applyFill="1" applyBorder="1" applyAlignment="1">
      <alignment horizontal="center"/>
    </xf>
    <xf numFmtId="0" fontId="35" fillId="3" borderId="26" xfId="0" applyFont="1" applyFill="1" applyBorder="1" applyAlignment="1">
      <alignment horizontal="center"/>
    </xf>
    <xf numFmtId="49" fontId="35" fillId="0" borderId="16" xfId="0" applyNumberFormat="1" applyFont="1" applyBorder="1" applyAlignment="1">
      <alignment horizontal="center"/>
    </xf>
    <xf numFmtId="49" fontId="35" fillId="0" borderId="13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0" fontId="23" fillId="0" borderId="16" xfId="0" applyFont="1" applyBorder="1" applyAlignment="1">
      <alignment horizontal="left" vertical="top"/>
    </xf>
    <xf numFmtId="0" fontId="35" fillId="0" borderId="13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6" xfId="0" applyFont="1" applyBorder="1" applyAlignment="1">
      <alignment horizontal="center" vertical="top"/>
    </xf>
    <xf numFmtId="0" fontId="35" fillId="0" borderId="13" xfId="0" applyFont="1" applyBorder="1" applyAlignment="1">
      <alignment horizontal="center" vertical="top"/>
    </xf>
    <xf numFmtId="0" fontId="35" fillId="0" borderId="15" xfId="0" applyFont="1" applyBorder="1" applyAlignment="1">
      <alignment horizontal="center" vertical="top"/>
    </xf>
    <xf numFmtId="0" fontId="27" fillId="0" borderId="16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14" fontId="24" fillId="0" borderId="13" xfId="0" applyNumberFormat="1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14" fontId="21" fillId="0" borderId="13" xfId="0" applyNumberFormat="1" applyFont="1" applyBorder="1" applyAlignment="1">
      <alignment horizontal="left" vertical="center"/>
    </xf>
    <xf numFmtId="49" fontId="27" fillId="0" borderId="6" xfId="0" applyNumberFormat="1" applyFont="1" applyBorder="1" applyAlignment="1">
      <alignment horizontal="center"/>
    </xf>
    <xf numFmtId="49" fontId="27" fillId="0" borderId="7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7" fillId="0" borderId="7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49" fontId="27" fillId="0" borderId="14" xfId="0" applyNumberFormat="1" applyFont="1" applyBorder="1" applyAlignment="1">
      <alignment horizontal="left"/>
    </xf>
    <xf numFmtId="0" fontId="34" fillId="0" borderId="7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49" fontId="27" fillId="0" borderId="6" xfId="0" applyNumberFormat="1" applyFont="1" applyBorder="1" applyAlignment="1">
      <alignment horizontal="left"/>
    </xf>
    <xf numFmtId="49" fontId="27" fillId="0" borderId="7" xfId="0" applyNumberFormat="1" applyFont="1" applyBorder="1" applyAlignment="1">
      <alignment horizontal="left"/>
    </xf>
    <xf numFmtId="49" fontId="27" fillId="0" borderId="8" xfId="0" applyNumberFormat="1" applyFont="1" applyBorder="1" applyAlignment="1">
      <alignment horizontal="left"/>
    </xf>
    <xf numFmtId="49" fontId="27" fillId="0" borderId="11" xfId="0" applyNumberFormat="1" applyFont="1" applyBorder="1" applyAlignment="1">
      <alignment horizontal="left"/>
    </xf>
    <xf numFmtId="0" fontId="29" fillId="0" borderId="3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shrinkToFit="1"/>
    </xf>
    <xf numFmtId="0" fontId="27" fillId="0" borderId="4" xfId="0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left" vertical="center" shrinkToFit="1"/>
    </xf>
    <xf numFmtId="0" fontId="27" fillId="0" borderId="2" xfId="0" applyFont="1" applyBorder="1" applyAlignment="1">
      <alignment horizontal="left" vertical="center" shrinkToFit="1"/>
    </xf>
    <xf numFmtId="0" fontId="27" fillId="0" borderId="10" xfId="0" applyFont="1" applyBorder="1" applyAlignment="1">
      <alignment horizontal="left" vertical="center" shrinkToFit="1"/>
    </xf>
    <xf numFmtId="49" fontId="27" fillId="0" borderId="1" xfId="0" applyNumberFormat="1" applyFont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34" fillId="0" borderId="13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49" fontId="21" fillId="0" borderId="49" xfId="0" applyNumberFormat="1" applyFont="1" applyBorder="1" applyAlignment="1">
      <alignment horizontal="left" vertical="center"/>
    </xf>
    <xf numFmtId="49" fontId="24" fillId="0" borderId="51" xfId="0" applyNumberFormat="1" applyFont="1" applyBorder="1" applyAlignment="1">
      <alignment horizontal="left" vertical="center"/>
    </xf>
    <xf numFmtId="49" fontId="24" fillId="0" borderId="54" xfId="0" applyNumberFormat="1" applyFont="1" applyBorder="1" applyAlignment="1">
      <alignment horizontal="left" vertical="center"/>
    </xf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3" fillId="0" borderId="77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shrinkToFit="1"/>
    </xf>
    <xf numFmtId="0" fontId="23" fillId="0" borderId="51" xfId="0" applyFont="1" applyBorder="1" applyAlignment="1">
      <alignment horizontal="center" vertical="center" shrinkToFit="1"/>
    </xf>
    <xf numFmtId="0" fontId="23" fillId="2" borderId="53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 wrapText="1"/>
    </xf>
    <xf numFmtId="0" fontId="22" fillId="0" borderId="85" xfId="0" applyFont="1" applyBorder="1" applyAlignment="1">
      <alignment horizontal="center"/>
    </xf>
    <xf numFmtId="0" fontId="22" fillId="0" borderId="86" xfId="0" applyFont="1" applyBorder="1"/>
    <xf numFmtId="0" fontId="22" fillId="0" borderId="87" xfId="0" applyFont="1" applyBorder="1"/>
    <xf numFmtId="0" fontId="33" fillId="0" borderId="88" xfId="0" applyFont="1" applyBorder="1" applyAlignment="1">
      <alignment horizontal="center" vertical="center"/>
    </xf>
    <xf numFmtId="0" fontId="33" fillId="0" borderId="88" xfId="0" applyFont="1" applyBorder="1" applyAlignment="1">
      <alignment vertical="center"/>
    </xf>
    <xf numFmtId="0" fontId="33" fillId="0" borderId="89" xfId="0" applyFont="1" applyBorder="1" applyAlignment="1">
      <alignment vertical="center"/>
    </xf>
    <xf numFmtId="0" fontId="23" fillId="4" borderId="53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49" fontId="21" fillId="0" borderId="34" xfId="0" applyNumberFormat="1" applyFont="1" applyBorder="1" applyAlignment="1">
      <alignment horizontal="left" vertical="center"/>
    </xf>
    <xf numFmtId="49" fontId="24" fillId="0" borderId="35" xfId="0" applyNumberFormat="1" applyFont="1" applyBorder="1" applyAlignment="1">
      <alignment horizontal="left" vertical="center"/>
    </xf>
    <xf numFmtId="49" fontId="24" fillId="0" borderId="36" xfId="0" applyNumberFormat="1" applyFont="1" applyBorder="1" applyAlignment="1">
      <alignment horizontal="left" vertical="center"/>
    </xf>
    <xf numFmtId="0" fontId="23" fillId="0" borderId="37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shrinkToFit="1"/>
    </xf>
    <xf numFmtId="0" fontId="23" fillId="0" borderId="35" xfId="0" applyFont="1" applyBorder="1" applyAlignment="1">
      <alignment horizontal="center" vertical="center" shrinkToFit="1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0" borderId="88" xfId="0" applyFont="1" applyBorder="1" applyAlignment="1">
      <alignment horizontal="center" vertical="center" wrapText="1"/>
    </xf>
    <xf numFmtId="49" fontId="24" fillId="0" borderId="34" xfId="0" applyNumberFormat="1" applyFont="1" applyBorder="1" applyAlignment="1">
      <alignment horizontal="left" vertical="center"/>
    </xf>
    <xf numFmtId="0" fontId="23" fillId="0" borderId="58" xfId="0" applyFont="1" applyBorder="1" applyAlignment="1">
      <alignment horizontal="center" vertical="center" wrapText="1"/>
    </xf>
    <xf numFmtId="0" fontId="23" fillId="0" borderId="59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shrinkToFit="1"/>
    </xf>
    <xf numFmtId="0" fontId="23" fillId="0" borderId="83" xfId="0" applyFont="1" applyBorder="1" applyAlignment="1">
      <alignment horizontal="center" vertical="center" shrinkToFit="1"/>
    </xf>
    <xf numFmtId="0" fontId="23" fillId="2" borderId="104" xfId="0" applyFont="1" applyFill="1" applyBorder="1" applyAlignment="1">
      <alignment horizontal="center" vertical="center" wrapText="1"/>
    </xf>
    <xf numFmtId="49" fontId="23" fillId="0" borderId="34" xfId="0" applyNumberFormat="1" applyFont="1" applyBorder="1" applyAlignment="1">
      <alignment horizontal="left" vertical="center"/>
    </xf>
    <xf numFmtId="49" fontId="23" fillId="0" borderId="35" xfId="0" applyNumberFormat="1" applyFont="1" applyBorder="1" applyAlignment="1">
      <alignment horizontal="left" vertical="center"/>
    </xf>
    <xf numFmtId="49" fontId="23" fillId="0" borderId="36" xfId="0" applyNumberFormat="1" applyFont="1" applyBorder="1" applyAlignment="1">
      <alignment horizontal="left" vertical="center"/>
    </xf>
    <xf numFmtId="0" fontId="23" fillId="4" borderId="37" xfId="0" applyFont="1" applyFill="1" applyBorder="1" applyAlignment="1">
      <alignment horizontal="right" vertical="center" wrapText="1"/>
    </xf>
    <xf numFmtId="0" fontId="23" fillId="4" borderId="36" xfId="0" applyFont="1" applyFill="1" applyBorder="1" applyAlignment="1">
      <alignment horizontal="right" vertical="center" wrapText="1"/>
    </xf>
    <xf numFmtId="0" fontId="23" fillId="4" borderId="72" xfId="0" applyFont="1" applyFill="1" applyBorder="1" applyAlignment="1">
      <alignment horizontal="center" vertical="center" shrinkToFit="1"/>
    </xf>
    <xf numFmtId="0" fontId="23" fillId="4" borderId="46" xfId="0" applyFont="1" applyFill="1" applyBorder="1" applyAlignment="1">
      <alignment horizontal="center" vertical="center" shrinkToFit="1"/>
    </xf>
    <xf numFmtId="0" fontId="23" fillId="0" borderId="48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shrinkToFit="1"/>
    </xf>
    <xf numFmtId="0" fontId="23" fillId="4" borderId="35" xfId="0" applyFont="1" applyFill="1" applyBorder="1" applyAlignment="1">
      <alignment horizontal="center" vertical="center" shrinkToFit="1"/>
    </xf>
    <xf numFmtId="49" fontId="21" fillId="0" borderId="48" xfId="0" applyNumberFormat="1" applyFont="1" applyBorder="1" applyAlignment="1">
      <alignment horizontal="left"/>
    </xf>
    <xf numFmtId="49" fontId="24" fillId="0" borderId="46" xfId="0" applyNumberFormat="1" applyFont="1" applyBorder="1" applyAlignment="1">
      <alignment horizontal="left"/>
    </xf>
    <xf numFmtId="49" fontId="24" fillId="0" borderId="71" xfId="0" applyNumberFormat="1" applyFont="1" applyBorder="1" applyAlignment="1">
      <alignment horizontal="left"/>
    </xf>
    <xf numFmtId="0" fontId="23" fillId="0" borderId="72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3" fillId="0" borderId="27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left" vertical="center"/>
    </xf>
    <xf numFmtId="0" fontId="29" fillId="0" borderId="21" xfId="0" applyFont="1" applyBorder="1" applyAlignment="1">
      <alignment horizontal="left" vertical="center"/>
    </xf>
    <xf numFmtId="0" fontId="27" fillId="0" borderId="16" xfId="0" applyFont="1" applyBorder="1" applyAlignment="1">
      <alignment horizontal="center"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7" xfId="0" applyFont="1" applyBorder="1" applyAlignment="1">
      <alignment horizontal="center" vertical="center" shrinkToFit="1"/>
    </xf>
    <xf numFmtId="49" fontId="21" fillId="0" borderId="22" xfId="0" applyNumberFormat="1" applyFont="1" applyBorder="1" applyAlignment="1">
      <alignment horizontal="left" vertical="center" shrinkToFit="1"/>
    </xf>
    <xf numFmtId="0" fontId="27" fillId="0" borderId="0" xfId="0" applyFont="1" applyAlignment="1">
      <alignment horizontal="left" vertical="center" shrinkToFit="1"/>
    </xf>
    <xf numFmtId="0" fontId="27" fillId="0" borderId="18" xfId="0" applyFont="1" applyBorder="1" applyAlignment="1">
      <alignment horizontal="left" vertical="center" shrinkToFit="1"/>
    </xf>
    <xf numFmtId="49" fontId="27" fillId="0" borderId="3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0" borderId="24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left" vertical="center"/>
    </xf>
    <xf numFmtId="0" fontId="30" fillId="0" borderId="21" xfId="0" applyFont="1" applyBorder="1" applyAlignment="1">
      <alignment vertical="center"/>
    </xf>
    <xf numFmtId="0" fontId="30" fillId="0" borderId="19" xfId="0" applyFont="1" applyBorder="1" applyAlignment="1">
      <alignment vertical="center"/>
    </xf>
    <xf numFmtId="0" fontId="27" fillId="0" borderId="20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49" fontId="16" fillId="0" borderId="5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49" fontId="16" fillId="0" borderId="2" xfId="0" applyNumberFormat="1" applyFont="1" applyBorder="1" applyAlignment="1">
      <alignment horizontal="left"/>
    </xf>
    <xf numFmtId="49" fontId="16" fillId="0" borderId="4" xfId="0" applyNumberFormat="1" applyFont="1" applyBorder="1" applyAlignment="1">
      <alignment horizontal="left"/>
    </xf>
    <xf numFmtId="0" fontId="49" fillId="0" borderId="3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 shrinkToFit="1"/>
    </xf>
    <xf numFmtId="49" fontId="16" fillId="0" borderId="5" xfId="0" applyNumberFormat="1" applyFont="1" applyBorder="1" applyAlignment="1">
      <alignment horizontal="left" vertical="center" shrinkToFit="1"/>
    </xf>
    <xf numFmtId="0" fontId="16" fillId="0" borderId="2" xfId="0" applyFont="1" applyBorder="1" applyAlignment="1">
      <alignment horizontal="left" vertical="center" shrinkToFit="1"/>
    </xf>
    <xf numFmtId="0" fontId="16" fillId="0" borderId="10" xfId="0" applyFont="1" applyBorder="1" applyAlignment="1">
      <alignment horizontal="left" vertical="center" shrinkToFit="1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49" fontId="16" fillId="0" borderId="13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47" fillId="0" borderId="16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47" fillId="0" borderId="17" xfId="0" applyFont="1" applyBorder="1" applyAlignment="1">
      <alignment horizontal="left" vertical="center"/>
    </xf>
    <xf numFmtId="14" fontId="47" fillId="0" borderId="13" xfId="0" applyNumberFormat="1" applyFont="1" applyBorder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49" fontId="47" fillId="0" borderId="2" xfId="0" applyNumberFormat="1" applyFont="1" applyBorder="1" applyAlignment="1">
      <alignment horizontal="left"/>
    </xf>
    <xf numFmtId="49" fontId="47" fillId="0" borderId="1" xfId="0" applyNumberFormat="1" applyFont="1" applyBorder="1" applyAlignment="1">
      <alignment horizontal="left"/>
    </xf>
    <xf numFmtId="49" fontId="47" fillId="0" borderId="4" xfId="0" applyNumberFormat="1" applyFont="1" applyBorder="1" applyAlignment="1">
      <alignment horizontal="left"/>
    </xf>
    <xf numFmtId="0" fontId="53" fillId="0" borderId="2" xfId="0" applyFont="1" applyBorder="1" applyAlignment="1">
      <alignment horizontal="left"/>
    </xf>
    <xf numFmtId="49" fontId="47" fillId="0" borderId="1" xfId="0" applyNumberFormat="1" applyFont="1" applyBorder="1" applyAlignment="1">
      <alignment horizontal="center"/>
    </xf>
    <xf numFmtId="49" fontId="47" fillId="0" borderId="2" xfId="0" applyNumberFormat="1" applyFont="1" applyBorder="1" applyAlignment="1">
      <alignment horizontal="center"/>
    </xf>
    <xf numFmtId="49" fontId="47" fillId="0" borderId="4" xfId="0" applyNumberFormat="1" applyFont="1" applyBorder="1" applyAlignment="1">
      <alignment horizontal="center"/>
    </xf>
    <xf numFmtId="0" fontId="47" fillId="0" borderId="2" xfId="0" applyFont="1" applyBorder="1" applyAlignment="1">
      <alignment horizontal="left"/>
    </xf>
    <xf numFmtId="0" fontId="47" fillId="0" borderId="10" xfId="0" applyFont="1" applyBorder="1" applyAlignment="1">
      <alignment horizontal="left"/>
    </xf>
    <xf numFmtId="49" fontId="47" fillId="0" borderId="5" xfId="0" applyNumberFormat="1" applyFont="1" applyBorder="1" applyAlignment="1">
      <alignment horizontal="left"/>
    </xf>
    <xf numFmtId="0" fontId="53" fillId="0" borderId="10" xfId="0" applyFont="1" applyBorder="1" applyAlignment="1">
      <alignment horizontal="left"/>
    </xf>
    <xf numFmtId="0" fontId="52" fillId="0" borderId="3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7" fillId="0" borderId="1" xfId="0" applyFont="1" applyBorder="1" applyAlignment="1">
      <alignment horizontal="center" vertical="center" shrinkToFit="1"/>
    </xf>
    <xf numFmtId="0" fontId="47" fillId="0" borderId="2" xfId="0" applyFont="1" applyBorder="1" applyAlignment="1">
      <alignment horizontal="center" vertical="center" shrinkToFit="1"/>
    </xf>
    <xf numFmtId="0" fontId="47" fillId="0" borderId="4" xfId="0" applyFont="1" applyBorder="1" applyAlignment="1">
      <alignment horizontal="center" vertical="center" shrinkToFit="1"/>
    </xf>
    <xf numFmtId="49" fontId="47" fillId="0" borderId="5" xfId="0" applyNumberFormat="1" applyFont="1" applyBorder="1" applyAlignment="1">
      <alignment horizontal="left" vertical="center" shrinkToFit="1"/>
    </xf>
    <xf numFmtId="0" fontId="47" fillId="0" borderId="2" xfId="0" applyFont="1" applyBorder="1" applyAlignment="1">
      <alignment horizontal="left" vertical="center" shrinkToFit="1"/>
    </xf>
    <xf numFmtId="0" fontId="47" fillId="0" borderId="10" xfId="0" applyFont="1" applyBorder="1" applyAlignment="1">
      <alignment horizontal="left" vertical="center" shrinkToFit="1"/>
    </xf>
    <xf numFmtId="49" fontId="47" fillId="0" borderId="1" xfId="0" applyNumberFormat="1" applyFont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/>
    </xf>
    <xf numFmtId="49" fontId="47" fillId="0" borderId="4" xfId="0" applyNumberFormat="1" applyFont="1" applyBorder="1" applyAlignment="1">
      <alignment horizontal="center" vertical="center"/>
    </xf>
    <xf numFmtId="0" fontId="47" fillId="0" borderId="12" xfId="0" applyFont="1" applyBorder="1" applyAlignment="1">
      <alignment horizontal="left" vertical="center"/>
    </xf>
    <xf numFmtId="0" fontId="53" fillId="0" borderId="13" xfId="0" applyFont="1" applyBorder="1" applyAlignment="1">
      <alignment vertical="center"/>
    </xf>
    <xf numFmtId="0" fontId="53" fillId="0" borderId="15" xfId="0" applyFont="1" applyBorder="1" applyAlignment="1">
      <alignment vertical="center"/>
    </xf>
    <xf numFmtId="49" fontId="47" fillId="0" borderId="13" xfId="0" applyNumberFormat="1" applyFont="1" applyBorder="1" applyAlignment="1">
      <alignment horizontal="center"/>
    </xf>
    <xf numFmtId="49" fontId="47" fillId="0" borderId="15" xfId="0" applyNumberFormat="1" applyFont="1" applyBorder="1" applyAlignment="1">
      <alignment horizontal="center"/>
    </xf>
    <xf numFmtId="49" fontId="47" fillId="0" borderId="101" xfId="0" applyNumberFormat="1" applyFont="1" applyBorder="1" applyAlignment="1">
      <alignment horizontal="center"/>
    </xf>
    <xf numFmtId="49" fontId="47" fillId="0" borderId="102" xfId="0" applyNumberFormat="1" applyFont="1" applyBorder="1" applyAlignment="1">
      <alignment horizontal="center"/>
    </xf>
    <xf numFmtId="14" fontId="57" fillId="0" borderId="13" xfId="0" applyNumberFormat="1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47" fillId="0" borderId="13" xfId="0" applyFont="1" applyBorder="1" applyAlignment="1">
      <alignment vertical="center"/>
    </xf>
    <xf numFmtId="0" fontId="47" fillId="0" borderId="15" xfId="0" applyFont="1" applyBorder="1" applyAlignment="1">
      <alignment vertical="center"/>
    </xf>
    <xf numFmtId="0" fontId="4" fillId="0" borderId="9" xfId="6" applyFont="1" applyBorder="1" applyAlignment="1">
      <alignment horizontal="center" vertical="center"/>
    </xf>
    <xf numFmtId="0" fontId="4" fillId="0" borderId="23" xfId="6" applyFont="1" applyBorder="1" applyAlignment="1">
      <alignment horizontal="center" vertical="center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1" fillId="0" borderId="20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8" xfId="2" applyFont="1" applyBorder="1" applyAlignment="1">
      <alignment horizontal="left" vertical="center"/>
    </xf>
    <xf numFmtId="14" fontId="41" fillId="0" borderId="13" xfId="0" applyNumberFormat="1" applyFont="1" applyBorder="1" applyAlignment="1">
      <alignment horizontal="left" vertical="center"/>
    </xf>
    <xf numFmtId="0" fontId="6" fillId="0" borderId="13" xfId="8" applyBorder="1" applyAlignment="1">
      <alignment horizontal="left" vertical="center"/>
    </xf>
    <xf numFmtId="14" fontId="18" fillId="0" borderId="12" xfId="0" applyNumberFormat="1" applyFont="1" applyBorder="1" applyAlignment="1">
      <alignment horizontal="left" vertical="center"/>
    </xf>
    <xf numFmtId="0" fontId="6" fillId="0" borderId="15" xfId="8" applyBorder="1" applyAlignment="1">
      <alignment horizontal="left" vertical="center"/>
    </xf>
    <xf numFmtId="49" fontId="1" fillId="0" borderId="6" xfId="3" applyNumberFormat="1" applyFont="1" applyBorder="1" applyAlignment="1">
      <alignment horizontal="center"/>
    </xf>
    <xf numFmtId="49" fontId="1" fillId="0" borderId="7" xfId="3" applyNumberFormat="1" applyFont="1" applyBorder="1" applyAlignment="1">
      <alignment horizontal="center"/>
    </xf>
    <xf numFmtId="49" fontId="1" fillId="0" borderId="8" xfId="3" applyNumberFormat="1" applyFont="1" applyBorder="1" applyAlignment="1">
      <alignment horizontal="center"/>
    </xf>
    <xf numFmtId="0" fontId="1" fillId="0" borderId="7" xfId="3" applyFont="1" applyBorder="1" applyAlignment="1">
      <alignment horizontal="left"/>
    </xf>
    <xf numFmtId="0" fontId="1" fillId="0" borderId="11" xfId="3" applyFont="1" applyBorder="1" applyAlignment="1">
      <alignment horizontal="left"/>
    </xf>
    <xf numFmtId="49" fontId="1" fillId="0" borderId="14" xfId="3" applyNumberFormat="1" applyFont="1" applyBorder="1" applyAlignment="1">
      <alignment horizontal="left"/>
    </xf>
    <xf numFmtId="0" fontId="6" fillId="0" borderId="7" xfId="8" applyBorder="1" applyAlignment="1">
      <alignment horizontal="left"/>
    </xf>
    <xf numFmtId="0" fontId="6" fillId="0" borderId="11" xfId="8" applyBorder="1" applyAlignment="1">
      <alignment horizontal="left"/>
    </xf>
    <xf numFmtId="49" fontId="1" fillId="0" borderId="6" xfId="3" applyNumberFormat="1" applyFont="1" applyBorder="1" applyAlignment="1">
      <alignment horizontal="left"/>
    </xf>
    <xf numFmtId="49" fontId="1" fillId="0" borderId="7" xfId="3" applyNumberFormat="1" applyFont="1" applyBorder="1" applyAlignment="1">
      <alignment horizontal="left"/>
    </xf>
    <xf numFmtId="49" fontId="1" fillId="0" borderId="8" xfId="3" applyNumberFormat="1" applyFont="1" applyBorder="1" applyAlignment="1">
      <alignment horizontal="left"/>
    </xf>
    <xf numFmtId="0" fontId="12" fillId="0" borderId="3" xfId="4" applyFont="1" applyBorder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4" applyFont="1" applyBorder="1" applyAlignment="1">
      <alignment horizontal="left" vertical="center"/>
    </xf>
    <xf numFmtId="0" fontId="1" fillId="0" borderId="16" xfId="2" applyFont="1" applyBorder="1" applyAlignment="1">
      <alignment horizontal="center" vertical="center" shrinkToFit="1"/>
    </xf>
    <xf numFmtId="0" fontId="1" fillId="0" borderId="13" xfId="2" applyFont="1" applyBorder="1" applyAlignment="1">
      <alignment horizontal="center" vertical="center" shrinkToFit="1"/>
    </xf>
    <xf numFmtId="0" fontId="1" fillId="0" borderId="17" xfId="2" applyFont="1" applyBorder="1" applyAlignment="1">
      <alignment horizontal="center" vertical="center" shrinkToFit="1"/>
    </xf>
    <xf numFmtId="49" fontId="18" fillId="0" borderId="22" xfId="0" applyNumberFormat="1" applyFont="1" applyBorder="1" applyAlignment="1">
      <alignment horizontal="left" vertical="center" shrinkToFit="1"/>
    </xf>
    <xf numFmtId="0" fontId="1" fillId="0" borderId="0" xfId="2" applyFont="1" applyAlignment="1">
      <alignment horizontal="left" vertical="center" shrinkToFit="1"/>
    </xf>
    <xf numFmtId="0" fontId="1" fillId="0" borderId="18" xfId="2" applyFont="1" applyBorder="1" applyAlignment="1">
      <alignment horizontal="left" vertical="center" shrinkToFit="1"/>
    </xf>
    <xf numFmtId="49" fontId="1" fillId="0" borderId="3" xfId="2" applyNumberFormat="1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49" fontId="1" fillId="0" borderId="24" xfId="2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left" vertical="center"/>
    </xf>
    <xf numFmtId="0" fontId="6" fillId="0" borderId="21" xfId="8" applyBorder="1" applyAlignment="1">
      <alignment vertical="center"/>
    </xf>
    <xf numFmtId="0" fontId="6" fillId="0" borderId="19" xfId="8" applyBorder="1" applyAlignment="1">
      <alignment vertical="center"/>
    </xf>
    <xf numFmtId="14" fontId="1" fillId="0" borderId="13" xfId="2" applyNumberFormat="1" applyFont="1" applyBorder="1" applyAlignment="1">
      <alignment horizontal="left" vertical="center"/>
    </xf>
    <xf numFmtId="14" fontId="1" fillId="0" borderId="12" xfId="2" applyNumberFormat="1" applyFont="1" applyBorder="1" applyAlignment="1">
      <alignment horizontal="left" vertical="center"/>
    </xf>
    <xf numFmtId="49" fontId="1" fillId="0" borderId="1" xfId="3" applyNumberFormat="1" applyFont="1" applyBorder="1" applyAlignment="1">
      <alignment horizontal="center"/>
    </xf>
    <xf numFmtId="49" fontId="1" fillId="0" borderId="2" xfId="3" applyNumberFormat="1" applyFont="1" applyBorder="1" applyAlignment="1">
      <alignment horizontal="center"/>
    </xf>
    <xf numFmtId="49" fontId="1" fillId="0" borderId="4" xfId="3" applyNumberFormat="1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1" fillId="0" borderId="10" xfId="3" applyFont="1" applyBorder="1" applyAlignment="1">
      <alignment horizontal="left"/>
    </xf>
    <xf numFmtId="49" fontId="1" fillId="0" borderId="5" xfId="3" applyNumberFormat="1" applyFont="1" applyBorder="1" applyAlignment="1">
      <alignment horizontal="left"/>
    </xf>
    <xf numFmtId="0" fontId="6" fillId="0" borderId="2" xfId="8" applyBorder="1" applyAlignment="1">
      <alignment horizontal="left"/>
    </xf>
    <xf numFmtId="0" fontId="6" fillId="0" borderId="10" xfId="8" applyBorder="1" applyAlignment="1">
      <alignment horizontal="left"/>
    </xf>
    <xf numFmtId="49" fontId="1" fillId="0" borderId="1" xfId="3" applyNumberFormat="1" applyFont="1" applyBorder="1" applyAlignment="1">
      <alignment horizontal="left"/>
    </xf>
    <xf numFmtId="49" fontId="1" fillId="0" borderId="2" xfId="3" applyNumberFormat="1" applyFont="1" applyBorder="1" applyAlignment="1">
      <alignment horizontal="left"/>
    </xf>
    <xf numFmtId="49" fontId="1" fillId="0" borderId="4" xfId="3" applyNumberFormat="1" applyFont="1" applyBorder="1" applyAlignment="1">
      <alignment horizontal="left"/>
    </xf>
    <xf numFmtId="49" fontId="1" fillId="0" borderId="22" xfId="2" applyNumberFormat="1" applyFont="1" applyBorder="1" applyAlignment="1">
      <alignment horizontal="left" vertical="center" shrinkToFit="1"/>
    </xf>
    <xf numFmtId="0" fontId="1" fillId="0" borderId="25" xfId="2" applyFont="1" applyBorder="1" applyAlignment="1">
      <alignment horizontal="left" vertical="center"/>
    </xf>
  </cellXfs>
  <cellStyles count="9">
    <cellStyle name="常规 2" xfId="8" xr:uid="{00000000-0005-0000-0000-00003E000000}"/>
    <cellStyle name="標準" xfId="0" builtinId="0"/>
    <cellStyle name="標準_【済】02-10_締結単価一覧" xfId="1" xr:uid="{00000000-0005-0000-0000-000004000000}"/>
    <cellStyle name="標準_0001_基本フォーマット" xfId="3" xr:uid="{00000000-0005-0000-0000-000030000000}"/>
    <cellStyle name="標準_0001_基本フォーマット 2" xfId="4" xr:uid="{00000000-0005-0000-0000-000039000000}"/>
    <cellStyle name="標準_１．業務処理内容説明書" xfId="2" xr:uid="{00000000-0005-0000-0000-00000F000000}"/>
    <cellStyle name="標準_FEK12003_4(環境月報／年報　帳表出力　環境年報(排出源)タブ)_メッセージ使用一覧" xfId="5" xr:uid="{00000000-0005-0000-0000-00003B000000}"/>
    <cellStyle name="標準_画面項目定義（FEK01：メニュー）" xfId="6" xr:uid="{00000000-0005-0000-0000-00003C000000}"/>
    <cellStyle name="標準_全店拡大－原票" xfId="7" xr:uid="{00000000-0005-0000-0000-00003D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0600" y="914400"/>
          <a:ext cx="5314950" cy="9810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238250" y="1066800"/>
          <a:ext cx="5314950" cy="9906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7;&#12531;&#12488;&#12525;&#12540;&#12523;&#2365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9;&#12540;&#12499;&#12473;&#2365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C869-C1BA-47E9-81FC-A1D06E596738}">
  <sheetPr>
    <pageSetUpPr fitToPage="1"/>
  </sheetPr>
  <dimension ref="A1:X54"/>
  <sheetViews>
    <sheetView showGridLines="0" view="pageBreakPreview" topLeftCell="G15" zoomScale="145" zoomScaleNormal="100" zoomScaleSheetLayoutView="145" workbookViewId="0">
      <selection activeCell="G23" sqref="G23:R24"/>
    </sheetView>
  </sheetViews>
  <sheetFormatPr defaultColWidth="5.19921875" defaultRowHeight="17.399999999999999"/>
  <cols>
    <col min="1" max="21" width="5.19921875" style="107"/>
    <col min="22" max="22" width="5.19921875" style="106"/>
    <col min="23" max="23" width="5.19921875" style="107"/>
    <col min="24" max="16384" width="5.19921875" style="106"/>
  </cols>
  <sheetData>
    <row r="1" spans="1:24" s="108" customForma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</row>
    <row r="2" spans="1:24" s="108" customFormat="1">
      <c r="A2" s="112"/>
      <c r="B2" s="113"/>
      <c r="X2" s="114"/>
    </row>
    <row r="3" spans="1:24" s="108" customFormat="1">
      <c r="A3" s="112"/>
      <c r="X3" s="114"/>
    </row>
    <row r="4" spans="1:24" s="108" customFormat="1">
      <c r="A4" s="112"/>
      <c r="X4" s="114"/>
    </row>
    <row r="5" spans="1:24" s="108" customFormat="1">
      <c r="A5" s="112"/>
      <c r="X5" s="114"/>
    </row>
    <row r="6" spans="1:24" s="108" customFormat="1">
      <c r="A6" s="112"/>
      <c r="X6" s="114"/>
    </row>
    <row r="7" spans="1:24" s="108" customFormat="1">
      <c r="A7" s="112"/>
      <c r="X7" s="114"/>
    </row>
    <row r="8" spans="1:24" s="108" customFormat="1">
      <c r="A8" s="112"/>
      <c r="X8" s="114"/>
    </row>
    <row r="9" spans="1:24" s="108" customFormat="1">
      <c r="A9" s="112"/>
      <c r="X9" s="114"/>
    </row>
    <row r="10" spans="1:24" s="108" customFormat="1">
      <c r="A10" s="112"/>
      <c r="X10" s="114"/>
    </row>
    <row r="11" spans="1:24" s="108" customFormat="1">
      <c r="A11" s="112"/>
      <c r="X11" s="114"/>
    </row>
    <row r="12" spans="1:24" s="108" customFormat="1">
      <c r="A12" s="112"/>
      <c r="X12" s="114"/>
    </row>
    <row r="13" spans="1:24" s="108" customFormat="1">
      <c r="A13" s="112"/>
      <c r="X13" s="114"/>
    </row>
    <row r="14" spans="1:24" s="108" customFormat="1">
      <c r="A14" s="112"/>
      <c r="X14" s="114"/>
    </row>
    <row r="15" spans="1:24" s="108" customFormat="1" ht="32.4">
      <c r="A15" s="112"/>
      <c r="H15" s="355" t="s">
        <v>116</v>
      </c>
      <c r="I15" s="355"/>
      <c r="J15" s="355"/>
      <c r="K15" s="355"/>
      <c r="L15" s="355"/>
      <c r="M15" s="355"/>
      <c r="N15" s="355"/>
      <c r="O15" s="355"/>
      <c r="P15" s="355"/>
      <c r="Q15" s="355"/>
      <c r="X15" s="114"/>
    </row>
    <row r="16" spans="1:24" s="108" customFormat="1">
      <c r="A16" s="112"/>
      <c r="X16" s="114"/>
    </row>
    <row r="17" spans="1:24" s="108" customFormat="1">
      <c r="A17" s="112"/>
      <c r="X17" s="114"/>
    </row>
    <row r="18" spans="1:24" s="108" customFormat="1">
      <c r="A18" s="112"/>
      <c r="G18" s="356" t="s">
        <v>0</v>
      </c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8"/>
      <c r="X18" s="114"/>
    </row>
    <row r="19" spans="1:24" s="108" customFormat="1">
      <c r="A19" s="112"/>
      <c r="G19" s="359" t="s">
        <v>216</v>
      </c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1"/>
      <c r="X19" s="114"/>
    </row>
    <row r="20" spans="1:24" s="108" customFormat="1">
      <c r="A20" s="112"/>
      <c r="G20" s="362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4"/>
      <c r="X20" s="114"/>
    </row>
    <row r="21" spans="1:24" s="108" customFormat="1">
      <c r="A21" s="112"/>
      <c r="X21" s="114"/>
    </row>
    <row r="22" spans="1:24" s="108" customFormat="1" ht="18">
      <c r="A22" s="112"/>
      <c r="G22" s="356" t="s">
        <v>1</v>
      </c>
      <c r="H22" s="365"/>
      <c r="I22" s="365"/>
      <c r="J22" s="365"/>
      <c r="K22" s="365"/>
      <c r="L22" s="365"/>
      <c r="M22" s="365"/>
      <c r="N22" s="365"/>
      <c r="O22" s="365"/>
      <c r="P22" s="365"/>
      <c r="Q22" s="365"/>
      <c r="R22" s="366"/>
      <c r="X22" s="114"/>
    </row>
    <row r="23" spans="1:24" s="108" customFormat="1">
      <c r="A23" s="112"/>
      <c r="G23" s="367" t="s">
        <v>117</v>
      </c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9"/>
      <c r="X23" s="114"/>
    </row>
    <row r="24" spans="1:24" s="108" customFormat="1">
      <c r="A24" s="112"/>
      <c r="G24" s="370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2"/>
      <c r="X24" s="114"/>
    </row>
    <row r="25" spans="1:24" s="108" customFormat="1">
      <c r="A25" s="112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X25" s="114"/>
    </row>
    <row r="26" spans="1:24" s="108" customFormat="1" ht="18">
      <c r="A26" s="112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X26" s="114"/>
    </row>
    <row r="27" spans="1:24" s="108" customFormat="1">
      <c r="A27" s="112"/>
      <c r="X27" s="114"/>
    </row>
    <row r="28" spans="1:24" s="108" customFormat="1">
      <c r="A28" s="112"/>
      <c r="X28" s="114"/>
    </row>
    <row r="29" spans="1:24" s="108" customFormat="1">
      <c r="A29" s="112"/>
      <c r="X29" s="114"/>
    </row>
    <row r="30" spans="1:24" s="108" customFormat="1">
      <c r="A30" s="112"/>
      <c r="X30" s="114"/>
    </row>
    <row r="31" spans="1:24" s="108" customFormat="1">
      <c r="A31" s="112"/>
      <c r="X31" s="114"/>
    </row>
    <row r="32" spans="1:24" s="108" customFormat="1">
      <c r="A32" s="112"/>
      <c r="X32" s="114"/>
    </row>
    <row r="33" spans="1:24" s="108" customFormat="1">
      <c r="A33" s="112"/>
      <c r="K33" s="107"/>
      <c r="X33" s="114"/>
    </row>
    <row r="34" spans="1:24" s="108" customFormat="1">
      <c r="A34" s="112"/>
      <c r="K34" s="107"/>
      <c r="X34" s="114"/>
    </row>
    <row r="35" spans="1:24" s="108" customFormat="1">
      <c r="A35" s="112"/>
      <c r="K35" s="107"/>
      <c r="X35" s="114"/>
    </row>
    <row r="36" spans="1:24" s="108" customFormat="1">
      <c r="A36" s="112"/>
      <c r="X36" s="114"/>
    </row>
    <row r="37" spans="1:24" s="108" customFormat="1">
      <c r="A37" s="112"/>
      <c r="X37" s="114"/>
    </row>
    <row r="38" spans="1:24" s="108" customFormat="1">
      <c r="A38" s="112"/>
      <c r="K38" s="107"/>
      <c r="X38" s="114"/>
    </row>
    <row r="39" spans="1:24" s="108" customFormat="1">
      <c r="A39" s="112"/>
      <c r="X39" s="114"/>
    </row>
    <row r="40" spans="1:24" s="108" customFormat="1">
      <c r="A40" s="112"/>
      <c r="X40" s="114"/>
    </row>
    <row r="41" spans="1:24" s="108" customFormat="1">
      <c r="A41" s="112"/>
      <c r="X41" s="114"/>
    </row>
    <row r="42" spans="1:24" s="108" customFormat="1">
      <c r="A42" s="112"/>
      <c r="X42" s="114"/>
    </row>
    <row r="43" spans="1:24" s="108" customFormat="1">
      <c r="A43" s="112"/>
      <c r="X43" s="114"/>
    </row>
    <row r="44" spans="1:24" s="108" customFormat="1">
      <c r="A44" s="11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8"/>
    </row>
    <row r="49" s="106" customFormat="1"/>
    <row r="50" s="106" customFormat="1"/>
    <row r="51" s="106" customFormat="1"/>
    <row r="52" s="106" customFormat="1"/>
    <row r="53" s="106" customFormat="1"/>
    <row r="54" s="106" customFormat="1"/>
  </sheetData>
  <mergeCells count="5">
    <mergeCell ref="H15:Q15"/>
    <mergeCell ref="G18:R18"/>
    <mergeCell ref="G19:R20"/>
    <mergeCell ref="G22:R22"/>
    <mergeCell ref="G23:R24"/>
  </mergeCells>
  <phoneticPr fontId="10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3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744C-9CB9-4CDF-9F14-39547FA8DE5E}">
  <dimension ref="A1:BO38"/>
  <sheetViews>
    <sheetView showGridLines="0" topLeftCell="U1" workbookViewId="0">
      <selection activeCell="AZ4" sqref="AZ4:BE4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659" t="s">
        <v>56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A2" s="660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661"/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663" t="s">
        <v>14</v>
      </c>
      <c r="B4" s="664"/>
      <c r="C4" s="664"/>
      <c r="D4" s="664"/>
      <c r="E4" s="664"/>
      <c r="F4" s="665"/>
      <c r="G4" s="688" t="s">
        <v>30</v>
      </c>
      <c r="H4" s="667"/>
      <c r="I4" s="667"/>
      <c r="J4" s="667"/>
      <c r="K4" s="667"/>
      <c r="L4" s="667"/>
      <c r="M4" s="667"/>
      <c r="N4" s="667"/>
      <c r="O4" s="668"/>
      <c r="P4" s="669" t="s">
        <v>15</v>
      </c>
      <c r="Q4" s="670"/>
      <c r="R4" s="670"/>
      <c r="S4" s="670"/>
      <c r="T4" s="670"/>
      <c r="U4" s="671"/>
      <c r="V4" s="689" t="s">
        <v>30</v>
      </c>
      <c r="W4" s="673"/>
      <c r="X4" s="673"/>
      <c r="Y4" s="673"/>
      <c r="Z4" s="673"/>
      <c r="AA4" s="673"/>
      <c r="AB4" s="673"/>
      <c r="AC4" s="673"/>
      <c r="AD4" s="673"/>
      <c r="AE4" s="673"/>
      <c r="AF4" s="673"/>
      <c r="AG4" s="673"/>
      <c r="AH4" s="673"/>
      <c r="AI4" s="673"/>
      <c r="AJ4" s="673"/>
      <c r="AK4" s="673"/>
      <c r="AL4" s="673"/>
      <c r="AM4" s="673"/>
      <c r="AN4" s="673"/>
      <c r="AO4" s="673"/>
      <c r="AP4" s="673"/>
      <c r="AQ4" s="673"/>
      <c r="AR4" s="673"/>
      <c r="AS4" s="673"/>
      <c r="AT4" s="673"/>
      <c r="AU4" s="673"/>
      <c r="AV4" s="674"/>
      <c r="AW4" s="641" t="s">
        <v>4</v>
      </c>
      <c r="AX4" s="642"/>
      <c r="AY4" s="643"/>
      <c r="AZ4" s="675">
        <f>画面表示・制御詳細!AZ4</f>
        <v>45406</v>
      </c>
      <c r="BA4" s="645"/>
      <c r="BB4" s="645"/>
      <c r="BC4" s="645"/>
      <c r="BD4" s="645"/>
      <c r="BE4" s="645"/>
      <c r="BF4" s="641" t="s">
        <v>3</v>
      </c>
      <c r="BG4" s="642"/>
      <c r="BH4" s="643"/>
      <c r="BI4" s="676" t="s">
        <v>31</v>
      </c>
      <c r="BJ4" s="645"/>
      <c r="BK4" s="645"/>
      <c r="BL4" s="645"/>
      <c r="BM4" s="645"/>
      <c r="BN4" s="647"/>
    </row>
    <row r="5" spans="1:67" s="1" customFormat="1" ht="13.2">
      <c r="A5" s="677" t="s">
        <v>16</v>
      </c>
      <c r="B5" s="678"/>
      <c r="C5" s="678"/>
      <c r="D5" s="678"/>
      <c r="E5" s="678"/>
      <c r="F5" s="679"/>
      <c r="G5" s="680"/>
      <c r="H5" s="680"/>
      <c r="I5" s="680"/>
      <c r="J5" s="680"/>
      <c r="K5" s="680"/>
      <c r="L5" s="680"/>
      <c r="M5" s="680"/>
      <c r="N5" s="680"/>
      <c r="O5" s="681"/>
      <c r="P5" s="677" t="s">
        <v>12</v>
      </c>
      <c r="Q5" s="678"/>
      <c r="R5" s="678"/>
      <c r="S5" s="678"/>
      <c r="T5" s="678"/>
      <c r="U5" s="679"/>
      <c r="V5" s="682"/>
      <c r="W5" s="683"/>
      <c r="X5" s="683"/>
      <c r="Y5" s="683"/>
      <c r="Z5" s="683"/>
      <c r="AA5" s="683"/>
      <c r="AB5" s="683"/>
      <c r="AC5" s="683"/>
      <c r="AD5" s="683"/>
      <c r="AE5" s="683"/>
      <c r="AF5" s="683"/>
      <c r="AG5" s="683"/>
      <c r="AH5" s="683"/>
      <c r="AI5" s="683"/>
      <c r="AJ5" s="683"/>
      <c r="AK5" s="683"/>
      <c r="AL5" s="683"/>
      <c r="AM5" s="683"/>
      <c r="AN5" s="683"/>
      <c r="AO5" s="683"/>
      <c r="AP5" s="683"/>
      <c r="AQ5" s="683"/>
      <c r="AR5" s="683"/>
      <c r="AS5" s="683"/>
      <c r="AT5" s="683"/>
      <c r="AU5" s="683"/>
      <c r="AV5" s="684"/>
      <c r="AW5" s="685" t="s">
        <v>17</v>
      </c>
      <c r="AX5" s="686"/>
      <c r="AY5" s="687"/>
      <c r="AZ5" s="686"/>
      <c r="BA5" s="686"/>
      <c r="BB5" s="686"/>
      <c r="BC5" s="686"/>
      <c r="BD5" s="686"/>
      <c r="BE5" s="686"/>
      <c r="BF5" s="685" t="s">
        <v>18</v>
      </c>
      <c r="BG5" s="686"/>
      <c r="BH5" s="687"/>
      <c r="BI5" s="682"/>
      <c r="BJ5" s="683"/>
      <c r="BK5" s="683"/>
      <c r="BL5" s="683"/>
      <c r="BM5" s="683"/>
      <c r="BN5" s="684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04F8-611B-4C7C-B32E-3CBF77693F32}">
  <dimension ref="A1:BN19"/>
  <sheetViews>
    <sheetView topLeftCell="AE1" zoomScale="115" zoomScaleNormal="115" workbookViewId="0">
      <selection activeCell="AV1" sqref="AV1:AZ1"/>
    </sheetView>
  </sheetViews>
  <sheetFormatPr defaultColWidth="8.19921875" defaultRowHeight="18"/>
  <cols>
    <col min="1" max="66" width="1.8984375" style="97" customWidth="1"/>
    <col min="67" max="256" width="8.19921875" style="97"/>
    <col min="257" max="322" width="1.8984375" style="97" customWidth="1"/>
    <col min="323" max="512" width="8.19921875" style="97"/>
    <col min="513" max="578" width="1.8984375" style="97" customWidth="1"/>
    <col min="579" max="768" width="8.19921875" style="97"/>
    <col min="769" max="834" width="1.8984375" style="97" customWidth="1"/>
    <col min="835" max="1024" width="8.19921875" style="97"/>
    <col min="1025" max="1090" width="1.8984375" style="97" customWidth="1"/>
    <col min="1091" max="1280" width="8.19921875" style="97"/>
    <col min="1281" max="1346" width="1.8984375" style="97" customWidth="1"/>
    <col min="1347" max="1536" width="8.19921875" style="97"/>
    <col min="1537" max="1602" width="1.8984375" style="97" customWidth="1"/>
    <col min="1603" max="1792" width="8.19921875" style="97"/>
    <col min="1793" max="1858" width="1.8984375" style="97" customWidth="1"/>
    <col min="1859" max="2048" width="8.19921875" style="97"/>
    <col min="2049" max="2114" width="1.8984375" style="97" customWidth="1"/>
    <col min="2115" max="2304" width="8.19921875" style="97"/>
    <col min="2305" max="2370" width="1.8984375" style="97" customWidth="1"/>
    <col min="2371" max="2560" width="8.19921875" style="97"/>
    <col min="2561" max="2626" width="1.8984375" style="97" customWidth="1"/>
    <col min="2627" max="2816" width="8.19921875" style="97"/>
    <col min="2817" max="2882" width="1.8984375" style="97" customWidth="1"/>
    <col min="2883" max="3072" width="8.19921875" style="97"/>
    <col min="3073" max="3138" width="1.8984375" style="97" customWidth="1"/>
    <col min="3139" max="3328" width="8.19921875" style="97"/>
    <col min="3329" max="3394" width="1.8984375" style="97" customWidth="1"/>
    <col min="3395" max="3584" width="8.19921875" style="97"/>
    <col min="3585" max="3650" width="1.8984375" style="97" customWidth="1"/>
    <col min="3651" max="3840" width="8.19921875" style="97"/>
    <col min="3841" max="3906" width="1.8984375" style="97" customWidth="1"/>
    <col min="3907" max="4096" width="8.19921875" style="97"/>
    <col min="4097" max="4162" width="1.8984375" style="97" customWidth="1"/>
    <col min="4163" max="4352" width="8.19921875" style="97"/>
    <col min="4353" max="4418" width="1.8984375" style="97" customWidth="1"/>
    <col min="4419" max="4608" width="8.19921875" style="97"/>
    <col min="4609" max="4674" width="1.8984375" style="97" customWidth="1"/>
    <col min="4675" max="4864" width="8.19921875" style="97"/>
    <col min="4865" max="4930" width="1.8984375" style="97" customWidth="1"/>
    <col min="4931" max="5120" width="8.19921875" style="97"/>
    <col min="5121" max="5186" width="1.8984375" style="97" customWidth="1"/>
    <col min="5187" max="5376" width="8.19921875" style="97"/>
    <col min="5377" max="5442" width="1.8984375" style="97" customWidth="1"/>
    <col min="5443" max="5632" width="8.19921875" style="97"/>
    <col min="5633" max="5698" width="1.8984375" style="97" customWidth="1"/>
    <col min="5699" max="5888" width="8.19921875" style="97"/>
    <col min="5889" max="5954" width="1.8984375" style="97" customWidth="1"/>
    <col min="5955" max="6144" width="8.19921875" style="97"/>
    <col min="6145" max="6210" width="1.8984375" style="97" customWidth="1"/>
    <col min="6211" max="6400" width="8.19921875" style="97"/>
    <col min="6401" max="6466" width="1.8984375" style="97" customWidth="1"/>
    <col min="6467" max="6656" width="8.19921875" style="97"/>
    <col min="6657" max="6722" width="1.8984375" style="97" customWidth="1"/>
    <col min="6723" max="6912" width="8.19921875" style="97"/>
    <col min="6913" max="6978" width="1.8984375" style="97" customWidth="1"/>
    <col min="6979" max="7168" width="8.19921875" style="97"/>
    <col min="7169" max="7234" width="1.8984375" style="97" customWidth="1"/>
    <col min="7235" max="7424" width="8.19921875" style="97"/>
    <col min="7425" max="7490" width="1.8984375" style="97" customWidth="1"/>
    <col min="7491" max="7680" width="8.19921875" style="97"/>
    <col min="7681" max="7746" width="1.8984375" style="97" customWidth="1"/>
    <col min="7747" max="7936" width="8.19921875" style="97"/>
    <col min="7937" max="8002" width="1.8984375" style="97" customWidth="1"/>
    <col min="8003" max="8192" width="8.19921875" style="97"/>
    <col min="8193" max="8258" width="1.8984375" style="97" customWidth="1"/>
    <col min="8259" max="8448" width="8.19921875" style="97"/>
    <col min="8449" max="8514" width="1.8984375" style="97" customWidth="1"/>
    <col min="8515" max="8704" width="8.19921875" style="97"/>
    <col min="8705" max="8770" width="1.8984375" style="97" customWidth="1"/>
    <col min="8771" max="8960" width="8.19921875" style="97"/>
    <col min="8961" max="9026" width="1.8984375" style="97" customWidth="1"/>
    <col min="9027" max="9216" width="8.19921875" style="97"/>
    <col min="9217" max="9282" width="1.8984375" style="97" customWidth="1"/>
    <col min="9283" max="9472" width="8.19921875" style="97"/>
    <col min="9473" max="9538" width="1.8984375" style="97" customWidth="1"/>
    <col min="9539" max="9728" width="8.19921875" style="97"/>
    <col min="9729" max="9794" width="1.8984375" style="97" customWidth="1"/>
    <col min="9795" max="9984" width="8.19921875" style="97"/>
    <col min="9985" max="10050" width="1.8984375" style="97" customWidth="1"/>
    <col min="10051" max="10240" width="8.19921875" style="97"/>
    <col min="10241" max="10306" width="1.8984375" style="97" customWidth="1"/>
    <col min="10307" max="10496" width="8.19921875" style="97"/>
    <col min="10497" max="10562" width="1.8984375" style="97" customWidth="1"/>
    <col min="10563" max="10752" width="8.19921875" style="97"/>
    <col min="10753" max="10818" width="1.8984375" style="97" customWidth="1"/>
    <col min="10819" max="11008" width="8.19921875" style="97"/>
    <col min="11009" max="11074" width="1.8984375" style="97" customWidth="1"/>
    <col min="11075" max="11264" width="8.19921875" style="97"/>
    <col min="11265" max="11330" width="1.8984375" style="97" customWidth="1"/>
    <col min="11331" max="11520" width="8.19921875" style="97"/>
    <col min="11521" max="11586" width="1.8984375" style="97" customWidth="1"/>
    <col min="11587" max="11776" width="8.19921875" style="97"/>
    <col min="11777" max="11842" width="1.8984375" style="97" customWidth="1"/>
    <col min="11843" max="12032" width="8.19921875" style="97"/>
    <col min="12033" max="12098" width="1.8984375" style="97" customWidth="1"/>
    <col min="12099" max="12288" width="8.19921875" style="97"/>
    <col min="12289" max="12354" width="1.8984375" style="97" customWidth="1"/>
    <col min="12355" max="12544" width="8.19921875" style="97"/>
    <col min="12545" max="12610" width="1.8984375" style="97" customWidth="1"/>
    <col min="12611" max="12800" width="8.19921875" style="97"/>
    <col min="12801" max="12866" width="1.8984375" style="97" customWidth="1"/>
    <col min="12867" max="13056" width="8.19921875" style="97"/>
    <col min="13057" max="13122" width="1.8984375" style="97" customWidth="1"/>
    <col min="13123" max="13312" width="8.19921875" style="97"/>
    <col min="13313" max="13378" width="1.8984375" style="97" customWidth="1"/>
    <col min="13379" max="13568" width="8.19921875" style="97"/>
    <col min="13569" max="13634" width="1.8984375" style="97" customWidth="1"/>
    <col min="13635" max="13824" width="8.19921875" style="97"/>
    <col min="13825" max="13890" width="1.8984375" style="97" customWidth="1"/>
    <col min="13891" max="14080" width="8.19921875" style="97"/>
    <col min="14081" max="14146" width="1.8984375" style="97" customWidth="1"/>
    <col min="14147" max="14336" width="8.19921875" style="97"/>
    <col min="14337" max="14402" width="1.8984375" style="97" customWidth="1"/>
    <col min="14403" max="14592" width="8.19921875" style="97"/>
    <col min="14593" max="14658" width="1.8984375" style="97" customWidth="1"/>
    <col min="14659" max="14848" width="8.19921875" style="97"/>
    <col min="14849" max="14914" width="1.8984375" style="97" customWidth="1"/>
    <col min="14915" max="15104" width="8.19921875" style="97"/>
    <col min="15105" max="15170" width="1.8984375" style="97" customWidth="1"/>
    <col min="15171" max="15360" width="8.19921875" style="97"/>
    <col min="15361" max="15426" width="1.8984375" style="97" customWidth="1"/>
    <col min="15427" max="15616" width="8.19921875" style="97"/>
    <col min="15617" max="15682" width="1.8984375" style="97" customWidth="1"/>
    <col min="15683" max="15872" width="8.19921875" style="97"/>
    <col min="15873" max="15938" width="1.8984375" style="97" customWidth="1"/>
    <col min="15939" max="16128" width="8.19921875" style="97"/>
    <col min="16129" max="16194" width="1.8984375" style="97" customWidth="1"/>
    <col min="16195" max="16384" width="8.19921875" style="97"/>
  </cols>
  <sheetData>
    <row r="1" spans="1:66" s="98" customFormat="1" ht="15" customHeight="1">
      <c r="A1" s="403" t="s">
        <v>2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396" t="s">
        <v>0</v>
      </c>
      <c r="O1" s="396"/>
      <c r="P1" s="396"/>
      <c r="Q1" s="396"/>
      <c r="R1" s="396"/>
      <c r="S1" s="100" t="s">
        <v>216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404"/>
      <c r="AG1" s="396"/>
      <c r="AH1" s="405"/>
      <c r="AI1" s="399"/>
      <c r="AJ1" s="406"/>
      <c r="AK1" s="406"/>
      <c r="AL1" s="406"/>
      <c r="AM1" s="406"/>
      <c r="AN1" s="406"/>
      <c r="AO1" s="406"/>
      <c r="AP1" s="406"/>
      <c r="AQ1" s="406"/>
      <c r="AR1" s="406"/>
      <c r="AS1" s="407" t="s">
        <v>3</v>
      </c>
      <c r="AT1" s="407"/>
      <c r="AU1" s="407"/>
      <c r="AV1" s="409" t="s">
        <v>118</v>
      </c>
      <c r="AW1" s="410"/>
      <c r="AX1" s="410"/>
      <c r="AY1" s="410"/>
      <c r="AZ1" s="410"/>
      <c r="BA1" s="396" t="s">
        <v>4</v>
      </c>
      <c r="BB1" s="396"/>
      <c r="BC1" s="396"/>
      <c r="BD1" s="411">
        <v>45406</v>
      </c>
      <c r="BE1" s="410"/>
      <c r="BF1" s="410"/>
      <c r="BG1" s="410"/>
      <c r="BH1" s="410"/>
      <c r="BI1" s="396" t="s">
        <v>57</v>
      </c>
      <c r="BJ1" s="396"/>
      <c r="BK1" s="396"/>
      <c r="BL1" s="412" t="s">
        <v>5</v>
      </c>
      <c r="BM1" s="410"/>
      <c r="BN1" s="410"/>
    </row>
    <row r="2" spans="1:66" s="98" customFormat="1" ht="1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396" t="s">
        <v>6</v>
      </c>
      <c r="O2" s="396"/>
      <c r="P2" s="396"/>
      <c r="Q2" s="396"/>
      <c r="R2" s="396"/>
      <c r="S2" s="408" t="s">
        <v>117</v>
      </c>
      <c r="T2" s="406"/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397"/>
      <c r="AF2" s="396" t="s">
        <v>1</v>
      </c>
      <c r="AG2" s="396"/>
      <c r="AH2" s="396"/>
      <c r="AI2" s="408" t="s">
        <v>114</v>
      </c>
      <c r="AJ2" s="406"/>
      <c r="AK2" s="406"/>
      <c r="AL2" s="406"/>
      <c r="AM2" s="406"/>
      <c r="AN2" s="406"/>
      <c r="AO2" s="406"/>
      <c r="AP2" s="406"/>
      <c r="AQ2" s="406"/>
      <c r="AR2" s="406"/>
      <c r="AS2" s="406"/>
      <c r="AT2" s="406"/>
      <c r="AU2" s="397"/>
      <c r="AV2" s="101"/>
      <c r="AW2" s="101"/>
      <c r="AX2" s="101"/>
      <c r="AY2" s="101"/>
      <c r="AZ2" s="102"/>
      <c r="BA2" s="396" t="s">
        <v>7</v>
      </c>
      <c r="BB2" s="396"/>
      <c r="BC2" s="396"/>
      <c r="BD2" s="397"/>
      <c r="BE2" s="398"/>
      <c r="BF2" s="398"/>
      <c r="BG2" s="398"/>
      <c r="BH2" s="398"/>
      <c r="BI2" s="398"/>
      <c r="BJ2" s="398"/>
      <c r="BK2" s="398"/>
      <c r="BL2" s="398"/>
      <c r="BM2" s="398"/>
      <c r="BN2" s="399"/>
    </row>
    <row r="3" spans="1:66" s="98" customFormat="1" ht="3" customHeight="1">
      <c r="A3" s="103"/>
      <c r="B3" s="103"/>
      <c r="C3" s="103"/>
      <c r="D3" s="103"/>
      <c r="E3" s="104"/>
      <c r="F3" s="104"/>
      <c r="G3" s="104"/>
      <c r="H3" s="104"/>
      <c r="I3" s="104"/>
      <c r="J3" s="104"/>
      <c r="K3" s="104"/>
      <c r="L3" s="103"/>
      <c r="M3" s="103"/>
      <c r="N3" s="103"/>
      <c r="O3" s="103"/>
      <c r="P3" s="103"/>
      <c r="Q3" s="103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</row>
    <row r="4" spans="1:66" s="99" customFormat="1" ht="27" customHeight="1">
      <c r="A4" s="400" t="s">
        <v>8</v>
      </c>
      <c r="B4" s="401"/>
      <c r="C4" s="400" t="s">
        <v>9</v>
      </c>
      <c r="D4" s="402"/>
      <c r="E4" s="402"/>
      <c r="F4" s="401"/>
      <c r="G4" s="400" t="s">
        <v>10</v>
      </c>
      <c r="H4" s="402"/>
      <c r="I4" s="402"/>
      <c r="J4" s="402"/>
      <c r="K4" s="401"/>
      <c r="L4" s="400" t="s">
        <v>11</v>
      </c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2"/>
      <c r="AG4" s="402"/>
      <c r="AH4" s="402"/>
      <c r="AI4" s="402"/>
      <c r="AJ4" s="402"/>
      <c r="AK4" s="402"/>
      <c r="AL4" s="402"/>
      <c r="AM4" s="402"/>
      <c r="AN4" s="402"/>
      <c r="AO4" s="402"/>
      <c r="AP4" s="402"/>
      <c r="AQ4" s="402"/>
      <c r="AR4" s="401"/>
      <c r="AS4" s="400" t="s">
        <v>12</v>
      </c>
      <c r="AT4" s="402"/>
      <c r="AU4" s="402"/>
      <c r="AV4" s="402"/>
      <c r="AW4" s="402"/>
      <c r="AX4" s="402"/>
      <c r="AY4" s="402"/>
      <c r="AZ4" s="402"/>
      <c r="BA4" s="402"/>
      <c r="BB4" s="402"/>
      <c r="BC4" s="402"/>
      <c r="BD4" s="402"/>
      <c r="BE4" s="402"/>
      <c r="BF4" s="402"/>
      <c r="BG4" s="402"/>
      <c r="BH4" s="402"/>
      <c r="BI4" s="402"/>
      <c r="BJ4" s="402"/>
      <c r="BK4" s="402"/>
      <c r="BL4" s="402"/>
      <c r="BM4" s="402"/>
      <c r="BN4" s="401"/>
    </row>
    <row r="5" spans="1:66" s="99" customFormat="1" ht="27" customHeight="1">
      <c r="A5" s="379" t="s">
        <v>13</v>
      </c>
      <c r="B5" s="381"/>
      <c r="C5" s="389" t="s">
        <v>119</v>
      </c>
      <c r="D5" s="380"/>
      <c r="E5" s="380"/>
      <c r="F5" s="381"/>
      <c r="G5" s="390" t="s">
        <v>115</v>
      </c>
      <c r="H5" s="391"/>
      <c r="I5" s="391"/>
      <c r="J5" s="391"/>
      <c r="K5" s="392"/>
      <c r="L5" s="393" t="s">
        <v>258</v>
      </c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  <c r="AN5" s="394"/>
      <c r="AO5" s="394"/>
      <c r="AP5" s="394"/>
      <c r="AQ5" s="394"/>
      <c r="AR5" s="395"/>
      <c r="AS5" s="379"/>
      <c r="AT5" s="380"/>
      <c r="AU5" s="380"/>
      <c r="AV5" s="380"/>
      <c r="AW5" s="380"/>
      <c r="AX5" s="380"/>
      <c r="AY5" s="380"/>
      <c r="AZ5" s="380"/>
      <c r="BA5" s="380"/>
      <c r="BB5" s="380"/>
      <c r="BC5" s="380"/>
      <c r="BD5" s="380"/>
      <c r="BE5" s="380"/>
      <c r="BF5" s="380"/>
      <c r="BG5" s="380"/>
      <c r="BH5" s="380"/>
      <c r="BI5" s="380"/>
      <c r="BJ5" s="380"/>
      <c r="BK5" s="380"/>
      <c r="BL5" s="380"/>
      <c r="BM5" s="380"/>
      <c r="BN5" s="381"/>
    </row>
    <row r="6" spans="1:66" s="99" customFormat="1" ht="27" customHeight="1">
      <c r="A6" s="382"/>
      <c r="B6" s="383"/>
      <c r="C6" s="382"/>
      <c r="D6" s="384"/>
      <c r="E6" s="384"/>
      <c r="F6" s="383"/>
      <c r="G6" s="385"/>
      <c r="H6" s="386"/>
      <c r="I6" s="386"/>
      <c r="J6" s="386"/>
      <c r="K6" s="387"/>
      <c r="L6" s="388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6"/>
      <c r="AH6" s="386"/>
      <c r="AI6" s="386"/>
      <c r="AJ6" s="386"/>
      <c r="AK6" s="386"/>
      <c r="AL6" s="386"/>
      <c r="AM6" s="386"/>
      <c r="AN6" s="386"/>
      <c r="AO6" s="386"/>
      <c r="AP6" s="386"/>
      <c r="AQ6" s="386"/>
      <c r="AR6" s="387"/>
      <c r="AS6" s="379"/>
      <c r="AT6" s="380"/>
      <c r="AU6" s="380"/>
      <c r="AV6" s="380"/>
      <c r="AW6" s="380"/>
      <c r="AX6" s="380"/>
      <c r="AY6" s="380"/>
      <c r="AZ6" s="380"/>
      <c r="BA6" s="380"/>
      <c r="BB6" s="380"/>
      <c r="BC6" s="380"/>
      <c r="BD6" s="380"/>
      <c r="BE6" s="380"/>
      <c r="BF6" s="380"/>
      <c r="BG6" s="380"/>
      <c r="BH6" s="380"/>
      <c r="BI6" s="380"/>
      <c r="BJ6" s="380"/>
      <c r="BK6" s="380"/>
      <c r="BL6" s="380"/>
      <c r="BM6" s="380"/>
      <c r="BN6" s="381"/>
    </row>
    <row r="7" spans="1:66" s="99" customFormat="1" ht="27" customHeight="1">
      <c r="A7" s="382"/>
      <c r="B7" s="383"/>
      <c r="C7" s="382"/>
      <c r="D7" s="384"/>
      <c r="E7" s="384"/>
      <c r="F7" s="383"/>
      <c r="G7" s="385"/>
      <c r="H7" s="386"/>
      <c r="I7" s="386"/>
      <c r="J7" s="386"/>
      <c r="K7" s="387"/>
      <c r="L7" s="388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386"/>
      <c r="AL7" s="386"/>
      <c r="AM7" s="386"/>
      <c r="AN7" s="386"/>
      <c r="AO7" s="386"/>
      <c r="AP7" s="386"/>
      <c r="AQ7" s="386"/>
      <c r="AR7" s="387"/>
      <c r="AS7" s="379"/>
      <c r="AT7" s="380"/>
      <c r="AU7" s="380"/>
      <c r="AV7" s="380"/>
      <c r="AW7" s="380"/>
      <c r="AX7" s="380"/>
      <c r="AY7" s="380"/>
      <c r="AZ7" s="380"/>
      <c r="BA7" s="380"/>
      <c r="BB7" s="380"/>
      <c r="BC7" s="380"/>
      <c r="BD7" s="380"/>
      <c r="BE7" s="380"/>
      <c r="BF7" s="380"/>
      <c r="BG7" s="380"/>
      <c r="BH7" s="380"/>
      <c r="BI7" s="380"/>
      <c r="BJ7" s="380"/>
      <c r="BK7" s="380"/>
      <c r="BL7" s="380"/>
      <c r="BM7" s="380"/>
      <c r="BN7" s="381"/>
    </row>
    <row r="8" spans="1:66" s="99" customFormat="1" ht="27" customHeight="1">
      <c r="A8" s="382"/>
      <c r="B8" s="383"/>
      <c r="C8" s="382"/>
      <c r="D8" s="384"/>
      <c r="E8" s="384"/>
      <c r="F8" s="383"/>
      <c r="G8" s="385"/>
      <c r="H8" s="386"/>
      <c r="I8" s="386"/>
      <c r="J8" s="386"/>
      <c r="K8" s="387"/>
      <c r="L8" s="385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  <c r="AH8" s="386"/>
      <c r="AI8" s="386"/>
      <c r="AJ8" s="386"/>
      <c r="AK8" s="386"/>
      <c r="AL8" s="386"/>
      <c r="AM8" s="386"/>
      <c r="AN8" s="386"/>
      <c r="AO8" s="386"/>
      <c r="AP8" s="386"/>
      <c r="AQ8" s="386"/>
      <c r="AR8" s="387"/>
      <c r="AS8" s="379"/>
      <c r="AT8" s="380"/>
      <c r="AU8" s="380"/>
      <c r="AV8" s="380"/>
      <c r="AW8" s="380"/>
      <c r="AX8" s="380"/>
      <c r="AY8" s="380"/>
      <c r="AZ8" s="380"/>
      <c r="BA8" s="380"/>
      <c r="BB8" s="380"/>
      <c r="BC8" s="380"/>
      <c r="BD8" s="380"/>
      <c r="BE8" s="380"/>
      <c r="BF8" s="380"/>
      <c r="BG8" s="380"/>
      <c r="BH8" s="380"/>
      <c r="BI8" s="380"/>
      <c r="BJ8" s="380"/>
      <c r="BK8" s="380"/>
      <c r="BL8" s="380"/>
      <c r="BM8" s="380"/>
      <c r="BN8" s="381"/>
    </row>
    <row r="9" spans="1:66" s="99" customFormat="1" ht="27" customHeight="1">
      <c r="A9" s="382"/>
      <c r="B9" s="383"/>
      <c r="C9" s="382"/>
      <c r="D9" s="384"/>
      <c r="E9" s="384"/>
      <c r="F9" s="383"/>
      <c r="G9" s="385"/>
      <c r="H9" s="386"/>
      <c r="I9" s="386"/>
      <c r="J9" s="386"/>
      <c r="K9" s="387"/>
      <c r="L9" s="385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7"/>
      <c r="AS9" s="379"/>
      <c r="AT9" s="380"/>
      <c r="AU9" s="380"/>
      <c r="AV9" s="380"/>
      <c r="AW9" s="380"/>
      <c r="AX9" s="380"/>
      <c r="AY9" s="380"/>
      <c r="AZ9" s="380"/>
      <c r="BA9" s="380"/>
      <c r="BB9" s="380"/>
      <c r="BC9" s="380"/>
      <c r="BD9" s="380"/>
      <c r="BE9" s="380"/>
      <c r="BF9" s="380"/>
      <c r="BG9" s="380"/>
      <c r="BH9" s="380"/>
      <c r="BI9" s="380"/>
      <c r="BJ9" s="380"/>
      <c r="BK9" s="380"/>
      <c r="BL9" s="380"/>
      <c r="BM9" s="380"/>
      <c r="BN9" s="381"/>
    </row>
    <row r="10" spans="1:66" s="99" customFormat="1" ht="27" customHeight="1">
      <c r="A10" s="382"/>
      <c r="B10" s="383"/>
      <c r="C10" s="382"/>
      <c r="D10" s="384"/>
      <c r="E10" s="384"/>
      <c r="F10" s="383"/>
      <c r="G10" s="385"/>
      <c r="H10" s="386"/>
      <c r="I10" s="386"/>
      <c r="J10" s="386"/>
      <c r="K10" s="387"/>
      <c r="L10" s="385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7"/>
      <c r="AS10" s="379"/>
      <c r="AT10" s="380"/>
      <c r="AU10" s="380"/>
      <c r="AV10" s="380"/>
      <c r="AW10" s="380"/>
      <c r="AX10" s="380"/>
      <c r="AY10" s="380"/>
      <c r="AZ10" s="380"/>
      <c r="BA10" s="380"/>
      <c r="BB10" s="380"/>
      <c r="BC10" s="380"/>
      <c r="BD10" s="380"/>
      <c r="BE10" s="380"/>
      <c r="BF10" s="380"/>
      <c r="BG10" s="380"/>
      <c r="BH10" s="380"/>
      <c r="BI10" s="380"/>
      <c r="BJ10" s="380"/>
      <c r="BK10" s="380"/>
      <c r="BL10" s="380"/>
      <c r="BM10" s="380"/>
      <c r="BN10" s="381"/>
    </row>
    <row r="11" spans="1:66" s="99" customFormat="1" ht="27" customHeight="1">
      <c r="A11" s="382"/>
      <c r="B11" s="383"/>
      <c r="C11" s="382"/>
      <c r="D11" s="384"/>
      <c r="E11" s="384"/>
      <c r="F11" s="383"/>
      <c r="G11" s="385"/>
      <c r="H11" s="386"/>
      <c r="I11" s="386"/>
      <c r="J11" s="386"/>
      <c r="K11" s="387"/>
      <c r="L11" s="385"/>
      <c r="M11" s="386"/>
      <c r="N11" s="386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386"/>
      <c r="AO11" s="386"/>
      <c r="AP11" s="386"/>
      <c r="AQ11" s="386"/>
      <c r="AR11" s="387"/>
      <c r="AS11" s="379"/>
      <c r="AT11" s="380"/>
      <c r="AU11" s="380"/>
      <c r="AV11" s="380"/>
      <c r="AW11" s="380"/>
      <c r="AX11" s="380"/>
      <c r="AY11" s="380"/>
      <c r="AZ11" s="380"/>
      <c r="BA11" s="380"/>
      <c r="BB11" s="380"/>
      <c r="BC11" s="380"/>
      <c r="BD11" s="380"/>
      <c r="BE11" s="380"/>
      <c r="BF11" s="380"/>
      <c r="BG11" s="380"/>
      <c r="BH11" s="380"/>
      <c r="BI11" s="380"/>
      <c r="BJ11" s="380"/>
      <c r="BK11" s="380"/>
      <c r="BL11" s="380"/>
      <c r="BM11" s="380"/>
      <c r="BN11" s="381"/>
    </row>
    <row r="12" spans="1:66" s="99" customFormat="1" ht="27" customHeight="1">
      <c r="A12" s="382"/>
      <c r="B12" s="383"/>
      <c r="C12" s="382"/>
      <c r="D12" s="384"/>
      <c r="E12" s="384"/>
      <c r="F12" s="383"/>
      <c r="G12" s="385"/>
      <c r="H12" s="386"/>
      <c r="I12" s="386"/>
      <c r="J12" s="386"/>
      <c r="K12" s="387"/>
      <c r="L12" s="385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  <c r="AA12" s="386"/>
      <c r="AB12" s="386"/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7"/>
      <c r="AS12" s="379"/>
      <c r="AT12" s="380"/>
      <c r="AU12" s="380"/>
      <c r="AV12" s="380"/>
      <c r="AW12" s="380"/>
      <c r="AX12" s="380"/>
      <c r="AY12" s="380"/>
      <c r="AZ12" s="380"/>
      <c r="BA12" s="380"/>
      <c r="BB12" s="380"/>
      <c r="BC12" s="380"/>
      <c r="BD12" s="380"/>
      <c r="BE12" s="380"/>
      <c r="BF12" s="380"/>
      <c r="BG12" s="380"/>
      <c r="BH12" s="380"/>
      <c r="BI12" s="380"/>
      <c r="BJ12" s="380"/>
      <c r="BK12" s="380"/>
      <c r="BL12" s="380"/>
      <c r="BM12" s="380"/>
      <c r="BN12" s="381"/>
    </row>
    <row r="13" spans="1:66" s="99" customFormat="1" ht="27" customHeight="1">
      <c r="A13" s="382"/>
      <c r="B13" s="383"/>
      <c r="C13" s="382"/>
      <c r="D13" s="384"/>
      <c r="E13" s="384"/>
      <c r="F13" s="383"/>
      <c r="G13" s="385"/>
      <c r="H13" s="386"/>
      <c r="I13" s="386"/>
      <c r="J13" s="386"/>
      <c r="K13" s="387"/>
      <c r="L13" s="385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7"/>
      <c r="AS13" s="379"/>
      <c r="AT13" s="380"/>
      <c r="AU13" s="380"/>
      <c r="AV13" s="380"/>
      <c r="AW13" s="380"/>
      <c r="AX13" s="380"/>
      <c r="AY13" s="380"/>
      <c r="AZ13" s="380"/>
      <c r="BA13" s="380"/>
      <c r="BB13" s="380"/>
      <c r="BC13" s="380"/>
      <c r="BD13" s="380"/>
      <c r="BE13" s="380"/>
      <c r="BF13" s="380"/>
      <c r="BG13" s="380"/>
      <c r="BH13" s="380"/>
      <c r="BI13" s="380"/>
      <c r="BJ13" s="380"/>
      <c r="BK13" s="380"/>
      <c r="BL13" s="380"/>
      <c r="BM13" s="380"/>
      <c r="BN13" s="381"/>
    </row>
    <row r="14" spans="1:66" s="99" customFormat="1" ht="27" customHeight="1">
      <c r="A14" s="382"/>
      <c r="B14" s="383"/>
      <c r="C14" s="382"/>
      <c r="D14" s="384"/>
      <c r="E14" s="384"/>
      <c r="F14" s="383"/>
      <c r="G14" s="385"/>
      <c r="H14" s="386"/>
      <c r="I14" s="386"/>
      <c r="J14" s="386"/>
      <c r="K14" s="387"/>
      <c r="L14" s="385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7"/>
      <c r="AS14" s="379"/>
      <c r="AT14" s="380"/>
      <c r="AU14" s="380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0"/>
      <c r="BH14" s="380"/>
      <c r="BI14" s="380"/>
      <c r="BJ14" s="380"/>
      <c r="BK14" s="380"/>
      <c r="BL14" s="380"/>
      <c r="BM14" s="380"/>
      <c r="BN14" s="381"/>
    </row>
    <row r="15" spans="1:66" s="99" customFormat="1" ht="27" customHeight="1">
      <c r="A15" s="382"/>
      <c r="B15" s="383"/>
      <c r="C15" s="382"/>
      <c r="D15" s="384"/>
      <c r="E15" s="384"/>
      <c r="F15" s="383"/>
      <c r="G15" s="385"/>
      <c r="H15" s="386"/>
      <c r="I15" s="386"/>
      <c r="J15" s="386"/>
      <c r="K15" s="387"/>
      <c r="L15" s="385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6"/>
      <c r="AM15" s="386"/>
      <c r="AN15" s="386"/>
      <c r="AO15" s="386"/>
      <c r="AP15" s="386"/>
      <c r="AQ15" s="386"/>
      <c r="AR15" s="387"/>
      <c r="AS15" s="379"/>
      <c r="AT15" s="380"/>
      <c r="AU15" s="380"/>
      <c r="AV15" s="380"/>
      <c r="AW15" s="380"/>
      <c r="AX15" s="380"/>
      <c r="AY15" s="380"/>
      <c r="AZ15" s="380"/>
      <c r="BA15" s="380"/>
      <c r="BB15" s="380"/>
      <c r="BC15" s="380"/>
      <c r="BD15" s="380"/>
      <c r="BE15" s="380"/>
      <c r="BF15" s="380"/>
      <c r="BG15" s="380"/>
      <c r="BH15" s="380"/>
      <c r="BI15" s="380"/>
      <c r="BJ15" s="380"/>
      <c r="BK15" s="380"/>
      <c r="BL15" s="380"/>
      <c r="BM15" s="380"/>
      <c r="BN15" s="381"/>
    </row>
    <row r="16" spans="1:66" s="99" customFormat="1" ht="27" customHeight="1">
      <c r="A16" s="382"/>
      <c r="B16" s="383"/>
      <c r="C16" s="382"/>
      <c r="D16" s="384"/>
      <c r="E16" s="384"/>
      <c r="F16" s="383"/>
      <c r="G16" s="385"/>
      <c r="H16" s="386"/>
      <c r="I16" s="386"/>
      <c r="J16" s="386"/>
      <c r="K16" s="387"/>
      <c r="L16" s="385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6"/>
      <c r="AM16" s="386"/>
      <c r="AN16" s="386"/>
      <c r="AO16" s="386"/>
      <c r="AP16" s="386"/>
      <c r="AQ16" s="386"/>
      <c r="AR16" s="387"/>
      <c r="AS16" s="379"/>
      <c r="AT16" s="380"/>
      <c r="AU16" s="380"/>
      <c r="AV16" s="380"/>
      <c r="AW16" s="380"/>
      <c r="AX16" s="380"/>
      <c r="AY16" s="380"/>
      <c r="AZ16" s="380"/>
      <c r="BA16" s="380"/>
      <c r="BB16" s="380"/>
      <c r="BC16" s="380"/>
      <c r="BD16" s="380"/>
      <c r="BE16" s="380"/>
      <c r="BF16" s="380"/>
      <c r="BG16" s="380"/>
      <c r="BH16" s="380"/>
      <c r="BI16" s="380"/>
      <c r="BJ16" s="380"/>
      <c r="BK16" s="380"/>
      <c r="BL16" s="380"/>
      <c r="BM16" s="380"/>
      <c r="BN16" s="381"/>
    </row>
    <row r="17" spans="1:66" s="99" customFormat="1" ht="27" customHeight="1">
      <c r="A17" s="373"/>
      <c r="B17" s="374"/>
      <c r="C17" s="373"/>
      <c r="D17" s="375"/>
      <c r="E17" s="375"/>
      <c r="F17" s="374"/>
      <c r="G17" s="376"/>
      <c r="H17" s="377"/>
      <c r="I17" s="377"/>
      <c r="J17" s="377"/>
      <c r="K17" s="378"/>
      <c r="L17" s="376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  <c r="AA17" s="377"/>
      <c r="AB17" s="377"/>
      <c r="AC17" s="377"/>
      <c r="AD17" s="377"/>
      <c r="AE17" s="377"/>
      <c r="AF17" s="377"/>
      <c r="AG17" s="377"/>
      <c r="AH17" s="377"/>
      <c r="AI17" s="377"/>
      <c r="AJ17" s="377"/>
      <c r="AK17" s="377"/>
      <c r="AL17" s="377"/>
      <c r="AM17" s="377"/>
      <c r="AN17" s="377"/>
      <c r="AO17" s="377"/>
      <c r="AP17" s="377"/>
      <c r="AQ17" s="377"/>
      <c r="AR17" s="378"/>
      <c r="AS17" s="379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0"/>
      <c r="BK17" s="380"/>
      <c r="BL17" s="380"/>
      <c r="BM17" s="380"/>
      <c r="BN17" s="381"/>
    </row>
    <row r="18" spans="1:66" ht="12" customHeight="1">
      <c r="A18" s="105"/>
    </row>
    <row r="19" spans="1:66" ht="12" customHeight="1"/>
  </sheetData>
  <mergeCells count="86">
    <mergeCell ref="AV1:AZ1"/>
    <mergeCell ref="BA1:BC1"/>
    <mergeCell ref="BD1:BH1"/>
    <mergeCell ref="BI1:BK1"/>
    <mergeCell ref="BL1:BN1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N2:R2"/>
    <mergeCell ref="S2:AE2"/>
    <mergeCell ref="AF2:AH2"/>
    <mergeCell ref="AI2:AU2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132-1BCC-4640-BE8D-4452B79F7006}">
  <dimension ref="A1:BM30"/>
  <sheetViews>
    <sheetView showGridLines="0" view="pageBreakPreview" zoomScaleNormal="145" zoomScaleSheetLayoutView="100" workbookViewId="0">
      <selection activeCell="V32" sqref="V32"/>
    </sheetView>
  </sheetViews>
  <sheetFormatPr defaultColWidth="1.8984375" defaultRowHeight="13.65" customHeight="1"/>
  <cols>
    <col min="1" max="65" width="2.09765625" style="58" customWidth="1"/>
    <col min="66" max="256" width="1.8984375" style="58"/>
    <col min="257" max="257" width="0.69921875" style="58" customWidth="1"/>
    <col min="258" max="289" width="1.8984375" style="58"/>
    <col min="290" max="290" width="0.19921875" style="58" customWidth="1"/>
    <col min="291" max="512" width="1.8984375" style="58"/>
    <col min="513" max="513" width="0.69921875" style="58" customWidth="1"/>
    <col min="514" max="545" width="1.8984375" style="58"/>
    <col min="546" max="546" width="0.19921875" style="58" customWidth="1"/>
    <col min="547" max="768" width="1.8984375" style="58"/>
    <col min="769" max="769" width="0.69921875" style="58" customWidth="1"/>
    <col min="770" max="801" width="1.8984375" style="58"/>
    <col min="802" max="802" width="0.19921875" style="58" customWidth="1"/>
    <col min="803" max="1024" width="1.8984375" style="58"/>
    <col min="1025" max="1025" width="0.69921875" style="58" customWidth="1"/>
    <col min="1026" max="1057" width="1.8984375" style="58"/>
    <col min="1058" max="1058" width="0.19921875" style="58" customWidth="1"/>
    <col min="1059" max="1280" width="1.8984375" style="58"/>
    <col min="1281" max="1281" width="0.69921875" style="58" customWidth="1"/>
    <col min="1282" max="1313" width="1.8984375" style="58"/>
    <col min="1314" max="1314" width="0.19921875" style="58" customWidth="1"/>
    <col min="1315" max="1536" width="1.8984375" style="58"/>
    <col min="1537" max="1537" width="0.69921875" style="58" customWidth="1"/>
    <col min="1538" max="1569" width="1.8984375" style="58"/>
    <col min="1570" max="1570" width="0.19921875" style="58" customWidth="1"/>
    <col min="1571" max="1792" width="1.8984375" style="58"/>
    <col min="1793" max="1793" width="0.69921875" style="58" customWidth="1"/>
    <col min="1794" max="1825" width="1.8984375" style="58"/>
    <col min="1826" max="1826" width="0.19921875" style="58" customWidth="1"/>
    <col min="1827" max="2048" width="1.8984375" style="58"/>
    <col min="2049" max="2049" width="0.69921875" style="58" customWidth="1"/>
    <col min="2050" max="2081" width="1.8984375" style="58"/>
    <col min="2082" max="2082" width="0.19921875" style="58" customWidth="1"/>
    <col min="2083" max="2304" width="1.8984375" style="58"/>
    <col min="2305" max="2305" width="0.69921875" style="58" customWidth="1"/>
    <col min="2306" max="2337" width="1.8984375" style="58"/>
    <col min="2338" max="2338" width="0.19921875" style="58" customWidth="1"/>
    <col min="2339" max="2560" width="1.8984375" style="58"/>
    <col min="2561" max="2561" width="0.69921875" style="58" customWidth="1"/>
    <col min="2562" max="2593" width="1.8984375" style="58"/>
    <col min="2594" max="2594" width="0.19921875" style="58" customWidth="1"/>
    <col min="2595" max="2816" width="1.8984375" style="58"/>
    <col min="2817" max="2817" width="0.69921875" style="58" customWidth="1"/>
    <col min="2818" max="2849" width="1.8984375" style="58"/>
    <col min="2850" max="2850" width="0.19921875" style="58" customWidth="1"/>
    <col min="2851" max="3072" width="1.8984375" style="58"/>
    <col min="3073" max="3073" width="0.69921875" style="58" customWidth="1"/>
    <col min="3074" max="3105" width="1.8984375" style="58"/>
    <col min="3106" max="3106" width="0.19921875" style="58" customWidth="1"/>
    <col min="3107" max="3328" width="1.8984375" style="58"/>
    <col min="3329" max="3329" width="0.69921875" style="58" customWidth="1"/>
    <col min="3330" max="3361" width="1.8984375" style="58"/>
    <col min="3362" max="3362" width="0.19921875" style="58" customWidth="1"/>
    <col min="3363" max="3584" width="1.8984375" style="58"/>
    <col min="3585" max="3585" width="0.69921875" style="58" customWidth="1"/>
    <col min="3586" max="3617" width="1.8984375" style="58"/>
    <col min="3618" max="3618" width="0.19921875" style="58" customWidth="1"/>
    <col min="3619" max="3840" width="1.8984375" style="58"/>
    <col min="3841" max="3841" width="0.69921875" style="58" customWidth="1"/>
    <col min="3842" max="3873" width="1.8984375" style="58"/>
    <col min="3874" max="3874" width="0.19921875" style="58" customWidth="1"/>
    <col min="3875" max="4096" width="1.8984375" style="58"/>
    <col min="4097" max="4097" width="0.69921875" style="58" customWidth="1"/>
    <col min="4098" max="4129" width="1.8984375" style="58"/>
    <col min="4130" max="4130" width="0.19921875" style="58" customWidth="1"/>
    <col min="4131" max="4352" width="1.8984375" style="58"/>
    <col min="4353" max="4353" width="0.69921875" style="58" customWidth="1"/>
    <col min="4354" max="4385" width="1.8984375" style="58"/>
    <col min="4386" max="4386" width="0.19921875" style="58" customWidth="1"/>
    <col min="4387" max="4608" width="1.8984375" style="58"/>
    <col min="4609" max="4609" width="0.69921875" style="58" customWidth="1"/>
    <col min="4610" max="4641" width="1.8984375" style="58"/>
    <col min="4642" max="4642" width="0.19921875" style="58" customWidth="1"/>
    <col min="4643" max="4864" width="1.8984375" style="58"/>
    <col min="4865" max="4865" width="0.69921875" style="58" customWidth="1"/>
    <col min="4866" max="4897" width="1.8984375" style="58"/>
    <col min="4898" max="4898" width="0.19921875" style="58" customWidth="1"/>
    <col min="4899" max="5120" width="1.8984375" style="58"/>
    <col min="5121" max="5121" width="0.69921875" style="58" customWidth="1"/>
    <col min="5122" max="5153" width="1.8984375" style="58"/>
    <col min="5154" max="5154" width="0.19921875" style="58" customWidth="1"/>
    <col min="5155" max="5376" width="1.8984375" style="58"/>
    <col min="5377" max="5377" width="0.69921875" style="58" customWidth="1"/>
    <col min="5378" max="5409" width="1.8984375" style="58"/>
    <col min="5410" max="5410" width="0.19921875" style="58" customWidth="1"/>
    <col min="5411" max="5632" width="1.8984375" style="58"/>
    <col min="5633" max="5633" width="0.69921875" style="58" customWidth="1"/>
    <col min="5634" max="5665" width="1.8984375" style="58"/>
    <col min="5666" max="5666" width="0.19921875" style="58" customWidth="1"/>
    <col min="5667" max="5888" width="1.8984375" style="58"/>
    <col min="5889" max="5889" width="0.69921875" style="58" customWidth="1"/>
    <col min="5890" max="5921" width="1.8984375" style="58"/>
    <col min="5922" max="5922" width="0.19921875" style="58" customWidth="1"/>
    <col min="5923" max="6144" width="1.8984375" style="58"/>
    <col min="6145" max="6145" width="0.69921875" style="58" customWidth="1"/>
    <col min="6146" max="6177" width="1.8984375" style="58"/>
    <col min="6178" max="6178" width="0.19921875" style="58" customWidth="1"/>
    <col min="6179" max="6400" width="1.8984375" style="58"/>
    <col min="6401" max="6401" width="0.69921875" style="58" customWidth="1"/>
    <col min="6402" max="6433" width="1.8984375" style="58"/>
    <col min="6434" max="6434" width="0.19921875" style="58" customWidth="1"/>
    <col min="6435" max="6656" width="1.8984375" style="58"/>
    <col min="6657" max="6657" width="0.69921875" style="58" customWidth="1"/>
    <col min="6658" max="6689" width="1.8984375" style="58"/>
    <col min="6690" max="6690" width="0.19921875" style="58" customWidth="1"/>
    <col min="6691" max="6912" width="1.8984375" style="58"/>
    <col min="6913" max="6913" width="0.69921875" style="58" customWidth="1"/>
    <col min="6914" max="6945" width="1.8984375" style="58"/>
    <col min="6946" max="6946" width="0.19921875" style="58" customWidth="1"/>
    <col min="6947" max="7168" width="1.8984375" style="58"/>
    <col min="7169" max="7169" width="0.69921875" style="58" customWidth="1"/>
    <col min="7170" max="7201" width="1.8984375" style="58"/>
    <col min="7202" max="7202" width="0.19921875" style="58" customWidth="1"/>
    <col min="7203" max="7424" width="1.8984375" style="58"/>
    <col min="7425" max="7425" width="0.69921875" style="58" customWidth="1"/>
    <col min="7426" max="7457" width="1.8984375" style="58"/>
    <col min="7458" max="7458" width="0.19921875" style="58" customWidth="1"/>
    <col min="7459" max="7680" width="1.8984375" style="58"/>
    <col min="7681" max="7681" width="0.69921875" style="58" customWidth="1"/>
    <col min="7682" max="7713" width="1.8984375" style="58"/>
    <col min="7714" max="7714" width="0.19921875" style="58" customWidth="1"/>
    <col min="7715" max="7936" width="1.8984375" style="58"/>
    <col min="7937" max="7937" width="0.69921875" style="58" customWidth="1"/>
    <col min="7938" max="7969" width="1.8984375" style="58"/>
    <col min="7970" max="7970" width="0.19921875" style="58" customWidth="1"/>
    <col min="7971" max="8192" width="1.8984375" style="58"/>
    <col min="8193" max="8193" width="0.69921875" style="58" customWidth="1"/>
    <col min="8194" max="8225" width="1.8984375" style="58"/>
    <col min="8226" max="8226" width="0.19921875" style="58" customWidth="1"/>
    <col min="8227" max="8448" width="1.8984375" style="58"/>
    <col min="8449" max="8449" width="0.69921875" style="58" customWidth="1"/>
    <col min="8450" max="8481" width="1.8984375" style="58"/>
    <col min="8482" max="8482" width="0.19921875" style="58" customWidth="1"/>
    <col min="8483" max="8704" width="1.8984375" style="58"/>
    <col min="8705" max="8705" width="0.69921875" style="58" customWidth="1"/>
    <col min="8706" max="8737" width="1.8984375" style="58"/>
    <col min="8738" max="8738" width="0.19921875" style="58" customWidth="1"/>
    <col min="8739" max="8960" width="1.8984375" style="58"/>
    <col min="8961" max="8961" width="0.69921875" style="58" customWidth="1"/>
    <col min="8962" max="8993" width="1.8984375" style="58"/>
    <col min="8994" max="8994" width="0.19921875" style="58" customWidth="1"/>
    <col min="8995" max="9216" width="1.8984375" style="58"/>
    <col min="9217" max="9217" width="0.69921875" style="58" customWidth="1"/>
    <col min="9218" max="9249" width="1.8984375" style="58"/>
    <col min="9250" max="9250" width="0.19921875" style="58" customWidth="1"/>
    <col min="9251" max="9472" width="1.8984375" style="58"/>
    <col min="9473" max="9473" width="0.69921875" style="58" customWidth="1"/>
    <col min="9474" max="9505" width="1.8984375" style="58"/>
    <col min="9506" max="9506" width="0.19921875" style="58" customWidth="1"/>
    <col min="9507" max="9728" width="1.8984375" style="58"/>
    <col min="9729" max="9729" width="0.69921875" style="58" customWidth="1"/>
    <col min="9730" max="9761" width="1.8984375" style="58"/>
    <col min="9762" max="9762" width="0.19921875" style="58" customWidth="1"/>
    <col min="9763" max="9984" width="1.8984375" style="58"/>
    <col min="9985" max="9985" width="0.69921875" style="58" customWidth="1"/>
    <col min="9986" max="10017" width="1.8984375" style="58"/>
    <col min="10018" max="10018" width="0.19921875" style="58" customWidth="1"/>
    <col min="10019" max="10240" width="1.8984375" style="58"/>
    <col min="10241" max="10241" width="0.69921875" style="58" customWidth="1"/>
    <col min="10242" max="10273" width="1.8984375" style="58"/>
    <col min="10274" max="10274" width="0.19921875" style="58" customWidth="1"/>
    <col min="10275" max="10496" width="1.8984375" style="58"/>
    <col min="10497" max="10497" width="0.69921875" style="58" customWidth="1"/>
    <col min="10498" max="10529" width="1.8984375" style="58"/>
    <col min="10530" max="10530" width="0.19921875" style="58" customWidth="1"/>
    <col min="10531" max="10752" width="1.8984375" style="58"/>
    <col min="10753" max="10753" width="0.69921875" style="58" customWidth="1"/>
    <col min="10754" max="10785" width="1.8984375" style="58"/>
    <col min="10786" max="10786" width="0.19921875" style="58" customWidth="1"/>
    <col min="10787" max="11008" width="1.8984375" style="58"/>
    <col min="11009" max="11009" width="0.69921875" style="58" customWidth="1"/>
    <col min="11010" max="11041" width="1.8984375" style="58"/>
    <col min="11042" max="11042" width="0.19921875" style="58" customWidth="1"/>
    <col min="11043" max="11264" width="1.8984375" style="58"/>
    <col min="11265" max="11265" width="0.69921875" style="58" customWidth="1"/>
    <col min="11266" max="11297" width="1.8984375" style="58"/>
    <col min="11298" max="11298" width="0.19921875" style="58" customWidth="1"/>
    <col min="11299" max="11520" width="1.8984375" style="58"/>
    <col min="11521" max="11521" width="0.69921875" style="58" customWidth="1"/>
    <col min="11522" max="11553" width="1.8984375" style="58"/>
    <col min="11554" max="11554" width="0.19921875" style="58" customWidth="1"/>
    <col min="11555" max="11776" width="1.8984375" style="58"/>
    <col min="11777" max="11777" width="0.69921875" style="58" customWidth="1"/>
    <col min="11778" max="11809" width="1.8984375" style="58"/>
    <col min="11810" max="11810" width="0.19921875" style="58" customWidth="1"/>
    <col min="11811" max="12032" width="1.8984375" style="58"/>
    <col min="12033" max="12033" width="0.69921875" style="58" customWidth="1"/>
    <col min="12034" max="12065" width="1.8984375" style="58"/>
    <col min="12066" max="12066" width="0.19921875" style="58" customWidth="1"/>
    <col min="12067" max="12288" width="1.8984375" style="58"/>
    <col min="12289" max="12289" width="0.69921875" style="58" customWidth="1"/>
    <col min="12290" max="12321" width="1.8984375" style="58"/>
    <col min="12322" max="12322" width="0.19921875" style="58" customWidth="1"/>
    <col min="12323" max="12544" width="1.8984375" style="58"/>
    <col min="12545" max="12545" width="0.69921875" style="58" customWidth="1"/>
    <col min="12546" max="12577" width="1.8984375" style="58"/>
    <col min="12578" max="12578" width="0.19921875" style="58" customWidth="1"/>
    <col min="12579" max="12800" width="1.8984375" style="58"/>
    <col min="12801" max="12801" width="0.69921875" style="58" customWidth="1"/>
    <col min="12802" max="12833" width="1.8984375" style="58"/>
    <col min="12834" max="12834" width="0.19921875" style="58" customWidth="1"/>
    <col min="12835" max="13056" width="1.8984375" style="58"/>
    <col min="13057" max="13057" width="0.69921875" style="58" customWidth="1"/>
    <col min="13058" max="13089" width="1.8984375" style="58"/>
    <col min="13090" max="13090" width="0.19921875" style="58" customWidth="1"/>
    <col min="13091" max="13312" width="1.8984375" style="58"/>
    <col min="13313" max="13313" width="0.69921875" style="58" customWidth="1"/>
    <col min="13314" max="13345" width="1.8984375" style="58"/>
    <col min="13346" max="13346" width="0.19921875" style="58" customWidth="1"/>
    <col min="13347" max="13568" width="1.8984375" style="58"/>
    <col min="13569" max="13569" width="0.69921875" style="58" customWidth="1"/>
    <col min="13570" max="13601" width="1.8984375" style="58"/>
    <col min="13602" max="13602" width="0.19921875" style="58" customWidth="1"/>
    <col min="13603" max="13824" width="1.8984375" style="58"/>
    <col min="13825" max="13825" width="0.69921875" style="58" customWidth="1"/>
    <col min="13826" max="13857" width="1.8984375" style="58"/>
    <col min="13858" max="13858" width="0.19921875" style="58" customWidth="1"/>
    <col min="13859" max="14080" width="1.8984375" style="58"/>
    <col min="14081" max="14081" width="0.69921875" style="58" customWidth="1"/>
    <col min="14082" max="14113" width="1.8984375" style="58"/>
    <col min="14114" max="14114" width="0.19921875" style="58" customWidth="1"/>
    <col min="14115" max="14336" width="1.8984375" style="58"/>
    <col min="14337" max="14337" width="0.69921875" style="58" customWidth="1"/>
    <col min="14338" max="14369" width="1.8984375" style="58"/>
    <col min="14370" max="14370" width="0.19921875" style="58" customWidth="1"/>
    <col min="14371" max="14592" width="1.8984375" style="58"/>
    <col min="14593" max="14593" width="0.69921875" style="58" customWidth="1"/>
    <col min="14594" max="14625" width="1.8984375" style="58"/>
    <col min="14626" max="14626" width="0.19921875" style="58" customWidth="1"/>
    <col min="14627" max="14848" width="1.8984375" style="58"/>
    <col min="14849" max="14849" width="0.69921875" style="58" customWidth="1"/>
    <col min="14850" max="14881" width="1.8984375" style="58"/>
    <col min="14882" max="14882" width="0.19921875" style="58" customWidth="1"/>
    <col min="14883" max="15104" width="1.8984375" style="58"/>
    <col min="15105" max="15105" width="0.69921875" style="58" customWidth="1"/>
    <col min="15106" max="15137" width="1.8984375" style="58"/>
    <col min="15138" max="15138" width="0.19921875" style="58" customWidth="1"/>
    <col min="15139" max="15360" width="1.8984375" style="58"/>
    <col min="15361" max="15361" width="0.69921875" style="58" customWidth="1"/>
    <col min="15362" max="15393" width="1.8984375" style="58"/>
    <col min="15394" max="15394" width="0.19921875" style="58" customWidth="1"/>
    <col min="15395" max="15616" width="1.8984375" style="58"/>
    <col min="15617" max="15617" width="0.69921875" style="58" customWidth="1"/>
    <col min="15618" max="15649" width="1.8984375" style="58"/>
    <col min="15650" max="15650" width="0.19921875" style="58" customWidth="1"/>
    <col min="15651" max="15872" width="1.8984375" style="58"/>
    <col min="15873" max="15873" width="0.69921875" style="58" customWidth="1"/>
    <col min="15874" max="15905" width="1.8984375" style="58"/>
    <col min="15906" max="15906" width="0.19921875" style="58" customWidth="1"/>
    <col min="15907" max="16128" width="1.8984375" style="58"/>
    <col min="16129" max="16129" width="0.69921875" style="58" customWidth="1"/>
    <col min="16130" max="16161" width="1.8984375" style="58"/>
    <col min="16162" max="16162" width="0.19921875" style="58" customWidth="1"/>
    <col min="16163" max="16384" width="1.8984375" style="58"/>
  </cols>
  <sheetData>
    <row r="1" spans="1:65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86"/>
    </row>
    <row r="2" spans="1:65" ht="14.4">
      <c r="A2" s="442" t="s">
        <v>94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86"/>
    </row>
    <row r="3" spans="1:65" ht="14.4">
      <c r="A3" s="442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87"/>
    </row>
    <row r="4" spans="1:65" ht="18">
      <c r="A4" s="444" t="s">
        <v>14</v>
      </c>
      <c r="B4" s="445"/>
      <c r="C4" s="445"/>
      <c r="D4" s="445"/>
      <c r="E4" s="445"/>
      <c r="F4" s="446"/>
      <c r="G4" s="447" t="s">
        <v>151</v>
      </c>
      <c r="H4" s="448"/>
      <c r="I4" s="448"/>
      <c r="J4" s="448"/>
      <c r="K4" s="448"/>
      <c r="L4" s="448"/>
      <c r="M4" s="448"/>
      <c r="N4" s="449"/>
      <c r="O4" s="450" t="s">
        <v>15</v>
      </c>
      <c r="P4" s="451"/>
      <c r="Q4" s="451"/>
      <c r="R4" s="451"/>
      <c r="S4" s="451"/>
      <c r="T4" s="452"/>
      <c r="U4" s="453" t="s">
        <v>114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24" t="s">
        <v>4</v>
      </c>
      <c r="AX4" s="425"/>
      <c r="AY4" s="426"/>
      <c r="AZ4" s="427">
        <v>45406</v>
      </c>
      <c r="BA4" s="428"/>
      <c r="BB4" s="428"/>
      <c r="BC4" s="428"/>
      <c r="BD4" s="428"/>
      <c r="BE4" s="428"/>
      <c r="BF4" s="424" t="s">
        <v>3</v>
      </c>
      <c r="BG4" s="425"/>
      <c r="BH4" s="426"/>
      <c r="BI4" s="429" t="s">
        <v>118</v>
      </c>
      <c r="BJ4" s="428"/>
      <c r="BK4" s="428"/>
      <c r="BL4" s="428"/>
      <c r="BM4" s="88"/>
    </row>
    <row r="5" spans="1:65" ht="14.4" customHeight="1" thickBot="1">
      <c r="A5" s="430" t="s">
        <v>16</v>
      </c>
      <c r="B5" s="431"/>
      <c r="C5" s="431"/>
      <c r="D5" s="431"/>
      <c r="E5" s="431"/>
      <c r="F5" s="432"/>
      <c r="G5" s="433"/>
      <c r="H5" s="433"/>
      <c r="I5" s="433"/>
      <c r="J5" s="433"/>
      <c r="K5" s="433"/>
      <c r="L5" s="433"/>
      <c r="M5" s="433"/>
      <c r="N5" s="434"/>
      <c r="O5" s="430" t="s">
        <v>12</v>
      </c>
      <c r="P5" s="431"/>
      <c r="Q5" s="431"/>
      <c r="R5" s="431"/>
      <c r="S5" s="431"/>
      <c r="T5" s="432"/>
      <c r="U5" s="435"/>
      <c r="V5" s="436"/>
      <c r="W5" s="436"/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6"/>
      <c r="AN5" s="436"/>
      <c r="AO5" s="436"/>
      <c r="AP5" s="436"/>
      <c r="AQ5" s="436"/>
      <c r="AR5" s="436"/>
      <c r="AS5" s="436"/>
      <c r="AT5" s="436"/>
      <c r="AU5" s="436"/>
      <c r="AV5" s="437"/>
      <c r="AW5" s="438" t="s">
        <v>17</v>
      </c>
      <c r="AX5" s="439"/>
      <c r="AY5" s="440"/>
      <c r="AZ5" s="435"/>
      <c r="BA5" s="439"/>
      <c r="BB5" s="439"/>
      <c r="BC5" s="439"/>
      <c r="BD5" s="439"/>
      <c r="BE5" s="441"/>
      <c r="BF5" s="438" t="s">
        <v>18</v>
      </c>
      <c r="BG5" s="439"/>
      <c r="BH5" s="440"/>
      <c r="BI5" s="439"/>
      <c r="BJ5" s="436"/>
      <c r="BK5" s="436"/>
      <c r="BL5" s="436"/>
      <c r="BM5" s="89"/>
    </row>
    <row r="6" spans="1:65" ht="18" thickTop="1">
      <c r="A6" s="209" t="s">
        <v>217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413"/>
      <c r="AP6" s="414"/>
      <c r="AQ6" s="414"/>
      <c r="AR6" s="413"/>
      <c r="AS6" s="413"/>
      <c r="AT6" s="413"/>
      <c r="AU6" s="413"/>
      <c r="AV6" s="413"/>
      <c r="AW6" s="413"/>
      <c r="AX6" s="413"/>
      <c r="AY6" s="413"/>
      <c r="AZ6" s="413"/>
      <c r="BA6" s="413"/>
      <c r="BB6" s="413"/>
      <c r="BC6" s="413"/>
      <c r="BD6" s="413"/>
      <c r="BE6" s="414"/>
      <c r="BF6" s="414"/>
      <c r="BG6" s="414"/>
      <c r="BH6" s="414"/>
      <c r="BI6" s="414"/>
      <c r="BJ6" s="414"/>
      <c r="BK6" s="414"/>
      <c r="BL6" s="414"/>
      <c r="BM6" s="91"/>
    </row>
    <row r="7" spans="1:65" ht="14.4">
      <c r="A7" s="415" t="s">
        <v>32</v>
      </c>
      <c r="B7" s="416"/>
      <c r="C7" s="416"/>
      <c r="D7" s="416"/>
      <c r="E7" s="416"/>
      <c r="F7" s="417"/>
      <c r="G7" s="418" t="s">
        <v>121</v>
      </c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20"/>
      <c r="U7" s="421" t="s">
        <v>33</v>
      </c>
      <c r="V7" s="422"/>
      <c r="W7" s="422"/>
      <c r="X7" s="422"/>
      <c r="Y7" s="422"/>
      <c r="Z7" s="422"/>
      <c r="AA7" s="422"/>
      <c r="AB7" s="422"/>
      <c r="AC7" s="422"/>
      <c r="AD7" s="423"/>
      <c r="AE7" s="418" t="s">
        <v>120</v>
      </c>
      <c r="AF7" s="419"/>
      <c r="AG7" s="419"/>
      <c r="AH7" s="419"/>
      <c r="AI7" s="419"/>
      <c r="AJ7" s="419"/>
      <c r="AK7" s="419"/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19"/>
      <c r="AX7" s="419"/>
      <c r="AY7" s="419"/>
      <c r="AZ7" s="419"/>
      <c r="BA7" s="419"/>
      <c r="BB7" s="419"/>
      <c r="BC7" s="419"/>
      <c r="BD7" s="419"/>
      <c r="BE7" s="419"/>
      <c r="BF7" s="419"/>
      <c r="BG7" s="419"/>
      <c r="BH7" s="419"/>
      <c r="BI7" s="419"/>
      <c r="BJ7" s="419"/>
      <c r="BK7" s="419"/>
      <c r="BL7" s="419"/>
      <c r="BM7" s="420"/>
    </row>
    <row r="8" spans="1:65" ht="14.4">
      <c r="A8" s="92"/>
      <c r="B8" s="93"/>
      <c r="C8" s="94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86"/>
    </row>
    <row r="9" spans="1:65" ht="14.4">
      <c r="A9" s="92"/>
      <c r="B9" s="93" t="s">
        <v>34</v>
      </c>
      <c r="C9" s="93" t="s">
        <v>35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86"/>
    </row>
    <row r="10" spans="1:65" ht="14.4">
      <c r="A10" s="92"/>
      <c r="B10" s="93"/>
      <c r="C10" s="56" t="s">
        <v>122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86"/>
    </row>
    <row r="11" spans="1:65" ht="14.4">
      <c r="A11" s="92"/>
      <c r="B11" s="93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86"/>
    </row>
    <row r="12" spans="1:65" ht="14.4">
      <c r="A12" s="92"/>
      <c r="B12" s="93" t="s">
        <v>36</v>
      </c>
      <c r="C12" s="93" t="s">
        <v>92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86"/>
    </row>
    <row r="13" spans="1:65" ht="14.4">
      <c r="A13" s="92"/>
      <c r="B13" s="93"/>
      <c r="C13" s="93" t="s">
        <v>52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86"/>
    </row>
    <row r="14" spans="1:65" ht="14.4">
      <c r="A14" s="92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86"/>
    </row>
    <row r="15" spans="1:65" ht="14.4">
      <c r="A15" s="92"/>
      <c r="B15" s="93" t="s">
        <v>37</v>
      </c>
      <c r="C15" s="93" t="s">
        <v>126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86"/>
    </row>
    <row r="16" spans="1:65" ht="14.4">
      <c r="A16" s="92"/>
      <c r="B16" s="93"/>
      <c r="C16" s="54" t="s">
        <v>26</v>
      </c>
      <c r="D16" s="123" t="s">
        <v>123</v>
      </c>
      <c r="E16" s="54"/>
      <c r="F16" s="54"/>
      <c r="H16" s="54"/>
      <c r="I16" s="54"/>
      <c r="J16" s="54"/>
      <c r="K16" s="54"/>
      <c r="M16" s="54"/>
      <c r="N16" s="54"/>
      <c r="O16" s="54"/>
      <c r="P16" s="54"/>
      <c r="Q16" s="54"/>
      <c r="R16" s="54"/>
      <c r="S16" s="54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86"/>
    </row>
    <row r="17" spans="1:65" ht="14.4">
      <c r="A17" s="92"/>
      <c r="B17" s="93"/>
      <c r="C17" s="54"/>
      <c r="D17" s="56" t="s">
        <v>124</v>
      </c>
      <c r="E17" s="54"/>
      <c r="F17" s="54"/>
      <c r="G17" s="54"/>
      <c r="H17" s="54"/>
      <c r="I17" s="54"/>
      <c r="J17" s="54"/>
      <c r="L17" s="54"/>
      <c r="M17" s="54"/>
      <c r="N17" s="54"/>
      <c r="O17" s="54"/>
      <c r="P17" s="54"/>
      <c r="Q17" s="54"/>
      <c r="R17" s="54"/>
      <c r="S17" s="54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86"/>
    </row>
    <row r="18" spans="1:65" ht="14.4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86"/>
    </row>
    <row r="19" spans="1:65" ht="14.4">
      <c r="A19" s="53"/>
      <c r="B19" s="54"/>
      <c r="C19" s="54"/>
      <c r="D19" s="54"/>
      <c r="E19" s="54"/>
      <c r="F19" s="54"/>
      <c r="G19" s="54"/>
      <c r="H19" s="54"/>
      <c r="I19" s="121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86"/>
    </row>
    <row r="20" spans="1:65" ht="14.4">
      <c r="A20" s="53"/>
      <c r="B20" s="93" t="s">
        <v>38</v>
      </c>
      <c r="C20" s="93" t="s">
        <v>39</v>
      </c>
      <c r="D20" s="93"/>
      <c r="E20" s="93"/>
      <c r="F20" s="93"/>
      <c r="G20" s="93"/>
      <c r="H20" s="95"/>
      <c r="I20" s="95"/>
      <c r="J20" s="95"/>
      <c r="K20" s="95"/>
      <c r="L20" s="95"/>
      <c r="M20" s="95"/>
      <c r="N20" s="95"/>
      <c r="O20" s="95"/>
      <c r="P20" s="93"/>
      <c r="Q20" s="93"/>
      <c r="R20" s="93"/>
      <c r="S20" s="54"/>
      <c r="T20" s="54"/>
      <c r="U20" s="54"/>
      <c r="V20" s="54"/>
      <c r="W20" s="54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86"/>
    </row>
    <row r="21" spans="1:65" ht="14.4">
      <c r="A21" s="53"/>
      <c r="B21" s="54"/>
      <c r="C21" s="54" t="s">
        <v>26</v>
      </c>
      <c r="D21" s="52" t="s">
        <v>125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86"/>
    </row>
    <row r="22" spans="1:65" ht="14.4">
      <c r="A22" s="53"/>
      <c r="B22" s="54"/>
      <c r="C22" s="54"/>
      <c r="D22" s="56" t="s">
        <v>218</v>
      </c>
      <c r="E22" s="54"/>
      <c r="F22" s="54"/>
      <c r="G22" s="54"/>
      <c r="H22" s="119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86"/>
    </row>
    <row r="23" spans="1:65" ht="14.4">
      <c r="A23" s="53"/>
      <c r="T23" s="54"/>
      <c r="U23" s="54"/>
      <c r="V23" s="54"/>
      <c r="W23" s="54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86"/>
    </row>
    <row r="24" spans="1:65" ht="14.4">
      <c r="A24" s="53"/>
      <c r="T24" s="54"/>
      <c r="U24" s="54"/>
      <c r="V24" s="54"/>
      <c r="W24" s="54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86"/>
    </row>
    <row r="25" spans="1:65" ht="14.4">
      <c r="A25" s="53"/>
      <c r="B25" s="52"/>
      <c r="C25" s="52"/>
      <c r="D25" s="52"/>
      <c r="E25" s="52"/>
      <c r="F25" s="52"/>
      <c r="G25" s="52"/>
      <c r="H25" s="52"/>
      <c r="I25" s="52"/>
      <c r="J25" s="122"/>
      <c r="K25" s="52"/>
      <c r="L25" s="52"/>
      <c r="M25" s="52"/>
      <c r="N25" s="52"/>
      <c r="O25" s="52"/>
      <c r="P25" s="52"/>
      <c r="Q25" s="52"/>
      <c r="R25" s="54"/>
      <c r="S25" s="54"/>
      <c r="T25" s="54"/>
      <c r="U25" s="54"/>
      <c r="V25" s="54"/>
      <c r="W25" s="54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86"/>
    </row>
    <row r="26" spans="1:65" ht="14.4">
      <c r="A26" s="53"/>
      <c r="B26" s="54"/>
      <c r="C26" s="5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86"/>
    </row>
    <row r="27" spans="1:65" ht="14.4">
      <c r="A27" s="53"/>
      <c r="B27" s="54"/>
      <c r="C27" s="55"/>
      <c r="D27" s="54"/>
      <c r="E27" s="54"/>
      <c r="F27" s="54"/>
      <c r="G27" s="54"/>
      <c r="H27" s="54"/>
      <c r="I27" s="54"/>
      <c r="J27" s="120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86"/>
    </row>
    <row r="28" spans="1:65" ht="14.4">
      <c r="A28" s="53"/>
      <c r="B28" s="54"/>
      <c r="C28" s="55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86"/>
    </row>
    <row r="29" spans="1:65" ht="14.4">
      <c r="A29" s="53"/>
      <c r="B29" s="54"/>
      <c r="C29" s="55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86"/>
    </row>
    <row r="30" spans="1:65" ht="14.4">
      <c r="A30" s="96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87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27-1315-4B29-9D95-2FAF0C427CE2}">
  <dimension ref="A1:CX20"/>
  <sheetViews>
    <sheetView showGridLines="0" view="pageBreakPreview" topLeftCell="AD1" zoomScale="115" zoomScaleNormal="130" zoomScaleSheetLayoutView="115" workbookViewId="0">
      <selection activeCell="AD1" sqref="A1:BL19"/>
    </sheetView>
  </sheetViews>
  <sheetFormatPr defaultColWidth="1.8984375" defaultRowHeight="13.65" customHeight="1"/>
  <cols>
    <col min="1" max="1" width="2.8984375" style="58" customWidth="1"/>
    <col min="2" max="20" width="2.09765625" style="58" customWidth="1"/>
    <col min="21" max="21" width="5.19921875" style="58" customWidth="1"/>
    <col min="22" max="22" width="2.09765625" style="58" customWidth="1"/>
    <col min="23" max="23" width="3" style="58" customWidth="1"/>
    <col min="24" max="32" width="2.09765625" style="58" customWidth="1"/>
    <col min="33" max="33" width="4.8984375" style="58" customWidth="1"/>
    <col min="34" max="64" width="2.09765625" style="58" customWidth="1"/>
    <col min="65" max="281" width="1.8984375" style="58"/>
    <col min="282" max="282" width="4.8984375" style="58" customWidth="1"/>
    <col min="283" max="537" width="1.8984375" style="58"/>
    <col min="538" max="538" width="4.8984375" style="58" customWidth="1"/>
    <col min="539" max="793" width="1.8984375" style="58"/>
    <col min="794" max="794" width="4.8984375" style="58" customWidth="1"/>
    <col min="795" max="1049" width="1.8984375" style="58"/>
    <col min="1050" max="1050" width="4.8984375" style="58" customWidth="1"/>
    <col min="1051" max="1305" width="1.8984375" style="58"/>
    <col min="1306" max="1306" width="4.8984375" style="58" customWidth="1"/>
    <col min="1307" max="1561" width="1.8984375" style="58"/>
    <col min="1562" max="1562" width="4.8984375" style="58" customWidth="1"/>
    <col min="1563" max="1817" width="1.8984375" style="58"/>
    <col min="1818" max="1818" width="4.8984375" style="58" customWidth="1"/>
    <col min="1819" max="2073" width="1.8984375" style="58"/>
    <col min="2074" max="2074" width="4.8984375" style="58" customWidth="1"/>
    <col min="2075" max="2329" width="1.8984375" style="58"/>
    <col min="2330" max="2330" width="4.8984375" style="58" customWidth="1"/>
    <col min="2331" max="2585" width="1.8984375" style="58"/>
    <col min="2586" max="2586" width="4.8984375" style="58" customWidth="1"/>
    <col min="2587" max="2841" width="1.8984375" style="58"/>
    <col min="2842" max="2842" width="4.8984375" style="58" customWidth="1"/>
    <col min="2843" max="3097" width="1.8984375" style="58"/>
    <col min="3098" max="3098" width="4.8984375" style="58" customWidth="1"/>
    <col min="3099" max="3353" width="1.8984375" style="58"/>
    <col min="3354" max="3354" width="4.8984375" style="58" customWidth="1"/>
    <col min="3355" max="3609" width="1.8984375" style="58"/>
    <col min="3610" max="3610" width="4.8984375" style="58" customWidth="1"/>
    <col min="3611" max="3865" width="1.8984375" style="58"/>
    <col min="3866" max="3866" width="4.8984375" style="58" customWidth="1"/>
    <col min="3867" max="4121" width="1.8984375" style="58"/>
    <col min="4122" max="4122" width="4.8984375" style="58" customWidth="1"/>
    <col min="4123" max="4377" width="1.8984375" style="58"/>
    <col min="4378" max="4378" width="4.8984375" style="58" customWidth="1"/>
    <col min="4379" max="4633" width="1.8984375" style="58"/>
    <col min="4634" max="4634" width="4.8984375" style="58" customWidth="1"/>
    <col min="4635" max="4889" width="1.8984375" style="58"/>
    <col min="4890" max="4890" width="4.8984375" style="58" customWidth="1"/>
    <col min="4891" max="5145" width="1.8984375" style="58"/>
    <col min="5146" max="5146" width="4.8984375" style="58" customWidth="1"/>
    <col min="5147" max="5401" width="1.8984375" style="58"/>
    <col min="5402" max="5402" width="4.8984375" style="58" customWidth="1"/>
    <col min="5403" max="5657" width="1.8984375" style="58"/>
    <col min="5658" max="5658" width="4.8984375" style="58" customWidth="1"/>
    <col min="5659" max="5913" width="1.8984375" style="58"/>
    <col min="5914" max="5914" width="4.8984375" style="58" customWidth="1"/>
    <col min="5915" max="6169" width="1.8984375" style="58"/>
    <col min="6170" max="6170" width="4.8984375" style="58" customWidth="1"/>
    <col min="6171" max="6425" width="1.8984375" style="58"/>
    <col min="6426" max="6426" width="4.8984375" style="58" customWidth="1"/>
    <col min="6427" max="6681" width="1.8984375" style="58"/>
    <col min="6682" max="6682" width="4.8984375" style="58" customWidth="1"/>
    <col min="6683" max="6937" width="1.8984375" style="58"/>
    <col min="6938" max="6938" width="4.8984375" style="58" customWidth="1"/>
    <col min="6939" max="7193" width="1.8984375" style="58"/>
    <col min="7194" max="7194" width="4.8984375" style="58" customWidth="1"/>
    <col min="7195" max="7449" width="1.8984375" style="58"/>
    <col min="7450" max="7450" width="4.8984375" style="58" customWidth="1"/>
    <col min="7451" max="7705" width="1.8984375" style="58"/>
    <col min="7706" max="7706" width="4.8984375" style="58" customWidth="1"/>
    <col min="7707" max="7961" width="1.8984375" style="58"/>
    <col min="7962" max="7962" width="4.8984375" style="58" customWidth="1"/>
    <col min="7963" max="8217" width="1.8984375" style="58"/>
    <col min="8218" max="8218" width="4.8984375" style="58" customWidth="1"/>
    <col min="8219" max="8473" width="1.8984375" style="58"/>
    <col min="8474" max="8474" width="4.8984375" style="58" customWidth="1"/>
    <col min="8475" max="8729" width="1.8984375" style="58"/>
    <col min="8730" max="8730" width="4.8984375" style="58" customWidth="1"/>
    <col min="8731" max="8985" width="1.8984375" style="58"/>
    <col min="8986" max="8986" width="4.8984375" style="58" customWidth="1"/>
    <col min="8987" max="9241" width="1.8984375" style="58"/>
    <col min="9242" max="9242" width="4.8984375" style="58" customWidth="1"/>
    <col min="9243" max="9497" width="1.8984375" style="58"/>
    <col min="9498" max="9498" width="4.8984375" style="58" customWidth="1"/>
    <col min="9499" max="9753" width="1.8984375" style="58"/>
    <col min="9754" max="9754" width="4.8984375" style="58" customWidth="1"/>
    <col min="9755" max="10009" width="1.8984375" style="58"/>
    <col min="10010" max="10010" width="4.8984375" style="58" customWidth="1"/>
    <col min="10011" max="10265" width="1.8984375" style="58"/>
    <col min="10266" max="10266" width="4.8984375" style="58" customWidth="1"/>
    <col min="10267" max="10521" width="1.8984375" style="58"/>
    <col min="10522" max="10522" width="4.8984375" style="58" customWidth="1"/>
    <col min="10523" max="10777" width="1.8984375" style="58"/>
    <col min="10778" max="10778" width="4.8984375" style="58" customWidth="1"/>
    <col min="10779" max="11033" width="1.8984375" style="58"/>
    <col min="11034" max="11034" width="4.8984375" style="58" customWidth="1"/>
    <col min="11035" max="11289" width="1.8984375" style="58"/>
    <col min="11290" max="11290" width="4.8984375" style="58" customWidth="1"/>
    <col min="11291" max="11545" width="1.8984375" style="58"/>
    <col min="11546" max="11546" width="4.8984375" style="58" customWidth="1"/>
    <col min="11547" max="11801" width="1.8984375" style="58"/>
    <col min="11802" max="11802" width="4.8984375" style="58" customWidth="1"/>
    <col min="11803" max="12057" width="1.8984375" style="58"/>
    <col min="12058" max="12058" width="4.8984375" style="58" customWidth="1"/>
    <col min="12059" max="12313" width="1.8984375" style="58"/>
    <col min="12314" max="12314" width="4.8984375" style="58" customWidth="1"/>
    <col min="12315" max="12569" width="1.8984375" style="58"/>
    <col min="12570" max="12570" width="4.8984375" style="58" customWidth="1"/>
    <col min="12571" max="12825" width="1.8984375" style="58"/>
    <col min="12826" max="12826" width="4.8984375" style="58" customWidth="1"/>
    <col min="12827" max="13081" width="1.8984375" style="58"/>
    <col min="13082" max="13082" width="4.8984375" style="58" customWidth="1"/>
    <col min="13083" max="13337" width="1.8984375" style="58"/>
    <col min="13338" max="13338" width="4.8984375" style="58" customWidth="1"/>
    <col min="13339" max="13593" width="1.8984375" style="58"/>
    <col min="13594" max="13594" width="4.8984375" style="58" customWidth="1"/>
    <col min="13595" max="13849" width="1.8984375" style="58"/>
    <col min="13850" max="13850" width="4.8984375" style="58" customWidth="1"/>
    <col min="13851" max="14105" width="1.8984375" style="58"/>
    <col min="14106" max="14106" width="4.8984375" style="58" customWidth="1"/>
    <col min="14107" max="14361" width="1.8984375" style="58"/>
    <col min="14362" max="14362" width="4.8984375" style="58" customWidth="1"/>
    <col min="14363" max="14617" width="1.8984375" style="58"/>
    <col min="14618" max="14618" width="4.8984375" style="58" customWidth="1"/>
    <col min="14619" max="14873" width="1.8984375" style="58"/>
    <col min="14874" max="14874" width="4.8984375" style="58" customWidth="1"/>
    <col min="14875" max="15129" width="1.8984375" style="58"/>
    <col min="15130" max="15130" width="4.8984375" style="58" customWidth="1"/>
    <col min="15131" max="15385" width="1.8984375" style="58"/>
    <col min="15386" max="15386" width="4.8984375" style="58" customWidth="1"/>
    <col min="15387" max="15641" width="1.8984375" style="58"/>
    <col min="15642" max="15642" width="4.8984375" style="58" customWidth="1"/>
    <col min="15643" max="15897" width="1.8984375" style="58"/>
    <col min="15898" max="15898" width="4.8984375" style="58" customWidth="1"/>
    <col min="15899" max="16153" width="1.8984375" style="58"/>
    <col min="16154" max="16154" width="4.8984375" style="58" customWidth="1"/>
    <col min="16155" max="16384" width="1.8984375" style="58"/>
  </cols>
  <sheetData>
    <row r="1" spans="1:102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</row>
    <row r="2" spans="1:102" ht="14.4">
      <c r="A2" s="442" t="s">
        <v>20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P2" s="62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</row>
    <row r="3" spans="1:102" ht="14.4">
      <c r="A3" s="548"/>
      <c r="B3" s="549"/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49"/>
      <c r="P3" s="549"/>
      <c r="Q3" s="549"/>
      <c r="R3" s="549"/>
      <c r="S3" s="549"/>
      <c r="T3" s="549"/>
      <c r="U3" s="549"/>
      <c r="V3" s="549"/>
      <c r="W3" s="549"/>
      <c r="X3" s="549"/>
      <c r="Y3" s="549"/>
      <c r="Z3" s="549"/>
      <c r="AA3" s="549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</row>
    <row r="4" spans="1:102" ht="18">
      <c r="A4" s="550" t="s">
        <v>14</v>
      </c>
      <c r="B4" s="551"/>
      <c r="C4" s="551"/>
      <c r="D4" s="551"/>
      <c r="E4" s="551"/>
      <c r="F4" s="552"/>
      <c r="G4" s="553" t="s">
        <v>167</v>
      </c>
      <c r="H4" s="554"/>
      <c r="I4" s="554"/>
      <c r="J4" s="554"/>
      <c r="K4" s="554"/>
      <c r="L4" s="554"/>
      <c r="M4" s="554"/>
      <c r="N4" s="554"/>
      <c r="O4" s="555"/>
      <c r="P4" s="556" t="s">
        <v>15</v>
      </c>
      <c r="Q4" s="557"/>
      <c r="R4" s="557"/>
      <c r="S4" s="557"/>
      <c r="T4" s="557"/>
      <c r="U4" s="558"/>
      <c r="V4" s="559" t="s">
        <v>168</v>
      </c>
      <c r="W4" s="560"/>
      <c r="X4" s="560"/>
      <c r="Y4" s="560"/>
      <c r="Z4" s="560"/>
      <c r="AA4" s="560"/>
      <c r="AB4" s="560"/>
      <c r="AC4" s="560"/>
      <c r="AD4" s="560"/>
      <c r="AE4" s="560"/>
      <c r="AF4" s="560"/>
      <c r="AG4" s="560"/>
      <c r="AH4" s="560"/>
      <c r="AI4" s="560"/>
      <c r="AJ4" s="560"/>
      <c r="AK4" s="560"/>
      <c r="AL4" s="560"/>
      <c r="AM4" s="560"/>
      <c r="AN4" s="560"/>
      <c r="AO4" s="560"/>
      <c r="AP4" s="560"/>
      <c r="AQ4" s="560"/>
      <c r="AR4" s="560"/>
      <c r="AS4" s="560"/>
      <c r="AT4" s="560"/>
      <c r="AU4" s="560"/>
      <c r="AV4" s="561"/>
      <c r="AW4" s="562" t="s">
        <v>4</v>
      </c>
      <c r="AX4" s="563"/>
      <c r="AY4" s="564"/>
      <c r="AZ4" s="427">
        <v>45406</v>
      </c>
      <c r="BA4" s="565"/>
      <c r="BB4" s="565"/>
      <c r="BC4" s="565"/>
      <c r="BD4" s="565"/>
      <c r="BE4" s="565"/>
      <c r="BF4" s="562" t="s">
        <v>3</v>
      </c>
      <c r="BG4" s="563"/>
      <c r="BH4" s="564"/>
      <c r="BI4" s="429" t="s">
        <v>118</v>
      </c>
      <c r="BJ4" s="428"/>
      <c r="BK4" s="428"/>
      <c r="BL4" s="428"/>
    </row>
    <row r="5" spans="1:102" ht="18.600000000000001" thickBot="1">
      <c r="A5" s="430" t="s">
        <v>16</v>
      </c>
      <c r="B5" s="431"/>
      <c r="C5" s="431"/>
      <c r="D5" s="431"/>
      <c r="E5" s="431"/>
      <c r="F5" s="432"/>
      <c r="G5" s="433"/>
      <c r="H5" s="433"/>
      <c r="I5" s="433"/>
      <c r="J5" s="433"/>
      <c r="K5" s="433"/>
      <c r="L5" s="433"/>
      <c r="M5" s="433"/>
      <c r="N5" s="433"/>
      <c r="O5" s="434"/>
      <c r="P5" s="430" t="s">
        <v>12</v>
      </c>
      <c r="Q5" s="431"/>
      <c r="R5" s="431"/>
      <c r="S5" s="431"/>
      <c r="T5" s="431"/>
      <c r="U5" s="432"/>
      <c r="V5" s="435"/>
      <c r="W5" s="539"/>
      <c r="X5" s="539"/>
      <c r="Y5" s="539"/>
      <c r="Z5" s="539"/>
      <c r="AA5" s="539"/>
      <c r="AB5" s="539"/>
      <c r="AC5" s="539"/>
      <c r="AD5" s="539"/>
      <c r="AE5" s="539"/>
      <c r="AF5" s="539"/>
      <c r="AG5" s="539"/>
      <c r="AH5" s="539"/>
      <c r="AI5" s="539"/>
      <c r="AJ5" s="539"/>
      <c r="AK5" s="539"/>
      <c r="AL5" s="539"/>
      <c r="AM5" s="539"/>
      <c r="AN5" s="539"/>
      <c r="AO5" s="539"/>
      <c r="AP5" s="539"/>
      <c r="AQ5" s="539"/>
      <c r="AR5" s="539"/>
      <c r="AS5" s="539"/>
      <c r="AT5" s="539"/>
      <c r="AU5" s="539"/>
      <c r="AV5" s="540"/>
      <c r="AW5" s="438" t="s">
        <v>17</v>
      </c>
      <c r="AX5" s="439"/>
      <c r="AY5" s="440"/>
      <c r="AZ5" s="439"/>
      <c r="BA5" s="439"/>
      <c r="BB5" s="439"/>
      <c r="BC5" s="439"/>
      <c r="BD5" s="439"/>
      <c r="BE5" s="439"/>
      <c r="BF5" s="438" t="s">
        <v>18</v>
      </c>
      <c r="BG5" s="439"/>
      <c r="BH5" s="440"/>
      <c r="BI5" s="435"/>
      <c r="BJ5" s="539"/>
      <c r="BK5" s="539"/>
      <c r="BL5" s="539"/>
    </row>
    <row r="6" spans="1:102" ht="12" customHeight="1">
      <c r="A6" s="541" t="s">
        <v>59</v>
      </c>
      <c r="B6" s="542"/>
      <c r="C6" s="542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42"/>
      <c r="Q6" s="542"/>
      <c r="R6" s="542"/>
      <c r="S6" s="542"/>
      <c r="T6" s="542"/>
      <c r="U6" s="542"/>
      <c r="V6" s="542"/>
      <c r="W6" s="542"/>
      <c r="X6" s="542"/>
      <c r="Y6" s="542"/>
      <c r="Z6" s="542"/>
      <c r="AA6" s="542"/>
      <c r="AB6" s="542"/>
      <c r="AC6" s="542"/>
      <c r="AD6" s="542"/>
      <c r="AE6" s="542"/>
      <c r="AF6" s="542"/>
      <c r="AG6" s="543"/>
      <c r="AH6" s="526" t="s">
        <v>60</v>
      </c>
      <c r="AI6" s="527"/>
      <c r="AJ6" s="527"/>
      <c r="AK6" s="527"/>
      <c r="AL6" s="527"/>
      <c r="AM6" s="527"/>
      <c r="AN6" s="527"/>
      <c r="AO6" s="527"/>
      <c r="AP6" s="527"/>
      <c r="AQ6" s="527"/>
      <c r="AR6" s="527"/>
      <c r="AS6" s="527"/>
      <c r="AT6" s="544" t="s">
        <v>61</v>
      </c>
      <c r="AU6" s="545"/>
      <c r="AV6" s="545"/>
      <c r="AW6" s="545"/>
      <c r="AX6" s="545"/>
      <c r="AY6" s="545"/>
      <c r="AZ6" s="545"/>
      <c r="BA6" s="545"/>
      <c r="BB6" s="545"/>
      <c r="BC6" s="545"/>
      <c r="BD6" s="545"/>
      <c r="BE6" s="545"/>
      <c r="BF6" s="545"/>
      <c r="BG6" s="545"/>
      <c r="BH6" s="545"/>
      <c r="BI6" s="545"/>
      <c r="BJ6" s="546"/>
      <c r="BO6" s="526" t="s">
        <v>60</v>
      </c>
      <c r="BP6" s="527"/>
      <c r="BQ6" s="527"/>
      <c r="BR6" s="527"/>
      <c r="BS6" s="527"/>
      <c r="BT6" s="527"/>
      <c r="BU6" s="527"/>
      <c r="BV6" s="527"/>
      <c r="BW6" s="527"/>
      <c r="BX6" s="527"/>
      <c r="BY6" s="527"/>
      <c r="BZ6" s="527"/>
      <c r="CA6" s="66" t="s">
        <v>61</v>
      </c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</row>
    <row r="7" spans="1:102" ht="24" customHeight="1" thickBot="1">
      <c r="A7" s="68" t="s">
        <v>21</v>
      </c>
      <c r="B7" s="528" t="s">
        <v>19</v>
      </c>
      <c r="C7" s="529"/>
      <c r="D7" s="529"/>
      <c r="E7" s="529"/>
      <c r="F7" s="529"/>
      <c r="G7" s="529"/>
      <c r="H7" s="529"/>
      <c r="I7" s="529"/>
      <c r="J7" s="529"/>
      <c r="K7" s="529"/>
      <c r="L7" s="530"/>
      <c r="M7" s="528" t="s">
        <v>62</v>
      </c>
      <c r="N7" s="529"/>
      <c r="O7" s="529"/>
      <c r="P7" s="530"/>
      <c r="Q7" s="528" t="s">
        <v>73</v>
      </c>
      <c r="R7" s="529"/>
      <c r="S7" s="529"/>
      <c r="T7" s="529"/>
      <c r="U7" s="531"/>
      <c r="V7" s="528" t="s">
        <v>91</v>
      </c>
      <c r="W7" s="530"/>
      <c r="X7" s="528" t="s">
        <v>22</v>
      </c>
      <c r="Y7" s="530"/>
      <c r="Z7" s="528" t="s">
        <v>63</v>
      </c>
      <c r="AA7" s="530"/>
      <c r="AB7" s="528" t="s">
        <v>64</v>
      </c>
      <c r="AC7" s="530"/>
      <c r="AD7" s="528" t="s">
        <v>65</v>
      </c>
      <c r="AE7" s="529"/>
      <c r="AF7" s="529"/>
      <c r="AG7" s="531"/>
      <c r="AH7" s="532" t="s">
        <v>23</v>
      </c>
      <c r="AI7" s="533"/>
      <c r="AJ7" s="533"/>
      <c r="AK7" s="533"/>
      <c r="AL7" s="534"/>
      <c r="AM7" s="529" t="s">
        <v>19</v>
      </c>
      <c r="AN7" s="529"/>
      <c r="AO7" s="529"/>
      <c r="AP7" s="529"/>
      <c r="AQ7" s="529"/>
      <c r="AR7" s="529"/>
      <c r="AS7" s="529"/>
      <c r="AT7" s="547"/>
      <c r="AU7" s="529"/>
      <c r="AV7" s="529"/>
      <c r="AW7" s="529"/>
      <c r="AX7" s="529"/>
      <c r="AY7" s="529"/>
      <c r="AZ7" s="529"/>
      <c r="BA7" s="529"/>
      <c r="BB7" s="529"/>
      <c r="BC7" s="529"/>
      <c r="BD7" s="529"/>
      <c r="BE7" s="529"/>
      <c r="BF7" s="529"/>
      <c r="BG7" s="529"/>
      <c r="BH7" s="529"/>
      <c r="BI7" s="529"/>
      <c r="BJ7" s="531"/>
      <c r="BO7" s="535" t="s">
        <v>23</v>
      </c>
      <c r="BP7" s="536"/>
      <c r="BQ7" s="536"/>
      <c r="BR7" s="536"/>
      <c r="BS7" s="537"/>
      <c r="BT7" s="538" t="s">
        <v>19</v>
      </c>
      <c r="BU7" s="538"/>
      <c r="BV7" s="538"/>
      <c r="BW7" s="538"/>
      <c r="BX7" s="538"/>
      <c r="BY7" s="538"/>
      <c r="BZ7" s="538"/>
      <c r="CA7" s="69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</row>
    <row r="8" spans="1:102" ht="15" customHeight="1" thickTop="1">
      <c r="A8" s="71">
        <v>1</v>
      </c>
      <c r="B8" s="518" t="s">
        <v>127</v>
      </c>
      <c r="C8" s="519"/>
      <c r="D8" s="519"/>
      <c r="E8" s="519"/>
      <c r="F8" s="519"/>
      <c r="G8" s="519"/>
      <c r="H8" s="519"/>
      <c r="I8" s="519"/>
      <c r="J8" s="519"/>
      <c r="K8" s="519"/>
      <c r="L8" s="520"/>
      <c r="M8" s="521" t="s">
        <v>133</v>
      </c>
      <c r="N8" s="514"/>
      <c r="O8" s="514"/>
      <c r="P8" s="522"/>
      <c r="Q8" s="523" t="s">
        <v>134</v>
      </c>
      <c r="R8" s="524"/>
      <c r="S8" s="524"/>
      <c r="T8" s="524"/>
      <c r="U8" s="525"/>
      <c r="V8" s="509">
        <v>6</v>
      </c>
      <c r="W8" s="510"/>
      <c r="X8" s="490" t="s">
        <v>219</v>
      </c>
      <c r="Y8" s="491"/>
      <c r="Z8" s="496" t="s">
        <v>144</v>
      </c>
      <c r="AA8" s="505"/>
      <c r="AB8" s="521" t="s">
        <v>76</v>
      </c>
      <c r="AC8" s="522"/>
      <c r="AD8" s="521" t="s">
        <v>77</v>
      </c>
      <c r="AE8" s="514"/>
      <c r="AF8" s="514"/>
      <c r="AG8" s="522"/>
      <c r="AH8" s="498" t="s">
        <v>147</v>
      </c>
      <c r="AI8" s="498"/>
      <c r="AJ8" s="498"/>
      <c r="AK8" s="498"/>
      <c r="AL8" s="498"/>
      <c r="AM8" s="511" t="s">
        <v>134</v>
      </c>
      <c r="AN8" s="512"/>
      <c r="AO8" s="512"/>
      <c r="AP8" s="512"/>
      <c r="AQ8" s="512"/>
      <c r="AR8" s="512"/>
      <c r="AS8" s="512"/>
      <c r="AT8" s="513"/>
      <c r="AU8" s="514"/>
      <c r="AV8" s="514"/>
      <c r="AW8" s="514"/>
      <c r="AX8" s="514"/>
      <c r="AY8" s="514"/>
      <c r="AZ8" s="514"/>
      <c r="BA8" s="514"/>
      <c r="BB8" s="514"/>
      <c r="BC8" s="514"/>
      <c r="BD8" s="514"/>
      <c r="BE8" s="514"/>
      <c r="BF8" s="514"/>
      <c r="BG8" s="514"/>
      <c r="BH8" s="514"/>
      <c r="BI8" s="514"/>
      <c r="BJ8" s="515"/>
      <c r="BO8" s="459" t="s">
        <v>58</v>
      </c>
      <c r="BP8" s="460"/>
      <c r="BQ8" s="460"/>
      <c r="BR8" s="460"/>
      <c r="BS8" s="461"/>
      <c r="BT8" s="516" t="s">
        <v>67</v>
      </c>
      <c r="BU8" s="517"/>
      <c r="BV8" s="517"/>
      <c r="BW8" s="517"/>
      <c r="BX8" s="517"/>
      <c r="BY8" s="517"/>
      <c r="BZ8" s="517"/>
      <c r="CA8" s="74" t="s">
        <v>68</v>
      </c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</row>
    <row r="9" spans="1:102" ht="12" customHeight="1">
      <c r="A9" s="76">
        <v>2</v>
      </c>
      <c r="B9" s="487" t="s">
        <v>128</v>
      </c>
      <c r="C9" s="488"/>
      <c r="D9" s="488"/>
      <c r="E9" s="488"/>
      <c r="F9" s="488"/>
      <c r="G9" s="488"/>
      <c r="H9" s="488"/>
      <c r="I9" s="488"/>
      <c r="J9" s="488"/>
      <c r="K9" s="488"/>
      <c r="L9" s="489"/>
      <c r="M9" s="490" t="s">
        <v>133</v>
      </c>
      <c r="N9" s="485"/>
      <c r="O9" s="485"/>
      <c r="P9" s="491"/>
      <c r="Q9" s="500" t="s">
        <v>136</v>
      </c>
      <c r="R9" s="501"/>
      <c r="S9" s="501"/>
      <c r="T9" s="501"/>
      <c r="U9" s="502"/>
      <c r="V9" s="509">
        <v>4</v>
      </c>
      <c r="W9" s="510"/>
      <c r="X9" s="490" t="s">
        <v>219</v>
      </c>
      <c r="Y9" s="491"/>
      <c r="Z9" s="496" t="s">
        <v>144</v>
      </c>
      <c r="AA9" s="505"/>
      <c r="AB9" s="490" t="s">
        <v>76</v>
      </c>
      <c r="AC9" s="491"/>
      <c r="AD9" s="490" t="s">
        <v>77</v>
      </c>
      <c r="AE9" s="485"/>
      <c r="AF9" s="485"/>
      <c r="AG9" s="491"/>
      <c r="AH9" s="498" t="s">
        <v>147</v>
      </c>
      <c r="AI9" s="498"/>
      <c r="AJ9" s="498"/>
      <c r="AK9" s="498"/>
      <c r="AL9" s="498"/>
      <c r="AM9" s="462" t="s">
        <v>135</v>
      </c>
      <c r="AN9" s="463"/>
      <c r="AO9" s="463"/>
      <c r="AP9" s="463"/>
      <c r="AQ9" s="463"/>
      <c r="AR9" s="463"/>
      <c r="AS9" s="463"/>
      <c r="AT9" s="484"/>
      <c r="AU9" s="485"/>
      <c r="AV9" s="485"/>
      <c r="AW9" s="485"/>
      <c r="AX9" s="485"/>
      <c r="AY9" s="485"/>
      <c r="AZ9" s="485"/>
      <c r="BA9" s="485"/>
      <c r="BB9" s="485"/>
      <c r="BC9" s="485"/>
      <c r="BD9" s="485"/>
      <c r="BE9" s="485"/>
      <c r="BF9" s="485"/>
      <c r="BG9" s="485"/>
      <c r="BH9" s="485"/>
      <c r="BI9" s="485"/>
      <c r="BJ9" s="486"/>
      <c r="BO9" s="459" t="s">
        <v>66</v>
      </c>
      <c r="BP9" s="460"/>
      <c r="BQ9" s="460"/>
      <c r="BR9" s="460"/>
      <c r="BS9" s="461"/>
      <c r="BT9" s="462" t="s">
        <v>69</v>
      </c>
      <c r="BU9" s="463"/>
      <c r="BV9" s="463"/>
      <c r="BW9" s="463"/>
      <c r="BX9" s="463"/>
      <c r="BY9" s="463"/>
      <c r="BZ9" s="463"/>
      <c r="CA9" s="74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</row>
    <row r="10" spans="1:102" ht="9" customHeight="1">
      <c r="A10" s="76">
        <v>3</v>
      </c>
      <c r="B10" s="487" t="s">
        <v>129</v>
      </c>
      <c r="C10" s="488"/>
      <c r="D10" s="488"/>
      <c r="E10" s="488"/>
      <c r="F10" s="488"/>
      <c r="G10" s="488"/>
      <c r="H10" s="488"/>
      <c r="I10" s="488"/>
      <c r="J10" s="488"/>
      <c r="K10" s="488"/>
      <c r="L10" s="489"/>
      <c r="M10" s="490" t="s">
        <v>143</v>
      </c>
      <c r="N10" s="485"/>
      <c r="O10" s="485"/>
      <c r="P10" s="491"/>
      <c r="Q10" s="500" t="s">
        <v>138</v>
      </c>
      <c r="R10" s="501"/>
      <c r="S10" s="501"/>
      <c r="T10" s="501"/>
      <c r="U10" s="502"/>
      <c r="V10" s="509">
        <v>2</v>
      </c>
      <c r="W10" s="510"/>
      <c r="X10" s="490" t="s">
        <v>219</v>
      </c>
      <c r="Y10" s="491"/>
      <c r="Z10" s="496" t="s">
        <v>144</v>
      </c>
      <c r="AA10" s="505"/>
      <c r="AB10" s="490" t="s">
        <v>76</v>
      </c>
      <c r="AC10" s="491"/>
      <c r="AD10" s="490" t="s">
        <v>145</v>
      </c>
      <c r="AE10" s="485"/>
      <c r="AF10" s="485"/>
      <c r="AG10" s="491"/>
      <c r="AH10" s="498" t="s">
        <v>147</v>
      </c>
      <c r="AI10" s="498"/>
      <c r="AJ10" s="498"/>
      <c r="AK10" s="498"/>
      <c r="AL10" s="498"/>
      <c r="AM10" s="462" t="s">
        <v>137</v>
      </c>
      <c r="AN10" s="463"/>
      <c r="AO10" s="463"/>
      <c r="AP10" s="463"/>
      <c r="AQ10" s="463"/>
      <c r="AR10" s="463"/>
      <c r="AS10" s="463"/>
      <c r="AT10" s="484"/>
      <c r="AU10" s="485"/>
      <c r="AV10" s="485"/>
      <c r="AW10" s="485"/>
      <c r="AX10" s="485"/>
      <c r="AY10" s="485"/>
      <c r="AZ10" s="485"/>
      <c r="BA10" s="485"/>
      <c r="BB10" s="485"/>
      <c r="BC10" s="485"/>
      <c r="BD10" s="485"/>
      <c r="BE10" s="485"/>
      <c r="BF10" s="485"/>
      <c r="BG10" s="485"/>
      <c r="BH10" s="485"/>
      <c r="BI10" s="485"/>
      <c r="BJ10" s="486"/>
      <c r="BO10" s="459" t="s">
        <v>66</v>
      </c>
      <c r="BP10" s="460"/>
      <c r="BQ10" s="460"/>
      <c r="BR10" s="460"/>
      <c r="BS10" s="461"/>
      <c r="BT10" s="462" t="s">
        <v>71</v>
      </c>
      <c r="BU10" s="463"/>
      <c r="BV10" s="463"/>
      <c r="BW10" s="463"/>
      <c r="BX10" s="463"/>
      <c r="BY10" s="463"/>
      <c r="BZ10" s="463"/>
      <c r="CA10" s="74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</row>
    <row r="11" spans="1:102" ht="9" customHeight="1">
      <c r="A11" s="76">
        <v>4</v>
      </c>
      <c r="B11" s="487" t="s">
        <v>130</v>
      </c>
      <c r="C11" s="488"/>
      <c r="D11" s="488"/>
      <c r="E11" s="488"/>
      <c r="F11" s="488"/>
      <c r="G11" s="488"/>
      <c r="H11" s="488"/>
      <c r="I11" s="488"/>
      <c r="J11" s="488"/>
      <c r="K11" s="488"/>
      <c r="L11" s="489"/>
      <c r="M11" s="490" t="s">
        <v>70</v>
      </c>
      <c r="N11" s="485"/>
      <c r="O11" s="485"/>
      <c r="P11" s="491"/>
      <c r="Q11" s="500" t="s">
        <v>140</v>
      </c>
      <c r="R11" s="501"/>
      <c r="S11" s="501"/>
      <c r="T11" s="501"/>
      <c r="U11" s="502"/>
      <c r="V11" s="509">
        <v>2</v>
      </c>
      <c r="W11" s="510"/>
      <c r="X11" s="494" t="s">
        <v>22</v>
      </c>
      <c r="Y11" s="503"/>
      <c r="Z11" s="496" t="s">
        <v>75</v>
      </c>
      <c r="AA11" s="497"/>
      <c r="AB11" s="490" t="s">
        <v>76</v>
      </c>
      <c r="AC11" s="491"/>
      <c r="AD11" s="490" t="s">
        <v>145</v>
      </c>
      <c r="AE11" s="485"/>
      <c r="AF11" s="485"/>
      <c r="AG11" s="491"/>
      <c r="AH11" s="498" t="s">
        <v>147</v>
      </c>
      <c r="AI11" s="498"/>
      <c r="AJ11" s="498"/>
      <c r="AK11" s="498"/>
      <c r="AL11" s="498"/>
      <c r="AM11" s="462" t="s">
        <v>139</v>
      </c>
      <c r="AN11" s="463"/>
      <c r="AO11" s="463"/>
      <c r="AP11" s="463"/>
      <c r="AQ11" s="463"/>
      <c r="AR11" s="463"/>
      <c r="AS11" s="463"/>
      <c r="AT11" s="484"/>
      <c r="AU11" s="485"/>
      <c r="AV11" s="485"/>
      <c r="AW11" s="485"/>
      <c r="AX11" s="485"/>
      <c r="AY11" s="485"/>
      <c r="AZ11" s="485"/>
      <c r="BA11" s="485"/>
      <c r="BB11" s="485"/>
      <c r="BC11" s="485"/>
      <c r="BD11" s="485"/>
      <c r="BE11" s="485"/>
      <c r="BF11" s="485"/>
      <c r="BG11" s="485"/>
      <c r="BH11" s="485"/>
      <c r="BI11" s="485"/>
      <c r="BJ11" s="486"/>
      <c r="BO11" s="459" t="s">
        <v>66</v>
      </c>
      <c r="BP11" s="460"/>
      <c r="BQ11" s="460"/>
      <c r="BR11" s="460"/>
      <c r="BS11" s="461"/>
      <c r="BT11" s="462" t="s">
        <v>72</v>
      </c>
      <c r="BU11" s="463"/>
      <c r="BV11" s="463"/>
      <c r="BW11" s="463"/>
      <c r="BX11" s="463"/>
      <c r="BY11" s="463"/>
      <c r="BZ11" s="463"/>
      <c r="CA11" s="74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</row>
    <row r="12" spans="1:102" ht="15" customHeight="1">
      <c r="A12" s="76">
        <v>5</v>
      </c>
      <c r="B12" s="506" t="s">
        <v>131</v>
      </c>
      <c r="C12" s="507"/>
      <c r="D12" s="507"/>
      <c r="E12" s="507"/>
      <c r="F12" s="507"/>
      <c r="G12" s="507"/>
      <c r="H12" s="507"/>
      <c r="I12" s="507"/>
      <c r="J12" s="507"/>
      <c r="K12" s="507"/>
      <c r="L12" s="508"/>
      <c r="M12" s="490" t="s">
        <v>70</v>
      </c>
      <c r="N12" s="485"/>
      <c r="O12" s="485"/>
      <c r="P12" s="491"/>
      <c r="Q12" s="500" t="s">
        <v>141</v>
      </c>
      <c r="R12" s="501"/>
      <c r="S12" s="501"/>
      <c r="T12" s="501"/>
      <c r="U12" s="502"/>
      <c r="V12" s="72"/>
      <c r="W12" s="73">
        <v>8</v>
      </c>
      <c r="X12" s="494" t="s">
        <v>219</v>
      </c>
      <c r="Y12" s="503"/>
      <c r="Z12" s="496" t="s">
        <v>144</v>
      </c>
      <c r="AA12" s="505"/>
      <c r="AB12" s="490" t="s">
        <v>76</v>
      </c>
      <c r="AC12" s="491"/>
      <c r="AD12" s="490" t="s">
        <v>146</v>
      </c>
      <c r="AE12" s="485"/>
      <c r="AF12" s="485"/>
      <c r="AG12" s="491"/>
      <c r="AH12" s="498" t="s">
        <v>147</v>
      </c>
      <c r="AI12" s="498"/>
      <c r="AJ12" s="498"/>
      <c r="AK12" s="498"/>
      <c r="AL12" s="498"/>
      <c r="AM12" s="462" t="s">
        <v>111</v>
      </c>
      <c r="AN12" s="463"/>
      <c r="AO12" s="463"/>
      <c r="AP12" s="463"/>
      <c r="AQ12" s="463"/>
      <c r="AR12" s="463"/>
      <c r="AS12" s="463"/>
      <c r="AT12" s="484" t="s">
        <v>148</v>
      </c>
      <c r="AU12" s="485"/>
      <c r="AV12" s="485"/>
      <c r="AW12" s="485"/>
      <c r="AX12" s="485"/>
      <c r="AY12" s="485"/>
      <c r="AZ12" s="485"/>
      <c r="BA12" s="485"/>
      <c r="BB12" s="485"/>
      <c r="BC12" s="485"/>
      <c r="BD12" s="485"/>
      <c r="BE12" s="485"/>
      <c r="BF12" s="485"/>
      <c r="BG12" s="485"/>
      <c r="BH12" s="485"/>
      <c r="BI12" s="485"/>
      <c r="BJ12" s="486"/>
      <c r="BO12" s="459"/>
      <c r="BP12" s="460"/>
      <c r="BQ12" s="460"/>
      <c r="BR12" s="460"/>
      <c r="BS12" s="461"/>
      <c r="BT12" s="462"/>
      <c r="BU12" s="463"/>
      <c r="BV12" s="463"/>
      <c r="BW12" s="463"/>
      <c r="BX12" s="463"/>
      <c r="BY12" s="463"/>
      <c r="BZ12" s="463"/>
      <c r="CA12" s="74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</row>
    <row r="13" spans="1:102" ht="14.4" customHeight="1">
      <c r="A13" s="76">
        <v>6</v>
      </c>
      <c r="B13" s="487" t="s">
        <v>132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9"/>
      <c r="M13" s="490" t="s">
        <v>70</v>
      </c>
      <c r="N13" s="485"/>
      <c r="O13" s="485"/>
      <c r="P13" s="491"/>
      <c r="Q13" s="500" t="s">
        <v>142</v>
      </c>
      <c r="R13" s="501"/>
      <c r="S13" s="501"/>
      <c r="T13" s="501"/>
      <c r="U13" s="502"/>
      <c r="V13" s="72"/>
      <c r="W13" s="73">
        <v>8</v>
      </c>
      <c r="X13" s="494" t="s">
        <v>219</v>
      </c>
      <c r="Y13" s="503"/>
      <c r="Z13" s="496" t="s">
        <v>144</v>
      </c>
      <c r="AA13" s="505"/>
      <c r="AB13" s="490" t="s">
        <v>76</v>
      </c>
      <c r="AC13" s="491"/>
      <c r="AD13" s="490" t="s">
        <v>146</v>
      </c>
      <c r="AE13" s="485"/>
      <c r="AF13" s="485"/>
      <c r="AG13" s="491"/>
      <c r="AH13" s="498" t="s">
        <v>147</v>
      </c>
      <c r="AI13" s="498"/>
      <c r="AJ13" s="498"/>
      <c r="AK13" s="498"/>
      <c r="AL13" s="498"/>
      <c r="AM13" s="462" t="s">
        <v>93</v>
      </c>
      <c r="AN13" s="463"/>
      <c r="AO13" s="463"/>
      <c r="AP13" s="463"/>
      <c r="AQ13" s="463"/>
      <c r="AR13" s="463"/>
      <c r="AS13" s="463"/>
      <c r="AT13" s="484" t="s">
        <v>149</v>
      </c>
      <c r="AU13" s="485"/>
      <c r="AV13" s="485"/>
      <c r="AW13" s="485"/>
      <c r="AX13" s="485"/>
      <c r="AY13" s="485"/>
      <c r="AZ13" s="485"/>
      <c r="BA13" s="485"/>
      <c r="BB13" s="485"/>
      <c r="BC13" s="485"/>
      <c r="BD13" s="485"/>
      <c r="BE13" s="485"/>
      <c r="BF13" s="485"/>
      <c r="BG13" s="485"/>
      <c r="BH13" s="485"/>
      <c r="BI13" s="485"/>
      <c r="BJ13" s="486"/>
      <c r="BO13" s="459"/>
      <c r="BP13" s="460"/>
      <c r="BQ13" s="460"/>
      <c r="BR13" s="460"/>
      <c r="BS13" s="461"/>
      <c r="BT13" s="462"/>
      <c r="BU13" s="463"/>
      <c r="BV13" s="463"/>
      <c r="BW13" s="463"/>
      <c r="BX13" s="463"/>
      <c r="BY13" s="463"/>
      <c r="BZ13" s="463"/>
      <c r="CA13" s="74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</row>
    <row r="14" spans="1:102" ht="14.4">
      <c r="A14" s="76"/>
      <c r="B14" s="499"/>
      <c r="C14" s="488"/>
      <c r="D14" s="488"/>
      <c r="E14" s="488"/>
      <c r="F14" s="488"/>
      <c r="G14" s="488"/>
      <c r="H14" s="488"/>
      <c r="I14" s="488"/>
      <c r="J14" s="488"/>
      <c r="K14" s="488"/>
      <c r="L14" s="489"/>
      <c r="M14" s="490"/>
      <c r="N14" s="485"/>
      <c r="O14" s="485"/>
      <c r="P14" s="491"/>
      <c r="Q14" s="500"/>
      <c r="R14" s="501"/>
      <c r="S14" s="501"/>
      <c r="T14" s="501"/>
      <c r="U14" s="502"/>
      <c r="V14" s="77"/>
      <c r="W14" s="78"/>
      <c r="X14" s="494"/>
      <c r="Y14" s="503"/>
      <c r="Z14" s="496"/>
      <c r="AA14" s="497"/>
      <c r="AB14" s="490"/>
      <c r="AC14" s="491"/>
      <c r="AD14" s="490"/>
      <c r="AE14" s="485"/>
      <c r="AF14" s="485"/>
      <c r="AG14" s="491"/>
      <c r="AH14" s="498"/>
      <c r="AI14" s="498"/>
      <c r="AJ14" s="498"/>
      <c r="AK14" s="498"/>
      <c r="AL14" s="498"/>
      <c r="AM14" s="462"/>
      <c r="AN14" s="463"/>
      <c r="AO14" s="463"/>
      <c r="AP14" s="463"/>
      <c r="AQ14" s="463"/>
      <c r="AR14" s="463"/>
      <c r="AS14" s="463"/>
      <c r="AT14" s="484"/>
      <c r="AU14" s="485"/>
      <c r="AV14" s="485"/>
      <c r="AW14" s="485"/>
      <c r="AX14" s="485"/>
      <c r="AY14" s="485"/>
      <c r="AZ14" s="485"/>
      <c r="BA14" s="485"/>
      <c r="BB14" s="485"/>
      <c r="BC14" s="485"/>
      <c r="BD14" s="485"/>
      <c r="BE14" s="485"/>
      <c r="BF14" s="485"/>
      <c r="BG14" s="485"/>
      <c r="BH14" s="485"/>
      <c r="BI14" s="485"/>
      <c r="BJ14" s="486"/>
      <c r="BO14" s="459"/>
      <c r="BP14" s="460"/>
      <c r="BQ14" s="460"/>
      <c r="BR14" s="460"/>
      <c r="BS14" s="461"/>
      <c r="BT14" s="462"/>
      <c r="BU14" s="463"/>
      <c r="BV14" s="463"/>
      <c r="BW14" s="463"/>
      <c r="BX14" s="463"/>
      <c r="BY14" s="463"/>
      <c r="BZ14" s="463"/>
      <c r="CA14" s="74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</row>
    <row r="15" spans="1:102" ht="15" customHeight="1">
      <c r="A15" s="76"/>
      <c r="B15" s="499"/>
      <c r="C15" s="488"/>
      <c r="D15" s="488"/>
      <c r="E15" s="488"/>
      <c r="F15" s="488"/>
      <c r="G15" s="488"/>
      <c r="H15" s="488"/>
      <c r="I15" s="488"/>
      <c r="J15" s="488"/>
      <c r="K15" s="488"/>
      <c r="L15" s="489"/>
      <c r="M15" s="490"/>
      <c r="N15" s="485"/>
      <c r="O15" s="485"/>
      <c r="P15" s="491"/>
      <c r="Q15" s="500"/>
      <c r="R15" s="501"/>
      <c r="S15" s="501"/>
      <c r="T15" s="501"/>
      <c r="U15" s="502"/>
      <c r="V15" s="79"/>
      <c r="W15" s="80"/>
      <c r="X15" s="504"/>
      <c r="Y15" s="503"/>
      <c r="Z15" s="496"/>
      <c r="AA15" s="497"/>
      <c r="AB15" s="490"/>
      <c r="AC15" s="491"/>
      <c r="AD15" s="490"/>
      <c r="AE15" s="485"/>
      <c r="AF15" s="485"/>
      <c r="AG15" s="491"/>
      <c r="AH15" s="498"/>
      <c r="AI15" s="498"/>
      <c r="AJ15" s="498"/>
      <c r="AK15" s="498"/>
      <c r="AL15" s="498"/>
      <c r="AM15" s="462"/>
      <c r="AN15" s="463"/>
      <c r="AO15" s="463"/>
      <c r="AP15" s="463"/>
      <c r="AQ15" s="463"/>
      <c r="AR15" s="463"/>
      <c r="AS15" s="463"/>
      <c r="AT15" s="484"/>
      <c r="AU15" s="485"/>
      <c r="AV15" s="485"/>
      <c r="AW15" s="485"/>
      <c r="AX15" s="485"/>
      <c r="AY15" s="485"/>
      <c r="AZ15" s="485"/>
      <c r="BA15" s="485"/>
      <c r="BB15" s="485"/>
      <c r="BC15" s="485"/>
      <c r="BD15" s="485"/>
      <c r="BE15" s="485"/>
      <c r="BF15" s="485"/>
      <c r="BG15" s="485"/>
      <c r="BH15" s="485"/>
      <c r="BI15" s="485"/>
      <c r="BJ15" s="486"/>
      <c r="BO15" s="459"/>
      <c r="BP15" s="460"/>
      <c r="BQ15" s="460"/>
      <c r="BR15" s="460"/>
      <c r="BS15" s="461"/>
      <c r="BT15" s="462"/>
      <c r="BU15" s="463"/>
      <c r="BV15" s="463"/>
      <c r="BW15" s="463"/>
      <c r="BX15" s="463"/>
      <c r="BY15" s="463"/>
      <c r="BZ15" s="463"/>
      <c r="CA15" s="74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</row>
    <row r="16" spans="1:102" ht="14.4">
      <c r="A16" s="76"/>
      <c r="B16" s="499"/>
      <c r="C16" s="488"/>
      <c r="D16" s="488"/>
      <c r="E16" s="488"/>
      <c r="F16" s="488"/>
      <c r="G16" s="488"/>
      <c r="H16" s="488"/>
      <c r="I16" s="488"/>
      <c r="J16" s="488"/>
      <c r="K16" s="488"/>
      <c r="L16" s="489"/>
      <c r="M16" s="490"/>
      <c r="N16" s="485"/>
      <c r="O16" s="485"/>
      <c r="P16" s="491"/>
      <c r="Q16" s="500"/>
      <c r="R16" s="501"/>
      <c r="S16" s="501"/>
      <c r="T16" s="501"/>
      <c r="U16" s="502"/>
      <c r="V16" s="81"/>
      <c r="W16" s="82"/>
      <c r="X16" s="494"/>
      <c r="Y16" s="503"/>
      <c r="Z16" s="496"/>
      <c r="AA16" s="497"/>
      <c r="AB16" s="490"/>
      <c r="AC16" s="491"/>
      <c r="AD16" s="490"/>
      <c r="AE16" s="485"/>
      <c r="AF16" s="485"/>
      <c r="AG16" s="491"/>
      <c r="AH16" s="498"/>
      <c r="AI16" s="498"/>
      <c r="AJ16" s="498"/>
      <c r="AK16" s="498"/>
      <c r="AL16" s="498"/>
      <c r="AM16" s="462"/>
      <c r="AN16" s="463"/>
      <c r="AO16" s="463"/>
      <c r="AP16" s="463"/>
      <c r="AQ16" s="463"/>
      <c r="AR16" s="463"/>
      <c r="AS16" s="463"/>
      <c r="AT16" s="484"/>
      <c r="AU16" s="485"/>
      <c r="AV16" s="485"/>
      <c r="AW16" s="485"/>
      <c r="AX16" s="485"/>
      <c r="AY16" s="485"/>
      <c r="AZ16" s="485"/>
      <c r="BA16" s="485"/>
      <c r="BB16" s="485"/>
      <c r="BC16" s="485"/>
      <c r="BD16" s="485"/>
      <c r="BE16" s="485"/>
      <c r="BF16" s="485"/>
      <c r="BG16" s="485"/>
      <c r="BH16" s="485"/>
      <c r="BI16" s="485"/>
      <c r="BJ16" s="486"/>
      <c r="BO16" s="459"/>
      <c r="BP16" s="460"/>
      <c r="BQ16" s="460"/>
      <c r="BR16" s="460"/>
      <c r="BS16" s="461"/>
      <c r="BT16" s="462"/>
      <c r="BU16" s="463"/>
      <c r="BV16" s="463"/>
      <c r="BW16" s="463"/>
      <c r="BX16" s="463"/>
      <c r="BY16" s="463"/>
      <c r="BZ16" s="463"/>
      <c r="CA16" s="74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</row>
    <row r="17" spans="1:102" ht="14.4">
      <c r="A17" s="76"/>
      <c r="B17" s="487"/>
      <c r="C17" s="488"/>
      <c r="D17" s="488"/>
      <c r="E17" s="488"/>
      <c r="F17" s="488"/>
      <c r="G17" s="488"/>
      <c r="H17" s="488"/>
      <c r="I17" s="488"/>
      <c r="J17" s="488"/>
      <c r="K17" s="488"/>
      <c r="L17" s="489"/>
      <c r="M17" s="490"/>
      <c r="N17" s="485"/>
      <c r="O17" s="485"/>
      <c r="P17" s="491"/>
      <c r="Q17" s="492"/>
      <c r="R17" s="460"/>
      <c r="S17" s="460"/>
      <c r="T17" s="460"/>
      <c r="U17" s="493"/>
      <c r="V17" s="72"/>
      <c r="W17" s="73"/>
      <c r="X17" s="494"/>
      <c r="Y17" s="495"/>
      <c r="Z17" s="496"/>
      <c r="AA17" s="497"/>
      <c r="AB17" s="490"/>
      <c r="AC17" s="491"/>
      <c r="AD17" s="490"/>
      <c r="AE17" s="485"/>
      <c r="AF17" s="485"/>
      <c r="AG17" s="491"/>
      <c r="AH17" s="498"/>
      <c r="AI17" s="498"/>
      <c r="AJ17" s="498"/>
      <c r="AK17" s="498"/>
      <c r="AL17" s="498"/>
      <c r="AM17" s="462"/>
      <c r="AN17" s="463"/>
      <c r="AO17" s="463"/>
      <c r="AP17" s="463"/>
      <c r="AQ17" s="463"/>
      <c r="AR17" s="463"/>
      <c r="AS17" s="463"/>
      <c r="AT17" s="484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6"/>
      <c r="BO17" s="459"/>
      <c r="BP17" s="460"/>
      <c r="BQ17" s="460"/>
      <c r="BR17" s="460"/>
      <c r="BS17" s="461"/>
      <c r="BT17" s="462"/>
      <c r="BU17" s="463"/>
      <c r="BV17" s="463"/>
      <c r="BW17" s="463"/>
      <c r="BX17" s="463"/>
      <c r="BY17" s="463"/>
      <c r="BZ17" s="463"/>
      <c r="CA17" s="74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</row>
    <row r="18" spans="1:102" ht="14.4">
      <c r="A18" s="83"/>
      <c r="B18" s="464"/>
      <c r="C18" s="465"/>
      <c r="D18" s="465"/>
      <c r="E18" s="465"/>
      <c r="F18" s="465"/>
      <c r="G18" s="465"/>
      <c r="H18" s="465"/>
      <c r="I18" s="465"/>
      <c r="J18" s="465"/>
      <c r="K18" s="465"/>
      <c r="L18" s="466"/>
      <c r="M18" s="467"/>
      <c r="N18" s="457"/>
      <c r="O18" s="457"/>
      <c r="P18" s="468"/>
      <c r="Q18" s="469"/>
      <c r="R18" s="470"/>
      <c r="S18" s="470"/>
      <c r="T18" s="470"/>
      <c r="U18" s="471"/>
      <c r="V18" s="84"/>
      <c r="W18" s="85"/>
      <c r="X18" s="472"/>
      <c r="Y18" s="473"/>
      <c r="Z18" s="474"/>
      <c r="AA18" s="475"/>
      <c r="AB18" s="467"/>
      <c r="AC18" s="468"/>
      <c r="AD18" s="476"/>
      <c r="AE18" s="477"/>
      <c r="AF18" s="477"/>
      <c r="AG18" s="478"/>
      <c r="AH18" s="479"/>
      <c r="AI18" s="480"/>
      <c r="AJ18" s="480"/>
      <c r="AK18" s="480"/>
      <c r="AL18" s="481"/>
      <c r="AM18" s="482"/>
      <c r="AN18" s="483"/>
      <c r="AO18" s="483"/>
      <c r="AP18" s="483"/>
      <c r="AQ18" s="483"/>
      <c r="AR18" s="483"/>
      <c r="AS18" s="483"/>
      <c r="AT18" s="456"/>
      <c r="AU18" s="457"/>
      <c r="AV18" s="457"/>
      <c r="AW18" s="457"/>
      <c r="AX18" s="457"/>
      <c r="AY18" s="457"/>
      <c r="AZ18" s="457"/>
      <c r="BA18" s="457"/>
      <c r="BB18" s="457"/>
      <c r="BC18" s="457"/>
      <c r="BD18" s="457"/>
      <c r="BE18" s="457"/>
      <c r="BF18" s="457"/>
      <c r="BG18" s="457"/>
      <c r="BH18" s="457"/>
      <c r="BI18" s="457"/>
      <c r="BJ18" s="458"/>
      <c r="BO18" s="459"/>
      <c r="BP18" s="460"/>
      <c r="BQ18" s="460"/>
      <c r="BR18" s="460"/>
      <c r="BS18" s="461"/>
      <c r="BT18" s="462"/>
      <c r="BU18" s="463"/>
      <c r="BV18" s="463"/>
      <c r="BW18" s="463"/>
      <c r="BX18" s="463"/>
      <c r="BY18" s="463"/>
      <c r="BZ18" s="463"/>
      <c r="CA18" s="74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</row>
    <row r="20" spans="1:102" ht="14.4">
      <c r="W20" s="57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Z8:AA8"/>
    <mergeCell ref="AB8:AC8"/>
    <mergeCell ref="AD8:AG8"/>
    <mergeCell ref="AH8:AL8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AD10:AG10"/>
    <mergeCell ref="AH10:AL10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8:L8"/>
    <mergeCell ref="M8:P8"/>
    <mergeCell ref="Q8:U8"/>
    <mergeCell ref="V8:W8"/>
    <mergeCell ref="X8:Y8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0:L10"/>
    <mergeCell ref="M10:P10"/>
    <mergeCell ref="Q10:U10"/>
    <mergeCell ref="V10:W10"/>
    <mergeCell ref="X10:Y10"/>
    <mergeCell ref="Z10:AA10"/>
    <mergeCell ref="AB10:AC10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8:BJ18"/>
    <mergeCell ref="BO18:BS18"/>
    <mergeCell ref="BT18:BZ18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AF85-1CB0-4169-BB82-86B0FFCA4A14}">
  <dimension ref="A1:BM88"/>
  <sheetViews>
    <sheetView showGridLines="0" topLeftCell="A16" zoomScale="80" zoomScaleNormal="80" zoomScaleSheetLayoutView="175" workbookViewId="0">
      <selection activeCell="N60" sqref="N60"/>
    </sheetView>
  </sheetViews>
  <sheetFormatPr defaultColWidth="1.8984375" defaultRowHeight="11.25" customHeight="1"/>
  <cols>
    <col min="1" max="4" width="2.09765625" style="124" customWidth="1"/>
    <col min="5" max="5" width="4.09765625" style="124" customWidth="1"/>
    <col min="6" max="6" width="2.69921875" style="124" customWidth="1"/>
    <col min="7" max="7" width="2.8984375" style="124" customWidth="1"/>
    <col min="8" max="65" width="2.09765625" style="124" customWidth="1"/>
    <col min="66" max="256" width="1.8984375" style="124"/>
    <col min="257" max="257" width="0.69921875" style="124" customWidth="1"/>
    <col min="258" max="289" width="1.8984375" style="124"/>
    <col min="290" max="290" width="0.19921875" style="124" customWidth="1"/>
    <col min="291" max="512" width="1.8984375" style="124"/>
    <col min="513" max="513" width="0.69921875" style="124" customWidth="1"/>
    <col min="514" max="545" width="1.8984375" style="124"/>
    <col min="546" max="546" width="0.19921875" style="124" customWidth="1"/>
    <col min="547" max="768" width="1.8984375" style="124"/>
    <col min="769" max="769" width="0.69921875" style="124" customWidth="1"/>
    <col min="770" max="801" width="1.8984375" style="124"/>
    <col min="802" max="802" width="0.19921875" style="124" customWidth="1"/>
    <col min="803" max="1024" width="1.8984375" style="124"/>
    <col min="1025" max="1025" width="0.69921875" style="124" customWidth="1"/>
    <col min="1026" max="1057" width="1.8984375" style="124"/>
    <col min="1058" max="1058" width="0.19921875" style="124" customWidth="1"/>
    <col min="1059" max="1280" width="1.8984375" style="124"/>
    <col min="1281" max="1281" width="0.69921875" style="124" customWidth="1"/>
    <col min="1282" max="1313" width="1.8984375" style="124"/>
    <col min="1314" max="1314" width="0.19921875" style="124" customWidth="1"/>
    <col min="1315" max="1536" width="1.8984375" style="124"/>
    <col min="1537" max="1537" width="0.69921875" style="124" customWidth="1"/>
    <col min="1538" max="1569" width="1.8984375" style="124"/>
    <col min="1570" max="1570" width="0.19921875" style="124" customWidth="1"/>
    <col min="1571" max="1792" width="1.8984375" style="124"/>
    <col min="1793" max="1793" width="0.69921875" style="124" customWidth="1"/>
    <col min="1794" max="1825" width="1.8984375" style="124"/>
    <col min="1826" max="1826" width="0.19921875" style="124" customWidth="1"/>
    <col min="1827" max="2048" width="1.8984375" style="124"/>
    <col min="2049" max="2049" width="0.69921875" style="124" customWidth="1"/>
    <col min="2050" max="2081" width="1.8984375" style="124"/>
    <col min="2082" max="2082" width="0.19921875" style="124" customWidth="1"/>
    <col min="2083" max="2304" width="1.8984375" style="124"/>
    <col min="2305" max="2305" width="0.69921875" style="124" customWidth="1"/>
    <col min="2306" max="2337" width="1.8984375" style="124"/>
    <col min="2338" max="2338" width="0.19921875" style="124" customWidth="1"/>
    <col min="2339" max="2560" width="1.8984375" style="124"/>
    <col min="2561" max="2561" width="0.69921875" style="124" customWidth="1"/>
    <col min="2562" max="2593" width="1.8984375" style="124"/>
    <col min="2594" max="2594" width="0.19921875" style="124" customWidth="1"/>
    <col min="2595" max="2816" width="1.8984375" style="124"/>
    <col min="2817" max="2817" width="0.69921875" style="124" customWidth="1"/>
    <col min="2818" max="2849" width="1.8984375" style="124"/>
    <col min="2850" max="2850" width="0.19921875" style="124" customWidth="1"/>
    <col min="2851" max="3072" width="1.8984375" style="124"/>
    <col min="3073" max="3073" width="0.69921875" style="124" customWidth="1"/>
    <col min="3074" max="3105" width="1.8984375" style="124"/>
    <col min="3106" max="3106" width="0.19921875" style="124" customWidth="1"/>
    <col min="3107" max="3328" width="1.8984375" style="124"/>
    <col min="3329" max="3329" width="0.69921875" style="124" customWidth="1"/>
    <col min="3330" max="3361" width="1.8984375" style="124"/>
    <col min="3362" max="3362" width="0.19921875" style="124" customWidth="1"/>
    <col min="3363" max="3584" width="1.8984375" style="124"/>
    <col min="3585" max="3585" width="0.69921875" style="124" customWidth="1"/>
    <col min="3586" max="3617" width="1.8984375" style="124"/>
    <col min="3618" max="3618" width="0.19921875" style="124" customWidth="1"/>
    <col min="3619" max="3840" width="1.8984375" style="124"/>
    <col min="3841" max="3841" width="0.69921875" style="124" customWidth="1"/>
    <col min="3842" max="3873" width="1.8984375" style="124"/>
    <col min="3874" max="3874" width="0.19921875" style="124" customWidth="1"/>
    <col min="3875" max="4096" width="1.8984375" style="124"/>
    <col min="4097" max="4097" width="0.69921875" style="124" customWidth="1"/>
    <col min="4098" max="4129" width="1.8984375" style="124"/>
    <col min="4130" max="4130" width="0.19921875" style="124" customWidth="1"/>
    <col min="4131" max="4352" width="1.8984375" style="124"/>
    <col min="4353" max="4353" width="0.69921875" style="124" customWidth="1"/>
    <col min="4354" max="4385" width="1.8984375" style="124"/>
    <col min="4386" max="4386" width="0.19921875" style="124" customWidth="1"/>
    <col min="4387" max="4608" width="1.8984375" style="124"/>
    <col min="4609" max="4609" width="0.69921875" style="124" customWidth="1"/>
    <col min="4610" max="4641" width="1.8984375" style="124"/>
    <col min="4642" max="4642" width="0.19921875" style="124" customWidth="1"/>
    <col min="4643" max="4864" width="1.8984375" style="124"/>
    <col min="4865" max="4865" width="0.69921875" style="124" customWidth="1"/>
    <col min="4866" max="4897" width="1.8984375" style="124"/>
    <col min="4898" max="4898" width="0.19921875" style="124" customWidth="1"/>
    <col min="4899" max="5120" width="1.8984375" style="124"/>
    <col min="5121" max="5121" width="0.69921875" style="124" customWidth="1"/>
    <col min="5122" max="5153" width="1.8984375" style="124"/>
    <col min="5154" max="5154" width="0.19921875" style="124" customWidth="1"/>
    <col min="5155" max="5376" width="1.8984375" style="124"/>
    <col min="5377" max="5377" width="0.69921875" style="124" customWidth="1"/>
    <col min="5378" max="5409" width="1.8984375" style="124"/>
    <col min="5410" max="5410" width="0.19921875" style="124" customWidth="1"/>
    <col min="5411" max="5632" width="1.8984375" style="124"/>
    <col min="5633" max="5633" width="0.69921875" style="124" customWidth="1"/>
    <col min="5634" max="5665" width="1.8984375" style="124"/>
    <col min="5666" max="5666" width="0.19921875" style="124" customWidth="1"/>
    <col min="5667" max="5888" width="1.8984375" style="124"/>
    <col min="5889" max="5889" width="0.69921875" style="124" customWidth="1"/>
    <col min="5890" max="5921" width="1.8984375" style="124"/>
    <col min="5922" max="5922" width="0.19921875" style="124" customWidth="1"/>
    <col min="5923" max="6144" width="1.8984375" style="124"/>
    <col min="6145" max="6145" width="0.69921875" style="124" customWidth="1"/>
    <col min="6146" max="6177" width="1.8984375" style="124"/>
    <col min="6178" max="6178" width="0.19921875" style="124" customWidth="1"/>
    <col min="6179" max="6400" width="1.8984375" style="124"/>
    <col min="6401" max="6401" width="0.69921875" style="124" customWidth="1"/>
    <col min="6402" max="6433" width="1.8984375" style="124"/>
    <col min="6434" max="6434" width="0.19921875" style="124" customWidth="1"/>
    <col min="6435" max="6656" width="1.8984375" style="124"/>
    <col min="6657" max="6657" width="0.69921875" style="124" customWidth="1"/>
    <col min="6658" max="6689" width="1.8984375" style="124"/>
    <col min="6690" max="6690" width="0.19921875" style="124" customWidth="1"/>
    <col min="6691" max="6912" width="1.8984375" style="124"/>
    <col min="6913" max="6913" width="0.69921875" style="124" customWidth="1"/>
    <col min="6914" max="6945" width="1.8984375" style="124"/>
    <col min="6946" max="6946" width="0.19921875" style="124" customWidth="1"/>
    <col min="6947" max="7168" width="1.8984375" style="124"/>
    <col min="7169" max="7169" width="0.69921875" style="124" customWidth="1"/>
    <col min="7170" max="7201" width="1.8984375" style="124"/>
    <col min="7202" max="7202" width="0.19921875" style="124" customWidth="1"/>
    <col min="7203" max="7424" width="1.8984375" style="124"/>
    <col min="7425" max="7425" width="0.69921875" style="124" customWidth="1"/>
    <col min="7426" max="7457" width="1.8984375" style="124"/>
    <col min="7458" max="7458" width="0.19921875" style="124" customWidth="1"/>
    <col min="7459" max="7680" width="1.8984375" style="124"/>
    <col min="7681" max="7681" width="0.69921875" style="124" customWidth="1"/>
    <col min="7682" max="7713" width="1.8984375" style="124"/>
    <col min="7714" max="7714" width="0.19921875" style="124" customWidth="1"/>
    <col min="7715" max="7936" width="1.8984375" style="124"/>
    <col min="7937" max="7937" width="0.69921875" style="124" customWidth="1"/>
    <col min="7938" max="7969" width="1.8984375" style="124"/>
    <col min="7970" max="7970" width="0.19921875" style="124" customWidth="1"/>
    <col min="7971" max="8192" width="1.8984375" style="124"/>
    <col min="8193" max="8193" width="0.69921875" style="124" customWidth="1"/>
    <col min="8194" max="8225" width="1.8984375" style="124"/>
    <col min="8226" max="8226" width="0.19921875" style="124" customWidth="1"/>
    <col min="8227" max="8448" width="1.8984375" style="124"/>
    <col min="8449" max="8449" width="0.69921875" style="124" customWidth="1"/>
    <col min="8450" max="8481" width="1.8984375" style="124"/>
    <col min="8482" max="8482" width="0.19921875" style="124" customWidth="1"/>
    <col min="8483" max="8704" width="1.8984375" style="124"/>
    <col min="8705" max="8705" width="0.69921875" style="124" customWidth="1"/>
    <col min="8706" max="8737" width="1.8984375" style="124"/>
    <col min="8738" max="8738" width="0.19921875" style="124" customWidth="1"/>
    <col min="8739" max="8960" width="1.8984375" style="124"/>
    <col min="8961" max="8961" width="0.69921875" style="124" customWidth="1"/>
    <col min="8962" max="8993" width="1.8984375" style="124"/>
    <col min="8994" max="8994" width="0.19921875" style="124" customWidth="1"/>
    <col min="8995" max="9216" width="1.8984375" style="124"/>
    <col min="9217" max="9217" width="0.69921875" style="124" customWidth="1"/>
    <col min="9218" max="9249" width="1.8984375" style="124"/>
    <col min="9250" max="9250" width="0.19921875" style="124" customWidth="1"/>
    <col min="9251" max="9472" width="1.8984375" style="124"/>
    <col min="9473" max="9473" width="0.69921875" style="124" customWidth="1"/>
    <col min="9474" max="9505" width="1.8984375" style="124"/>
    <col min="9506" max="9506" width="0.19921875" style="124" customWidth="1"/>
    <col min="9507" max="9728" width="1.8984375" style="124"/>
    <col min="9729" max="9729" width="0.69921875" style="124" customWidth="1"/>
    <col min="9730" max="9761" width="1.8984375" style="124"/>
    <col min="9762" max="9762" width="0.19921875" style="124" customWidth="1"/>
    <col min="9763" max="9984" width="1.8984375" style="124"/>
    <col min="9985" max="9985" width="0.69921875" style="124" customWidth="1"/>
    <col min="9986" max="10017" width="1.8984375" style="124"/>
    <col min="10018" max="10018" width="0.19921875" style="124" customWidth="1"/>
    <col min="10019" max="10240" width="1.8984375" style="124"/>
    <col min="10241" max="10241" width="0.69921875" style="124" customWidth="1"/>
    <col min="10242" max="10273" width="1.8984375" style="124"/>
    <col min="10274" max="10274" width="0.19921875" style="124" customWidth="1"/>
    <col min="10275" max="10496" width="1.8984375" style="124"/>
    <col min="10497" max="10497" width="0.69921875" style="124" customWidth="1"/>
    <col min="10498" max="10529" width="1.8984375" style="124"/>
    <col min="10530" max="10530" width="0.19921875" style="124" customWidth="1"/>
    <col min="10531" max="10752" width="1.8984375" style="124"/>
    <col min="10753" max="10753" width="0.69921875" style="124" customWidth="1"/>
    <col min="10754" max="10785" width="1.8984375" style="124"/>
    <col min="10786" max="10786" width="0.19921875" style="124" customWidth="1"/>
    <col min="10787" max="11008" width="1.8984375" style="124"/>
    <col min="11009" max="11009" width="0.69921875" style="124" customWidth="1"/>
    <col min="11010" max="11041" width="1.8984375" style="124"/>
    <col min="11042" max="11042" width="0.19921875" style="124" customWidth="1"/>
    <col min="11043" max="11264" width="1.8984375" style="124"/>
    <col min="11265" max="11265" width="0.69921875" style="124" customWidth="1"/>
    <col min="11266" max="11297" width="1.8984375" style="124"/>
    <col min="11298" max="11298" width="0.19921875" style="124" customWidth="1"/>
    <col min="11299" max="11520" width="1.8984375" style="124"/>
    <col min="11521" max="11521" width="0.69921875" style="124" customWidth="1"/>
    <col min="11522" max="11553" width="1.8984375" style="124"/>
    <col min="11554" max="11554" width="0.19921875" style="124" customWidth="1"/>
    <col min="11555" max="11776" width="1.8984375" style="124"/>
    <col min="11777" max="11777" width="0.69921875" style="124" customWidth="1"/>
    <col min="11778" max="11809" width="1.8984375" style="124"/>
    <col min="11810" max="11810" width="0.19921875" style="124" customWidth="1"/>
    <col min="11811" max="12032" width="1.8984375" style="124"/>
    <col min="12033" max="12033" width="0.69921875" style="124" customWidth="1"/>
    <col min="12034" max="12065" width="1.8984375" style="124"/>
    <col min="12066" max="12066" width="0.19921875" style="124" customWidth="1"/>
    <col min="12067" max="12288" width="1.8984375" style="124"/>
    <col min="12289" max="12289" width="0.69921875" style="124" customWidth="1"/>
    <col min="12290" max="12321" width="1.8984375" style="124"/>
    <col min="12322" max="12322" width="0.19921875" style="124" customWidth="1"/>
    <col min="12323" max="12544" width="1.8984375" style="124"/>
    <col min="12545" max="12545" width="0.69921875" style="124" customWidth="1"/>
    <col min="12546" max="12577" width="1.8984375" style="124"/>
    <col min="12578" max="12578" width="0.19921875" style="124" customWidth="1"/>
    <col min="12579" max="12800" width="1.8984375" style="124"/>
    <col min="12801" max="12801" width="0.69921875" style="124" customWidth="1"/>
    <col min="12802" max="12833" width="1.8984375" style="124"/>
    <col min="12834" max="12834" width="0.19921875" style="124" customWidth="1"/>
    <col min="12835" max="13056" width="1.8984375" style="124"/>
    <col min="13057" max="13057" width="0.69921875" style="124" customWidth="1"/>
    <col min="13058" max="13089" width="1.8984375" style="124"/>
    <col min="13090" max="13090" width="0.19921875" style="124" customWidth="1"/>
    <col min="13091" max="13312" width="1.8984375" style="124"/>
    <col min="13313" max="13313" width="0.69921875" style="124" customWidth="1"/>
    <col min="13314" max="13345" width="1.8984375" style="124"/>
    <col min="13346" max="13346" width="0.19921875" style="124" customWidth="1"/>
    <col min="13347" max="13568" width="1.8984375" style="124"/>
    <col min="13569" max="13569" width="0.69921875" style="124" customWidth="1"/>
    <col min="13570" max="13601" width="1.8984375" style="124"/>
    <col min="13602" max="13602" width="0.19921875" style="124" customWidth="1"/>
    <col min="13603" max="13824" width="1.8984375" style="124"/>
    <col min="13825" max="13825" width="0.69921875" style="124" customWidth="1"/>
    <col min="13826" max="13857" width="1.8984375" style="124"/>
    <col min="13858" max="13858" width="0.19921875" style="124" customWidth="1"/>
    <col min="13859" max="14080" width="1.8984375" style="124"/>
    <col min="14081" max="14081" width="0.69921875" style="124" customWidth="1"/>
    <col min="14082" max="14113" width="1.8984375" style="124"/>
    <col min="14114" max="14114" width="0.19921875" style="124" customWidth="1"/>
    <col min="14115" max="14336" width="1.8984375" style="124"/>
    <col min="14337" max="14337" width="0.69921875" style="124" customWidth="1"/>
    <col min="14338" max="14369" width="1.8984375" style="124"/>
    <col min="14370" max="14370" width="0.19921875" style="124" customWidth="1"/>
    <col min="14371" max="14592" width="1.8984375" style="124"/>
    <col min="14593" max="14593" width="0.69921875" style="124" customWidth="1"/>
    <col min="14594" max="14625" width="1.8984375" style="124"/>
    <col min="14626" max="14626" width="0.19921875" style="124" customWidth="1"/>
    <col min="14627" max="14848" width="1.8984375" style="124"/>
    <col min="14849" max="14849" width="0.69921875" style="124" customWidth="1"/>
    <col min="14850" max="14881" width="1.8984375" style="124"/>
    <col min="14882" max="14882" width="0.19921875" style="124" customWidth="1"/>
    <col min="14883" max="15104" width="1.8984375" style="124"/>
    <col min="15105" max="15105" width="0.69921875" style="124" customWidth="1"/>
    <col min="15106" max="15137" width="1.8984375" style="124"/>
    <col min="15138" max="15138" width="0.19921875" style="124" customWidth="1"/>
    <col min="15139" max="15360" width="1.8984375" style="124"/>
    <col min="15361" max="15361" width="0.69921875" style="124" customWidth="1"/>
    <col min="15362" max="15393" width="1.8984375" style="124"/>
    <col min="15394" max="15394" width="0.19921875" style="124" customWidth="1"/>
    <col min="15395" max="15616" width="1.8984375" style="124"/>
    <col min="15617" max="15617" width="0.69921875" style="124" customWidth="1"/>
    <col min="15618" max="15649" width="1.8984375" style="124"/>
    <col min="15650" max="15650" width="0.19921875" style="124" customWidth="1"/>
    <col min="15651" max="15872" width="1.8984375" style="124"/>
    <col min="15873" max="15873" width="0.69921875" style="124" customWidth="1"/>
    <col min="15874" max="15905" width="1.8984375" style="124"/>
    <col min="15906" max="15906" width="0.19921875" style="124" customWidth="1"/>
    <col min="15907" max="16128" width="1.8984375" style="124"/>
    <col min="16129" max="16129" width="0.69921875" style="124" customWidth="1"/>
    <col min="16130" max="16161" width="1.8984375" style="124"/>
    <col min="16162" max="16162" width="0.19921875" style="124" customWidth="1"/>
    <col min="16163" max="16384" width="1.8984375" style="124"/>
  </cols>
  <sheetData>
    <row r="1" spans="1:65" ht="9.6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2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3"/>
    </row>
    <row r="2" spans="1:65" ht="9.6">
      <c r="A2" s="579" t="s">
        <v>25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580"/>
      <c r="AQ2" s="134"/>
      <c r="AR2" s="134"/>
      <c r="AS2" s="134"/>
      <c r="AT2" s="134"/>
      <c r="AU2" s="134"/>
      <c r="AV2" s="134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3"/>
    </row>
    <row r="3" spans="1:65" ht="9.6">
      <c r="A3" s="579"/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580"/>
      <c r="W3" s="580"/>
      <c r="X3" s="580"/>
      <c r="Y3" s="580"/>
      <c r="Z3" s="580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6"/>
    </row>
    <row r="4" spans="1:65" ht="9.6">
      <c r="A4" s="581" t="s">
        <v>14</v>
      </c>
      <c r="B4" s="582"/>
      <c r="C4" s="582"/>
      <c r="D4" s="582"/>
      <c r="E4" s="582"/>
      <c r="F4" s="583"/>
      <c r="G4" s="584" t="s">
        <v>117</v>
      </c>
      <c r="H4" s="585"/>
      <c r="I4" s="585"/>
      <c r="J4" s="585"/>
      <c r="K4" s="585"/>
      <c r="L4" s="585"/>
      <c r="M4" s="585"/>
      <c r="N4" s="586"/>
      <c r="O4" s="587" t="s">
        <v>15</v>
      </c>
      <c r="P4" s="588"/>
      <c r="Q4" s="588"/>
      <c r="R4" s="588"/>
      <c r="S4" s="588"/>
      <c r="T4" s="589"/>
      <c r="U4" s="590" t="s">
        <v>152</v>
      </c>
      <c r="V4" s="591"/>
      <c r="W4" s="591"/>
      <c r="X4" s="591"/>
      <c r="Y4" s="591"/>
      <c r="Z4" s="591"/>
      <c r="AA4" s="591"/>
      <c r="AB4" s="591"/>
      <c r="AC4" s="591"/>
      <c r="AD4" s="591"/>
      <c r="AE4" s="591"/>
      <c r="AF4" s="591"/>
      <c r="AG4" s="591"/>
      <c r="AH4" s="591"/>
      <c r="AI4" s="591"/>
      <c r="AJ4" s="591"/>
      <c r="AK4" s="591"/>
      <c r="AL4" s="591"/>
      <c r="AM4" s="591"/>
      <c r="AN4" s="591"/>
      <c r="AO4" s="591"/>
      <c r="AP4" s="591"/>
      <c r="AQ4" s="591"/>
      <c r="AR4" s="591"/>
      <c r="AS4" s="591"/>
      <c r="AT4" s="591"/>
      <c r="AU4" s="591"/>
      <c r="AV4" s="592"/>
      <c r="AW4" s="566" t="s">
        <v>4</v>
      </c>
      <c r="AX4" s="567"/>
      <c r="AY4" s="568"/>
      <c r="AZ4" s="569">
        <v>45406</v>
      </c>
      <c r="BA4" s="567"/>
      <c r="BB4" s="567"/>
      <c r="BC4" s="567"/>
      <c r="BD4" s="567"/>
      <c r="BE4" s="567"/>
      <c r="BF4" s="566" t="s">
        <v>3</v>
      </c>
      <c r="BG4" s="567"/>
      <c r="BH4" s="568"/>
      <c r="BI4" s="569" t="s">
        <v>153</v>
      </c>
      <c r="BJ4" s="567"/>
      <c r="BK4" s="567"/>
      <c r="BL4" s="567"/>
      <c r="BM4" s="137"/>
    </row>
    <row r="5" spans="1:65" ht="9.6">
      <c r="A5" s="570" t="s">
        <v>16</v>
      </c>
      <c r="B5" s="571"/>
      <c r="C5" s="571"/>
      <c r="D5" s="571"/>
      <c r="E5" s="571"/>
      <c r="F5" s="572"/>
      <c r="G5" s="573"/>
      <c r="H5" s="573"/>
      <c r="I5" s="573"/>
      <c r="J5" s="573"/>
      <c r="K5" s="573"/>
      <c r="L5" s="573"/>
      <c r="M5" s="573"/>
      <c r="N5" s="574"/>
      <c r="O5" s="570" t="s">
        <v>12</v>
      </c>
      <c r="P5" s="571"/>
      <c r="Q5" s="571"/>
      <c r="R5" s="571"/>
      <c r="S5" s="571"/>
      <c r="T5" s="572"/>
      <c r="U5" s="575"/>
      <c r="V5" s="573"/>
      <c r="W5" s="573"/>
      <c r="X5" s="573"/>
      <c r="Y5" s="573"/>
      <c r="Z5" s="573"/>
      <c r="AA5" s="573"/>
      <c r="AB5" s="573"/>
      <c r="AC5" s="573"/>
      <c r="AD5" s="573"/>
      <c r="AE5" s="573"/>
      <c r="AF5" s="573"/>
      <c r="AG5" s="573"/>
      <c r="AH5" s="573"/>
      <c r="AI5" s="573"/>
      <c r="AJ5" s="573"/>
      <c r="AK5" s="573"/>
      <c r="AL5" s="573"/>
      <c r="AM5" s="573"/>
      <c r="AN5" s="573"/>
      <c r="AO5" s="573"/>
      <c r="AP5" s="573"/>
      <c r="AQ5" s="573"/>
      <c r="AR5" s="573"/>
      <c r="AS5" s="573"/>
      <c r="AT5" s="573"/>
      <c r="AU5" s="573"/>
      <c r="AV5" s="574"/>
      <c r="AW5" s="576" t="s">
        <v>17</v>
      </c>
      <c r="AX5" s="577"/>
      <c r="AY5" s="578"/>
      <c r="AZ5" s="577"/>
      <c r="BA5" s="577"/>
      <c r="BB5" s="577"/>
      <c r="BC5" s="577"/>
      <c r="BD5" s="577"/>
      <c r="BE5" s="577"/>
      <c r="BF5" s="576" t="s">
        <v>18</v>
      </c>
      <c r="BG5" s="577"/>
      <c r="BH5" s="578"/>
      <c r="BI5" s="577"/>
      <c r="BJ5" s="573"/>
      <c r="BK5" s="573"/>
      <c r="BL5" s="573"/>
      <c r="BM5" s="138"/>
    </row>
    <row r="6" spans="1:65" ht="9.6">
      <c r="A6" s="139" t="s">
        <v>220</v>
      </c>
      <c r="B6" s="140"/>
      <c r="C6" s="141"/>
      <c r="D6" s="142"/>
      <c r="E6" s="140"/>
      <c r="F6" s="140"/>
      <c r="G6" s="141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3"/>
    </row>
    <row r="7" spans="1:65" ht="9.6">
      <c r="A7" s="144" t="s">
        <v>43</v>
      </c>
      <c r="B7" s="145"/>
      <c r="C7" s="145"/>
      <c r="D7" s="145"/>
      <c r="E7" s="145"/>
      <c r="F7" s="145"/>
      <c r="G7" s="146"/>
      <c r="H7" s="147" t="s">
        <v>242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  <c r="U7" s="147" t="s">
        <v>44</v>
      </c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47" t="s">
        <v>150</v>
      </c>
      <c r="AG7" s="145"/>
      <c r="AH7" s="145"/>
      <c r="AI7" s="145"/>
      <c r="AJ7" s="145"/>
      <c r="AK7" s="145"/>
      <c r="AL7" s="145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/>
    </row>
    <row r="8" spans="1:65" ht="9.6">
      <c r="A8" s="150" t="s">
        <v>45</v>
      </c>
      <c r="B8" s="151"/>
      <c r="C8" s="152"/>
      <c r="D8" s="153"/>
      <c r="E8" s="153"/>
      <c r="F8" s="153"/>
      <c r="G8" s="154"/>
      <c r="H8" s="155"/>
      <c r="I8" s="153"/>
      <c r="J8" s="153"/>
      <c r="K8" s="153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37"/>
    </row>
    <row r="9" spans="1:65" ht="9.6">
      <c r="A9" s="157" t="s">
        <v>46</v>
      </c>
      <c r="B9" s="158"/>
      <c r="C9" s="158"/>
      <c r="D9" s="131"/>
      <c r="E9" s="158"/>
      <c r="F9" s="158"/>
      <c r="G9" s="159"/>
      <c r="H9" s="160" t="s">
        <v>78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61"/>
      <c r="AF9" s="160" t="s">
        <v>79</v>
      </c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3"/>
    </row>
    <row r="10" spans="1:65" ht="9.6">
      <c r="A10" s="162"/>
      <c r="B10" s="129"/>
      <c r="C10" s="128"/>
      <c r="D10" s="129"/>
      <c r="E10" s="129"/>
      <c r="F10" s="129"/>
      <c r="G10" s="163"/>
      <c r="H10" s="164" t="s">
        <v>241</v>
      </c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5"/>
      <c r="AF10" s="164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37"/>
    </row>
    <row r="11" spans="1:65" ht="15" customHeight="1">
      <c r="A11" s="144"/>
      <c r="B11" s="166"/>
      <c r="C11" s="167"/>
      <c r="D11" s="166"/>
      <c r="E11" s="166"/>
      <c r="F11" s="166"/>
      <c r="G11" s="168"/>
      <c r="H11" s="164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5"/>
      <c r="AF11" s="164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37"/>
    </row>
    <row r="12" spans="1:65" ht="9.6">
      <c r="A12" s="169" t="s">
        <v>221</v>
      </c>
      <c r="B12" s="170"/>
      <c r="C12" s="171"/>
      <c r="D12" s="172"/>
      <c r="E12" s="170"/>
      <c r="F12" s="170"/>
      <c r="G12" s="171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3"/>
    </row>
    <row r="13" spans="1:65" ht="9.6">
      <c r="A13" s="144" t="s">
        <v>27</v>
      </c>
      <c r="B13" s="145"/>
      <c r="C13" s="145"/>
      <c r="D13" s="145"/>
      <c r="E13" s="145"/>
      <c r="F13" s="145"/>
      <c r="G13" s="146"/>
      <c r="H13" s="174" t="s">
        <v>154</v>
      </c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6"/>
      <c r="U13" s="147" t="s">
        <v>47</v>
      </c>
      <c r="V13" s="145"/>
      <c r="W13" s="145"/>
      <c r="X13" s="145"/>
      <c r="Y13" s="145"/>
      <c r="Z13" s="145"/>
      <c r="AA13" s="145"/>
      <c r="AB13" s="145"/>
      <c r="AC13" s="145"/>
      <c r="AD13" s="145"/>
      <c r="AE13" s="146"/>
      <c r="AF13" s="174" t="s">
        <v>155</v>
      </c>
      <c r="AG13" s="145"/>
      <c r="AH13" s="145"/>
      <c r="AI13" s="145"/>
      <c r="AJ13" s="145"/>
      <c r="AK13" s="145"/>
      <c r="AL13" s="145"/>
      <c r="AM13" s="145"/>
      <c r="AN13" s="148"/>
      <c r="AO13" s="148"/>
      <c r="AP13" s="148"/>
      <c r="AQ13" s="148"/>
      <c r="AR13" s="148"/>
      <c r="AS13" s="148"/>
      <c r="AT13" s="148"/>
      <c r="AU13" s="148"/>
      <c r="AV13" s="148"/>
      <c r="AW13" s="147" t="s">
        <v>215</v>
      </c>
      <c r="AX13" s="145"/>
      <c r="AY13" s="145"/>
      <c r="AZ13" s="145"/>
      <c r="BA13" s="145"/>
      <c r="BB13" s="145"/>
      <c r="BC13" s="145"/>
      <c r="BD13" s="145"/>
      <c r="BE13" s="145"/>
      <c r="BF13" s="145"/>
      <c r="BG13" s="146"/>
      <c r="BH13" s="221" t="s">
        <v>230</v>
      </c>
      <c r="BI13" s="148"/>
      <c r="BJ13" s="148"/>
      <c r="BK13" s="148"/>
      <c r="BL13" s="148"/>
      <c r="BM13" s="149"/>
    </row>
    <row r="14" spans="1:65" ht="9.6">
      <c r="A14" s="157" t="s">
        <v>49</v>
      </c>
      <c r="B14" s="158"/>
      <c r="C14" s="158"/>
      <c r="D14" s="131"/>
      <c r="E14" s="158"/>
      <c r="F14" s="158"/>
      <c r="G14" s="159"/>
      <c r="H14" s="160" t="s">
        <v>49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61"/>
      <c r="AF14" s="160" t="s">
        <v>40</v>
      </c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3"/>
    </row>
    <row r="15" spans="1:65" ht="9.6">
      <c r="A15" s="157"/>
      <c r="B15" s="158"/>
      <c r="C15" s="158"/>
      <c r="D15" s="131"/>
      <c r="E15" s="158"/>
      <c r="F15" s="158"/>
      <c r="G15" s="159"/>
      <c r="H15" s="175" t="s">
        <v>156</v>
      </c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5" t="s">
        <v>158</v>
      </c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8"/>
    </row>
    <row r="16" spans="1:65" ht="9.6">
      <c r="A16" s="162"/>
      <c r="B16" s="129"/>
      <c r="C16" s="128"/>
      <c r="D16" s="129"/>
      <c r="E16" s="129"/>
      <c r="F16" s="129"/>
      <c r="G16" s="163"/>
      <c r="H16" s="174" t="s">
        <v>157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65"/>
      <c r="AF16" s="164" t="s">
        <v>260</v>
      </c>
      <c r="AG16" s="156"/>
      <c r="AH16" s="156"/>
      <c r="AI16" s="156"/>
      <c r="AJ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37"/>
    </row>
    <row r="17" spans="1:65" ht="9.6">
      <c r="A17" s="144"/>
      <c r="B17" s="166"/>
      <c r="C17" s="167"/>
      <c r="D17" s="166"/>
      <c r="E17" s="166"/>
      <c r="F17" s="166"/>
      <c r="G17" s="168"/>
      <c r="H17" s="164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65"/>
      <c r="AF17" s="164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37"/>
    </row>
    <row r="18" spans="1:65" ht="9.6">
      <c r="A18" s="150" t="s">
        <v>50</v>
      </c>
      <c r="B18" s="156"/>
      <c r="C18" s="156"/>
      <c r="D18" s="179"/>
      <c r="E18" s="156"/>
      <c r="F18" s="156"/>
      <c r="G18" s="165"/>
      <c r="H18" s="164" t="s">
        <v>259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65"/>
      <c r="AF18" s="164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37"/>
    </row>
    <row r="19" spans="1:65" ht="9.6">
      <c r="A19" s="150" t="s">
        <v>51</v>
      </c>
      <c r="B19" s="156"/>
      <c r="C19" s="156"/>
      <c r="D19" s="179"/>
      <c r="E19" s="156"/>
      <c r="F19" s="156"/>
      <c r="G19" s="165"/>
      <c r="H19" s="164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65"/>
      <c r="AF19" s="164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37"/>
    </row>
    <row r="20" spans="1:65" ht="9.6">
      <c r="A20" s="162"/>
      <c r="B20" s="180"/>
      <c r="C20" s="180"/>
      <c r="D20" s="181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33"/>
    </row>
    <row r="21" spans="1:65" ht="9.6">
      <c r="A21" s="162" t="s">
        <v>26</v>
      </c>
      <c r="B21" s="174" t="s">
        <v>159</v>
      </c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33"/>
    </row>
    <row r="22" spans="1:65" ht="9.6">
      <c r="A22" s="162"/>
      <c r="B22" s="174"/>
      <c r="D22" s="128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33"/>
    </row>
    <row r="23" spans="1:65" ht="9.6">
      <c r="A23" s="162" t="s">
        <v>226</v>
      </c>
      <c r="B23" s="124" t="s">
        <v>223</v>
      </c>
      <c r="D23" s="128"/>
      <c r="F23" s="129"/>
      <c r="H23" s="174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33"/>
    </row>
    <row r="24" spans="1:65" ht="9.6">
      <c r="A24" s="162"/>
      <c r="D24" s="129"/>
      <c r="E24" s="129"/>
      <c r="F24" s="129"/>
      <c r="H24" s="174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33"/>
    </row>
    <row r="25" spans="1:65" ht="9.6">
      <c r="A25" s="162" t="s">
        <v>244</v>
      </c>
      <c r="B25" s="124" t="s">
        <v>245</v>
      </c>
      <c r="D25" s="129"/>
      <c r="E25" s="129"/>
      <c r="F25" s="129"/>
      <c r="H25" s="174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33"/>
    </row>
    <row r="26" spans="1:65" ht="9.6">
      <c r="A26" s="162"/>
      <c r="D26" s="129"/>
      <c r="E26" s="129"/>
      <c r="F26" s="129"/>
      <c r="H26" s="174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33"/>
    </row>
    <row r="27" spans="1:65" ht="9.6">
      <c r="A27" s="182" t="s">
        <v>225</v>
      </c>
      <c r="B27" s="129" t="s">
        <v>246</v>
      </c>
      <c r="D27" s="128"/>
      <c r="E27" s="129"/>
      <c r="F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33"/>
    </row>
    <row r="28" spans="1:65" ht="9.6">
      <c r="A28" s="162"/>
      <c r="B28" s="124" t="s">
        <v>250</v>
      </c>
      <c r="D28" s="128"/>
      <c r="E28" s="129"/>
      <c r="F28" s="174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33"/>
    </row>
    <row r="29" spans="1:65" ht="9.6">
      <c r="C29" s="126" t="s">
        <v>83</v>
      </c>
      <c r="D29" s="127"/>
      <c r="E29" s="50"/>
      <c r="F29" s="50"/>
      <c r="G29" s="126" t="s">
        <v>240</v>
      </c>
      <c r="H29" s="50"/>
      <c r="I29" s="50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33"/>
    </row>
    <row r="30" spans="1:65" ht="9.6">
      <c r="A30" s="162"/>
      <c r="B30" s="174"/>
      <c r="C30" s="124" t="s">
        <v>84</v>
      </c>
      <c r="D30" s="128"/>
      <c r="E30" s="129"/>
      <c r="F30" s="129"/>
      <c r="G30" s="124" t="s">
        <v>247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33"/>
    </row>
    <row r="31" spans="1:65" ht="9.6">
      <c r="A31" s="162"/>
      <c r="B31" s="174"/>
      <c r="C31" s="124" t="s">
        <v>85</v>
      </c>
      <c r="D31" s="128"/>
      <c r="E31" s="129"/>
      <c r="F31" s="129"/>
      <c r="G31" s="124" t="s">
        <v>248</v>
      </c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33"/>
    </row>
    <row r="32" spans="1:65" s="211" customFormat="1" ht="9.6">
      <c r="A32" s="210"/>
      <c r="C32" s="211" t="s">
        <v>222</v>
      </c>
      <c r="D32" s="212"/>
      <c r="E32" s="213"/>
      <c r="F32" s="213"/>
      <c r="G32" s="211" t="s">
        <v>249</v>
      </c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4"/>
    </row>
    <row r="33" spans="1:65" s="211" customFormat="1" ht="9.6">
      <c r="A33" s="210"/>
      <c r="D33" s="212"/>
      <c r="E33" s="213"/>
      <c r="F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4"/>
    </row>
    <row r="34" spans="1:65" ht="9.6">
      <c r="B34" s="124" t="s">
        <v>227</v>
      </c>
      <c r="D34" s="128"/>
      <c r="E34" s="129"/>
      <c r="F34" s="174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33"/>
    </row>
    <row r="35" spans="1:65" ht="9.6">
      <c r="A35" s="182"/>
      <c r="C35" s="126" t="s">
        <v>83</v>
      </c>
      <c r="D35" s="127"/>
      <c r="E35" s="50"/>
      <c r="F35" s="50"/>
      <c r="G35" s="126" t="s">
        <v>240</v>
      </c>
      <c r="H35" s="50"/>
      <c r="I35" s="50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33"/>
    </row>
    <row r="36" spans="1:65" ht="9.6">
      <c r="A36" s="182"/>
      <c r="B36" s="174"/>
      <c r="C36" s="124" t="s">
        <v>84</v>
      </c>
      <c r="D36" s="128"/>
      <c r="E36" s="129"/>
      <c r="F36" s="129"/>
      <c r="G36" s="124" t="s">
        <v>160</v>
      </c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33"/>
    </row>
    <row r="37" spans="1:65" ht="9.6">
      <c r="A37" s="182"/>
      <c r="B37" s="174"/>
      <c r="C37" s="124" t="s">
        <v>85</v>
      </c>
      <c r="D37" s="128"/>
      <c r="E37" s="129"/>
      <c r="F37" s="129"/>
      <c r="G37" s="124" t="s">
        <v>249</v>
      </c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33"/>
    </row>
    <row r="38" spans="1:65" ht="9.6">
      <c r="A38" s="182"/>
      <c r="B38" s="211"/>
      <c r="C38" s="211" t="s">
        <v>222</v>
      </c>
      <c r="D38" s="212"/>
      <c r="E38" s="213"/>
      <c r="F38" s="213"/>
      <c r="G38" s="211" t="s">
        <v>224</v>
      </c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33"/>
    </row>
    <row r="39" spans="1:65" ht="10.8">
      <c r="A39" s="182"/>
      <c r="B39" s="50"/>
      <c r="C39" s="125"/>
      <c r="D39" s="127"/>
      <c r="E39" s="50"/>
      <c r="F39" s="50"/>
      <c r="G39" s="50"/>
      <c r="H39" s="50"/>
      <c r="I39" s="50"/>
      <c r="J39" s="50"/>
      <c r="K39" s="50"/>
      <c r="L39" s="50"/>
      <c r="M39" s="50"/>
      <c r="Q39" s="50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33"/>
    </row>
    <row r="40" spans="1:65" ht="10.8">
      <c r="A40" s="182" t="s">
        <v>251</v>
      </c>
      <c r="B40" s="50" t="s">
        <v>252</v>
      </c>
      <c r="C40" s="125"/>
      <c r="D40" s="127"/>
      <c r="E40" s="50"/>
      <c r="F40" s="50"/>
      <c r="G40" s="125"/>
      <c r="H40" s="50"/>
      <c r="I40" s="125"/>
      <c r="J40" s="125"/>
      <c r="K40" s="50"/>
      <c r="L40" s="50"/>
      <c r="M40" s="50"/>
      <c r="N40" s="50"/>
      <c r="O40" s="50"/>
      <c r="P40" s="50"/>
      <c r="Q40" s="50"/>
      <c r="R40" s="50"/>
      <c r="S40" s="50"/>
      <c r="T40" s="34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33"/>
    </row>
    <row r="41" spans="1:65" s="211" customFormat="1" ht="10.8">
      <c r="A41" s="216"/>
      <c r="B41" s="215" t="s">
        <v>228</v>
      </c>
      <c r="C41" s="217"/>
      <c r="D41" s="218"/>
      <c r="E41" s="215"/>
      <c r="F41" s="215"/>
      <c r="G41" s="215"/>
      <c r="H41" s="215"/>
      <c r="I41" s="217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9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4"/>
    </row>
    <row r="42" spans="1:65" ht="9.6">
      <c r="A42" s="162"/>
      <c r="B42" s="174"/>
      <c r="D42" s="128"/>
      <c r="E42" s="129"/>
      <c r="F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29"/>
      <c r="BL42" s="129"/>
      <c r="BM42" s="133"/>
    </row>
    <row r="43" spans="1:65" ht="9.6">
      <c r="A43" s="169" t="s">
        <v>125</v>
      </c>
      <c r="B43" s="170"/>
      <c r="C43" s="171"/>
      <c r="D43" s="172"/>
      <c r="E43" s="170"/>
      <c r="F43" s="170"/>
      <c r="G43" s="171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3"/>
    </row>
    <row r="44" spans="1:65" ht="9.6">
      <c r="A44" s="144" t="s">
        <v>27</v>
      </c>
      <c r="B44" s="145"/>
      <c r="C44" s="145"/>
      <c r="D44" s="145"/>
      <c r="E44" s="145"/>
      <c r="F44" s="145"/>
      <c r="G44" s="146"/>
      <c r="H44" s="174" t="s">
        <v>161</v>
      </c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6"/>
      <c r="U44" s="147" t="s">
        <v>47</v>
      </c>
      <c r="V44" s="145"/>
      <c r="W44" s="145"/>
      <c r="X44" s="145"/>
      <c r="Y44" s="145"/>
      <c r="Z44" s="145"/>
      <c r="AA44" s="145"/>
      <c r="AB44" s="145"/>
      <c r="AC44" s="145"/>
      <c r="AD44" s="145"/>
      <c r="AE44" s="146"/>
      <c r="AF44" s="147" t="s">
        <v>162</v>
      </c>
      <c r="AG44" s="145"/>
      <c r="AH44" s="145"/>
      <c r="AI44" s="145"/>
      <c r="AJ44" s="145"/>
      <c r="AK44" s="145"/>
      <c r="AL44" s="145"/>
      <c r="AM44" s="145"/>
      <c r="AN44" s="148"/>
      <c r="AO44" s="148"/>
      <c r="AP44" s="148"/>
      <c r="AQ44" s="148"/>
      <c r="AR44" s="148"/>
      <c r="AS44" s="148"/>
      <c r="AT44" s="148"/>
      <c r="AU44" s="148"/>
      <c r="AV44" s="148"/>
      <c r="AW44" s="147" t="s">
        <v>48</v>
      </c>
      <c r="AX44" s="145"/>
      <c r="AY44" s="145"/>
      <c r="AZ44" s="145"/>
      <c r="BA44" s="145"/>
      <c r="BB44" s="145"/>
      <c r="BC44" s="145"/>
      <c r="BD44" s="145"/>
      <c r="BE44" s="145"/>
      <c r="BF44" s="145"/>
      <c r="BG44" s="146"/>
      <c r="BH44" s="147" t="s">
        <v>53</v>
      </c>
      <c r="BI44" s="148"/>
      <c r="BJ44" s="148"/>
      <c r="BK44" s="148"/>
      <c r="BL44" s="148"/>
      <c r="BM44" s="149"/>
    </row>
    <row r="45" spans="1:65" ht="9.6">
      <c r="A45" s="157" t="s">
        <v>49</v>
      </c>
      <c r="B45" s="158"/>
      <c r="C45" s="158"/>
      <c r="D45" s="131"/>
      <c r="E45" s="158"/>
      <c r="F45" s="158"/>
      <c r="G45" s="159"/>
      <c r="H45" s="183" t="s">
        <v>49</v>
      </c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5"/>
      <c r="AF45" s="183" t="s">
        <v>40</v>
      </c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6"/>
    </row>
    <row r="46" spans="1:65" ht="9.6">
      <c r="A46" s="157"/>
      <c r="B46" s="158"/>
      <c r="C46" s="158"/>
      <c r="D46" s="131"/>
      <c r="E46" s="158"/>
      <c r="F46" s="158"/>
      <c r="G46" s="187"/>
      <c r="H46" s="188" t="s">
        <v>241</v>
      </c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8" t="s">
        <v>110</v>
      </c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/>
    </row>
    <row r="47" spans="1:65" ht="9.6">
      <c r="A47" s="162"/>
      <c r="B47" s="129"/>
      <c r="C47" s="128"/>
      <c r="D47" s="129"/>
      <c r="E47" s="129"/>
      <c r="F47" s="129"/>
      <c r="G47" s="163"/>
      <c r="H47" s="174" t="s">
        <v>163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2"/>
      <c r="AF47" s="193" t="s">
        <v>164</v>
      </c>
      <c r="AG47" s="191"/>
      <c r="AH47" s="191"/>
      <c r="AI47" s="191"/>
      <c r="AJ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4"/>
    </row>
    <row r="48" spans="1:65" ht="9.6">
      <c r="A48" s="144"/>
      <c r="B48" s="166"/>
      <c r="C48" s="167"/>
      <c r="D48" s="166"/>
      <c r="E48" s="166"/>
      <c r="F48" s="166"/>
      <c r="G48" s="168"/>
      <c r="H48" s="164" t="s">
        <v>80</v>
      </c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65"/>
      <c r="AF48" s="164" t="s">
        <v>81</v>
      </c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37"/>
    </row>
    <row r="49" spans="1:65" ht="9.6">
      <c r="A49" s="150" t="s">
        <v>50</v>
      </c>
      <c r="B49" s="156"/>
      <c r="C49" s="156"/>
      <c r="D49" s="179"/>
      <c r="E49" s="156"/>
      <c r="F49" s="156"/>
      <c r="G49" s="165"/>
      <c r="H49" s="220" t="s">
        <v>166</v>
      </c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65"/>
      <c r="AF49" s="164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37"/>
    </row>
    <row r="50" spans="1:65" ht="9.6">
      <c r="A50" s="195" t="s">
        <v>51</v>
      </c>
      <c r="B50" s="187"/>
      <c r="C50" s="187"/>
      <c r="D50" s="196"/>
      <c r="E50" s="187"/>
      <c r="F50" s="187"/>
      <c r="G50" s="197"/>
      <c r="H50" s="198" t="s">
        <v>82</v>
      </c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97"/>
      <c r="AF50" s="198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9"/>
    </row>
    <row r="51" spans="1:65" ht="9.6">
      <c r="A51" s="157"/>
      <c r="B51" s="158"/>
      <c r="C51" s="131"/>
      <c r="D51" s="200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38"/>
    </row>
    <row r="52" spans="1:65" ht="9.6">
      <c r="A52" s="182" t="s">
        <v>26</v>
      </c>
      <c r="B52" s="50" t="s">
        <v>97</v>
      </c>
      <c r="D52" s="128"/>
      <c r="E52" s="129"/>
      <c r="F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51"/>
      <c r="AH52" s="51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33"/>
    </row>
    <row r="53" spans="1:65" ht="9.6">
      <c r="A53" s="182"/>
      <c r="B53" s="50" t="s">
        <v>95</v>
      </c>
      <c r="D53" s="128"/>
      <c r="E53" s="129"/>
      <c r="F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51"/>
      <c r="AH53" s="51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33"/>
    </row>
    <row r="54" spans="1:65" ht="10.199999999999999">
      <c r="A54" s="182"/>
      <c r="B54" s="50" t="s">
        <v>86</v>
      </c>
      <c r="C54" s="126"/>
      <c r="D54" s="127"/>
      <c r="E54" s="50" t="s">
        <v>166</v>
      </c>
      <c r="G54" s="126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4"/>
      <c r="AH54" s="34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33"/>
    </row>
    <row r="55" spans="1:65" ht="10.199999999999999">
      <c r="A55" s="182"/>
      <c r="B55" s="50"/>
      <c r="C55" s="126"/>
      <c r="D55" s="127"/>
      <c r="E55" s="50"/>
      <c r="F55" s="50"/>
      <c r="G55" s="126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34"/>
      <c r="AH55" s="34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33"/>
    </row>
    <row r="56" spans="1:65" ht="10.199999999999999">
      <c r="A56" s="182" t="s">
        <v>28</v>
      </c>
      <c r="B56" s="50" t="s">
        <v>229</v>
      </c>
      <c r="C56" s="126"/>
      <c r="D56" s="127"/>
      <c r="E56" s="50"/>
      <c r="F56" s="50"/>
      <c r="G56" s="126"/>
      <c r="H56" s="50"/>
      <c r="I56" s="126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34"/>
      <c r="AH56" s="34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33"/>
    </row>
    <row r="57" spans="1:65" ht="10.199999999999999">
      <c r="A57" s="182"/>
      <c r="B57" s="222" t="s">
        <v>83</v>
      </c>
      <c r="C57" s="218"/>
      <c r="D57" s="215"/>
      <c r="E57" s="215"/>
      <c r="F57" s="222"/>
      <c r="G57" s="215"/>
      <c r="H57" s="215"/>
      <c r="I57" s="215" t="s">
        <v>239</v>
      </c>
      <c r="J57" s="215"/>
      <c r="K57" s="215"/>
      <c r="L57" s="215"/>
      <c r="M57" s="215"/>
      <c r="N57" s="215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34"/>
      <c r="AH57" s="34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33"/>
    </row>
    <row r="58" spans="1:65" ht="10.199999999999999">
      <c r="A58" s="182"/>
      <c r="B58" s="222" t="s">
        <v>84</v>
      </c>
      <c r="C58" s="218"/>
      <c r="D58" s="215"/>
      <c r="E58" s="215"/>
      <c r="F58" s="222"/>
      <c r="G58" s="215"/>
      <c r="H58" s="215"/>
      <c r="I58" s="215" t="s">
        <v>238</v>
      </c>
      <c r="J58" s="215"/>
      <c r="K58" s="215"/>
      <c r="L58" s="215"/>
      <c r="M58" s="215"/>
      <c r="N58" s="215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34"/>
      <c r="AH58" s="34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33"/>
    </row>
    <row r="59" spans="1:65" ht="10.199999999999999">
      <c r="A59" s="182"/>
      <c r="B59" s="222" t="s">
        <v>85</v>
      </c>
      <c r="C59" s="218"/>
      <c r="D59" s="215"/>
      <c r="E59" s="215"/>
      <c r="F59" s="222"/>
      <c r="G59" s="215"/>
      <c r="H59" s="215"/>
      <c r="I59" s="215" t="s">
        <v>271</v>
      </c>
      <c r="J59" s="215"/>
      <c r="K59" s="215"/>
      <c r="L59" s="215"/>
      <c r="M59" s="215"/>
      <c r="N59" s="215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34"/>
      <c r="AH59" s="34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33"/>
    </row>
    <row r="60" spans="1:65" ht="10.199999999999999">
      <c r="A60" s="182"/>
      <c r="B60" s="222" t="s">
        <v>86</v>
      </c>
      <c r="C60" s="218"/>
      <c r="D60" s="215"/>
      <c r="E60" s="215"/>
      <c r="F60" s="222"/>
      <c r="G60" s="215"/>
      <c r="H60" s="215"/>
      <c r="I60" s="215" t="s">
        <v>166</v>
      </c>
      <c r="J60" s="215"/>
      <c r="K60" s="215"/>
      <c r="L60" s="215"/>
      <c r="M60" s="215"/>
      <c r="N60" s="215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34"/>
      <c r="AH60" s="34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33"/>
    </row>
    <row r="61" spans="1:65" ht="10.199999999999999">
      <c r="A61" s="223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34"/>
      <c r="AH61" s="34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33"/>
    </row>
    <row r="62" spans="1:65" ht="10.199999999999999">
      <c r="A62" s="182" t="s">
        <v>29</v>
      </c>
      <c r="B62" s="126" t="s">
        <v>165</v>
      </c>
      <c r="C62" s="126"/>
      <c r="D62" s="127"/>
      <c r="E62" s="50"/>
      <c r="F62" s="50"/>
      <c r="G62" s="126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34"/>
      <c r="AH62" s="34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33"/>
    </row>
    <row r="63" spans="1:65" ht="10.199999999999999">
      <c r="A63" s="182"/>
      <c r="B63" s="50" t="s">
        <v>95</v>
      </c>
      <c r="C63" s="126"/>
      <c r="D63" s="127"/>
      <c r="E63" s="50"/>
      <c r="F63" s="50"/>
      <c r="G63" s="126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34"/>
      <c r="AH63" s="34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33"/>
    </row>
    <row r="64" spans="1:65" ht="10.199999999999999">
      <c r="A64" s="182"/>
      <c r="B64" s="50"/>
      <c r="C64" s="126"/>
      <c r="D64" s="127"/>
      <c r="E64" s="50"/>
      <c r="F64" s="50"/>
      <c r="G64" s="126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34"/>
      <c r="AF64" s="34"/>
      <c r="AG64" s="34"/>
      <c r="AH64" s="34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33"/>
    </row>
    <row r="65" spans="1:65" ht="9.6">
      <c r="A65" s="174"/>
      <c r="B65" s="201"/>
      <c r="D65" s="128"/>
      <c r="E65" s="129"/>
      <c r="F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33"/>
    </row>
    <row r="66" spans="1:65" ht="9.6">
      <c r="A66" s="202"/>
      <c r="BM66" s="133"/>
    </row>
    <row r="67" spans="1:65" ht="9.6">
      <c r="A67" s="203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136"/>
    </row>
    <row r="68" spans="1:65" ht="9.6"/>
    <row r="69" spans="1:65" ht="9.6"/>
    <row r="70" spans="1:65" ht="9.6"/>
    <row r="71" spans="1:65" ht="9.6"/>
    <row r="72" spans="1:65" ht="9.6"/>
    <row r="73" spans="1:65" ht="9.6"/>
    <row r="74" spans="1:65" ht="9.6"/>
    <row r="75" spans="1:65" ht="9.6"/>
    <row r="76" spans="1:65" ht="9.6"/>
    <row r="77" spans="1:65" ht="9.6"/>
    <row r="78" spans="1:65" ht="9.6"/>
    <row r="79" spans="1:65" ht="9.6"/>
    <row r="80" spans="1:65" ht="9.6"/>
    <row r="81" ht="9.6"/>
    <row r="82" ht="9.6"/>
    <row r="83" ht="9.6"/>
    <row r="84" ht="9.6"/>
    <row r="85" ht="9.6"/>
    <row r="86" ht="9.6"/>
    <row r="87" ht="9.6"/>
    <row r="88" ht="9.6"/>
  </sheetData>
  <mergeCells count="1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1949-153C-410B-8710-992E0D9978E5}">
  <dimension ref="A1:BM55"/>
  <sheetViews>
    <sheetView showGridLines="0" topLeftCell="A22" zoomScale="90" zoomScaleNormal="90" zoomScaleSheetLayoutView="175" workbookViewId="0">
      <selection activeCell="J33" sqref="J33"/>
    </sheetView>
  </sheetViews>
  <sheetFormatPr defaultColWidth="1.8984375" defaultRowHeight="13.65" customHeight="1"/>
  <cols>
    <col min="1" max="4" width="2.09765625" style="205" customWidth="1"/>
    <col min="5" max="5" width="4.19921875" style="205" customWidth="1"/>
    <col min="6" max="9" width="2.09765625" style="205" customWidth="1"/>
    <col min="10" max="10" width="3.59765625" style="205" customWidth="1"/>
    <col min="11" max="11" width="4.19921875" style="205" customWidth="1"/>
    <col min="12" max="65" width="2.09765625" style="205" customWidth="1"/>
    <col min="66" max="256" width="1.8984375" style="205"/>
    <col min="257" max="257" width="0.69921875" style="205" customWidth="1"/>
    <col min="258" max="289" width="1.8984375" style="205"/>
    <col min="290" max="290" width="0.19921875" style="205" customWidth="1"/>
    <col min="291" max="512" width="1.8984375" style="205"/>
    <col min="513" max="513" width="0.69921875" style="205" customWidth="1"/>
    <col min="514" max="545" width="1.8984375" style="205"/>
    <col min="546" max="546" width="0.19921875" style="205" customWidth="1"/>
    <col min="547" max="768" width="1.8984375" style="205"/>
    <col min="769" max="769" width="0.69921875" style="205" customWidth="1"/>
    <col min="770" max="801" width="1.8984375" style="205"/>
    <col min="802" max="802" width="0.19921875" style="205" customWidth="1"/>
    <col min="803" max="1024" width="1.8984375" style="205"/>
    <col min="1025" max="1025" width="0.69921875" style="205" customWidth="1"/>
    <col min="1026" max="1057" width="1.8984375" style="205"/>
    <col min="1058" max="1058" width="0.19921875" style="205" customWidth="1"/>
    <col min="1059" max="1280" width="1.8984375" style="205"/>
    <col min="1281" max="1281" width="0.69921875" style="205" customWidth="1"/>
    <col min="1282" max="1313" width="1.8984375" style="205"/>
    <col min="1314" max="1314" width="0.19921875" style="205" customWidth="1"/>
    <col min="1315" max="1536" width="1.8984375" style="205"/>
    <col min="1537" max="1537" width="0.69921875" style="205" customWidth="1"/>
    <col min="1538" max="1569" width="1.8984375" style="205"/>
    <col min="1570" max="1570" width="0.19921875" style="205" customWidth="1"/>
    <col min="1571" max="1792" width="1.8984375" style="205"/>
    <col min="1793" max="1793" width="0.69921875" style="205" customWidth="1"/>
    <col min="1794" max="1825" width="1.8984375" style="205"/>
    <col min="1826" max="1826" width="0.19921875" style="205" customWidth="1"/>
    <col min="1827" max="2048" width="1.8984375" style="205"/>
    <col min="2049" max="2049" width="0.69921875" style="205" customWidth="1"/>
    <col min="2050" max="2081" width="1.8984375" style="205"/>
    <col min="2082" max="2082" width="0.19921875" style="205" customWidth="1"/>
    <col min="2083" max="2304" width="1.8984375" style="205"/>
    <col min="2305" max="2305" width="0.69921875" style="205" customWidth="1"/>
    <col min="2306" max="2337" width="1.8984375" style="205"/>
    <col min="2338" max="2338" width="0.19921875" style="205" customWidth="1"/>
    <col min="2339" max="2560" width="1.8984375" style="205"/>
    <col min="2561" max="2561" width="0.69921875" style="205" customWidth="1"/>
    <col min="2562" max="2593" width="1.8984375" style="205"/>
    <col min="2594" max="2594" width="0.19921875" style="205" customWidth="1"/>
    <col min="2595" max="2816" width="1.8984375" style="205"/>
    <col min="2817" max="2817" width="0.69921875" style="205" customWidth="1"/>
    <col min="2818" max="2849" width="1.8984375" style="205"/>
    <col min="2850" max="2850" width="0.19921875" style="205" customWidth="1"/>
    <col min="2851" max="3072" width="1.8984375" style="205"/>
    <col min="3073" max="3073" width="0.69921875" style="205" customWidth="1"/>
    <col min="3074" max="3105" width="1.8984375" style="205"/>
    <col min="3106" max="3106" width="0.19921875" style="205" customWidth="1"/>
    <col min="3107" max="3328" width="1.8984375" style="205"/>
    <col min="3329" max="3329" width="0.69921875" style="205" customWidth="1"/>
    <col min="3330" max="3361" width="1.8984375" style="205"/>
    <col min="3362" max="3362" width="0.19921875" style="205" customWidth="1"/>
    <col min="3363" max="3584" width="1.8984375" style="205"/>
    <col min="3585" max="3585" width="0.69921875" style="205" customWidth="1"/>
    <col min="3586" max="3617" width="1.8984375" style="205"/>
    <col min="3618" max="3618" width="0.19921875" style="205" customWidth="1"/>
    <col min="3619" max="3840" width="1.8984375" style="205"/>
    <col min="3841" max="3841" width="0.69921875" style="205" customWidth="1"/>
    <col min="3842" max="3873" width="1.8984375" style="205"/>
    <col min="3874" max="3874" width="0.19921875" style="205" customWidth="1"/>
    <col min="3875" max="4096" width="1.8984375" style="205"/>
    <col min="4097" max="4097" width="0.69921875" style="205" customWidth="1"/>
    <col min="4098" max="4129" width="1.8984375" style="205"/>
    <col min="4130" max="4130" width="0.19921875" style="205" customWidth="1"/>
    <col min="4131" max="4352" width="1.8984375" style="205"/>
    <col min="4353" max="4353" width="0.69921875" style="205" customWidth="1"/>
    <col min="4354" max="4385" width="1.8984375" style="205"/>
    <col min="4386" max="4386" width="0.19921875" style="205" customWidth="1"/>
    <col min="4387" max="4608" width="1.8984375" style="205"/>
    <col min="4609" max="4609" width="0.69921875" style="205" customWidth="1"/>
    <col min="4610" max="4641" width="1.8984375" style="205"/>
    <col min="4642" max="4642" width="0.19921875" style="205" customWidth="1"/>
    <col min="4643" max="4864" width="1.8984375" style="205"/>
    <col min="4865" max="4865" width="0.69921875" style="205" customWidth="1"/>
    <col min="4866" max="4897" width="1.8984375" style="205"/>
    <col min="4898" max="4898" width="0.19921875" style="205" customWidth="1"/>
    <col min="4899" max="5120" width="1.8984375" style="205"/>
    <col min="5121" max="5121" width="0.69921875" style="205" customWidth="1"/>
    <col min="5122" max="5153" width="1.8984375" style="205"/>
    <col min="5154" max="5154" width="0.19921875" style="205" customWidth="1"/>
    <col min="5155" max="5376" width="1.8984375" style="205"/>
    <col min="5377" max="5377" width="0.69921875" style="205" customWidth="1"/>
    <col min="5378" max="5409" width="1.8984375" style="205"/>
    <col min="5410" max="5410" width="0.19921875" style="205" customWidth="1"/>
    <col min="5411" max="5632" width="1.8984375" style="205"/>
    <col min="5633" max="5633" width="0.69921875" style="205" customWidth="1"/>
    <col min="5634" max="5665" width="1.8984375" style="205"/>
    <col min="5666" max="5666" width="0.19921875" style="205" customWidth="1"/>
    <col min="5667" max="5888" width="1.8984375" style="205"/>
    <col min="5889" max="5889" width="0.69921875" style="205" customWidth="1"/>
    <col min="5890" max="5921" width="1.8984375" style="205"/>
    <col min="5922" max="5922" width="0.19921875" style="205" customWidth="1"/>
    <col min="5923" max="6144" width="1.8984375" style="205"/>
    <col min="6145" max="6145" width="0.69921875" style="205" customWidth="1"/>
    <col min="6146" max="6177" width="1.8984375" style="205"/>
    <col min="6178" max="6178" width="0.19921875" style="205" customWidth="1"/>
    <col min="6179" max="6400" width="1.8984375" style="205"/>
    <col min="6401" max="6401" width="0.69921875" style="205" customWidth="1"/>
    <col min="6402" max="6433" width="1.8984375" style="205"/>
    <col min="6434" max="6434" width="0.19921875" style="205" customWidth="1"/>
    <col min="6435" max="6656" width="1.8984375" style="205"/>
    <col min="6657" max="6657" width="0.69921875" style="205" customWidth="1"/>
    <col min="6658" max="6689" width="1.8984375" style="205"/>
    <col min="6690" max="6690" width="0.19921875" style="205" customWidth="1"/>
    <col min="6691" max="6912" width="1.8984375" style="205"/>
    <col min="6913" max="6913" width="0.69921875" style="205" customWidth="1"/>
    <col min="6914" max="6945" width="1.8984375" style="205"/>
    <col min="6946" max="6946" width="0.19921875" style="205" customWidth="1"/>
    <col min="6947" max="7168" width="1.8984375" style="205"/>
    <col min="7169" max="7169" width="0.69921875" style="205" customWidth="1"/>
    <col min="7170" max="7201" width="1.8984375" style="205"/>
    <col min="7202" max="7202" width="0.19921875" style="205" customWidth="1"/>
    <col min="7203" max="7424" width="1.8984375" style="205"/>
    <col min="7425" max="7425" width="0.69921875" style="205" customWidth="1"/>
    <col min="7426" max="7457" width="1.8984375" style="205"/>
    <col min="7458" max="7458" width="0.19921875" style="205" customWidth="1"/>
    <col min="7459" max="7680" width="1.8984375" style="205"/>
    <col min="7681" max="7681" width="0.69921875" style="205" customWidth="1"/>
    <col min="7682" max="7713" width="1.8984375" style="205"/>
    <col min="7714" max="7714" width="0.19921875" style="205" customWidth="1"/>
    <col min="7715" max="7936" width="1.8984375" style="205"/>
    <col min="7937" max="7937" width="0.69921875" style="205" customWidth="1"/>
    <col min="7938" max="7969" width="1.8984375" style="205"/>
    <col min="7970" max="7970" width="0.19921875" style="205" customWidth="1"/>
    <col min="7971" max="8192" width="1.8984375" style="205"/>
    <col min="8193" max="8193" width="0.69921875" style="205" customWidth="1"/>
    <col min="8194" max="8225" width="1.8984375" style="205"/>
    <col min="8226" max="8226" width="0.19921875" style="205" customWidth="1"/>
    <col min="8227" max="8448" width="1.8984375" style="205"/>
    <col min="8449" max="8449" width="0.69921875" style="205" customWidth="1"/>
    <col min="8450" max="8481" width="1.8984375" style="205"/>
    <col min="8482" max="8482" width="0.19921875" style="205" customWidth="1"/>
    <col min="8483" max="8704" width="1.8984375" style="205"/>
    <col min="8705" max="8705" width="0.69921875" style="205" customWidth="1"/>
    <col min="8706" max="8737" width="1.8984375" style="205"/>
    <col min="8738" max="8738" width="0.19921875" style="205" customWidth="1"/>
    <col min="8739" max="8960" width="1.8984375" style="205"/>
    <col min="8961" max="8961" width="0.69921875" style="205" customWidth="1"/>
    <col min="8962" max="8993" width="1.8984375" style="205"/>
    <col min="8994" max="8994" width="0.19921875" style="205" customWidth="1"/>
    <col min="8995" max="9216" width="1.8984375" style="205"/>
    <col min="9217" max="9217" width="0.69921875" style="205" customWidth="1"/>
    <col min="9218" max="9249" width="1.8984375" style="205"/>
    <col min="9250" max="9250" width="0.19921875" style="205" customWidth="1"/>
    <col min="9251" max="9472" width="1.8984375" style="205"/>
    <col min="9473" max="9473" width="0.69921875" style="205" customWidth="1"/>
    <col min="9474" max="9505" width="1.8984375" style="205"/>
    <col min="9506" max="9506" width="0.19921875" style="205" customWidth="1"/>
    <col min="9507" max="9728" width="1.8984375" style="205"/>
    <col min="9729" max="9729" width="0.69921875" style="205" customWidth="1"/>
    <col min="9730" max="9761" width="1.8984375" style="205"/>
    <col min="9762" max="9762" width="0.19921875" style="205" customWidth="1"/>
    <col min="9763" max="9984" width="1.8984375" style="205"/>
    <col min="9985" max="9985" width="0.69921875" style="205" customWidth="1"/>
    <col min="9986" max="10017" width="1.8984375" style="205"/>
    <col min="10018" max="10018" width="0.19921875" style="205" customWidth="1"/>
    <col min="10019" max="10240" width="1.8984375" style="205"/>
    <col min="10241" max="10241" width="0.69921875" style="205" customWidth="1"/>
    <col min="10242" max="10273" width="1.8984375" style="205"/>
    <col min="10274" max="10274" width="0.19921875" style="205" customWidth="1"/>
    <col min="10275" max="10496" width="1.8984375" style="205"/>
    <col min="10497" max="10497" width="0.69921875" style="205" customWidth="1"/>
    <col min="10498" max="10529" width="1.8984375" style="205"/>
    <col min="10530" max="10530" width="0.19921875" style="205" customWidth="1"/>
    <col min="10531" max="10752" width="1.8984375" style="205"/>
    <col min="10753" max="10753" width="0.69921875" style="205" customWidth="1"/>
    <col min="10754" max="10785" width="1.8984375" style="205"/>
    <col min="10786" max="10786" width="0.19921875" style="205" customWidth="1"/>
    <col min="10787" max="11008" width="1.8984375" style="205"/>
    <col min="11009" max="11009" width="0.69921875" style="205" customWidth="1"/>
    <col min="11010" max="11041" width="1.8984375" style="205"/>
    <col min="11042" max="11042" width="0.19921875" style="205" customWidth="1"/>
    <col min="11043" max="11264" width="1.8984375" style="205"/>
    <col min="11265" max="11265" width="0.69921875" style="205" customWidth="1"/>
    <col min="11266" max="11297" width="1.8984375" style="205"/>
    <col min="11298" max="11298" width="0.19921875" style="205" customWidth="1"/>
    <col min="11299" max="11520" width="1.8984375" style="205"/>
    <col min="11521" max="11521" width="0.69921875" style="205" customWidth="1"/>
    <col min="11522" max="11553" width="1.8984375" style="205"/>
    <col min="11554" max="11554" width="0.19921875" style="205" customWidth="1"/>
    <col min="11555" max="11776" width="1.8984375" style="205"/>
    <col min="11777" max="11777" width="0.69921875" style="205" customWidth="1"/>
    <col min="11778" max="11809" width="1.8984375" style="205"/>
    <col min="11810" max="11810" width="0.19921875" style="205" customWidth="1"/>
    <col min="11811" max="12032" width="1.8984375" style="205"/>
    <col min="12033" max="12033" width="0.69921875" style="205" customWidth="1"/>
    <col min="12034" max="12065" width="1.8984375" style="205"/>
    <col min="12066" max="12066" width="0.19921875" style="205" customWidth="1"/>
    <col min="12067" max="12288" width="1.8984375" style="205"/>
    <col min="12289" max="12289" width="0.69921875" style="205" customWidth="1"/>
    <col min="12290" max="12321" width="1.8984375" style="205"/>
    <col min="12322" max="12322" width="0.19921875" style="205" customWidth="1"/>
    <col min="12323" max="12544" width="1.8984375" style="205"/>
    <col min="12545" max="12545" width="0.69921875" style="205" customWidth="1"/>
    <col min="12546" max="12577" width="1.8984375" style="205"/>
    <col min="12578" max="12578" width="0.19921875" style="205" customWidth="1"/>
    <col min="12579" max="12800" width="1.8984375" style="205"/>
    <col min="12801" max="12801" width="0.69921875" style="205" customWidth="1"/>
    <col min="12802" max="12833" width="1.8984375" style="205"/>
    <col min="12834" max="12834" width="0.19921875" style="205" customWidth="1"/>
    <col min="12835" max="13056" width="1.8984375" style="205"/>
    <col min="13057" max="13057" width="0.69921875" style="205" customWidth="1"/>
    <col min="13058" max="13089" width="1.8984375" style="205"/>
    <col min="13090" max="13090" width="0.19921875" style="205" customWidth="1"/>
    <col min="13091" max="13312" width="1.8984375" style="205"/>
    <col min="13313" max="13313" width="0.69921875" style="205" customWidth="1"/>
    <col min="13314" max="13345" width="1.8984375" style="205"/>
    <col min="13346" max="13346" width="0.19921875" style="205" customWidth="1"/>
    <col min="13347" max="13568" width="1.8984375" style="205"/>
    <col min="13569" max="13569" width="0.69921875" style="205" customWidth="1"/>
    <col min="13570" max="13601" width="1.8984375" style="205"/>
    <col min="13602" max="13602" width="0.19921875" style="205" customWidth="1"/>
    <col min="13603" max="13824" width="1.8984375" style="205"/>
    <col min="13825" max="13825" width="0.69921875" style="205" customWidth="1"/>
    <col min="13826" max="13857" width="1.8984375" style="205"/>
    <col min="13858" max="13858" width="0.19921875" style="205" customWidth="1"/>
    <col min="13859" max="14080" width="1.8984375" style="205"/>
    <col min="14081" max="14081" width="0.69921875" style="205" customWidth="1"/>
    <col min="14082" max="14113" width="1.8984375" style="205"/>
    <col min="14114" max="14114" width="0.19921875" style="205" customWidth="1"/>
    <col min="14115" max="14336" width="1.8984375" style="205"/>
    <col min="14337" max="14337" width="0.69921875" style="205" customWidth="1"/>
    <col min="14338" max="14369" width="1.8984375" style="205"/>
    <col min="14370" max="14370" width="0.19921875" style="205" customWidth="1"/>
    <col min="14371" max="14592" width="1.8984375" style="205"/>
    <col min="14593" max="14593" width="0.69921875" style="205" customWidth="1"/>
    <col min="14594" max="14625" width="1.8984375" style="205"/>
    <col min="14626" max="14626" width="0.19921875" style="205" customWidth="1"/>
    <col min="14627" max="14848" width="1.8984375" style="205"/>
    <col min="14849" max="14849" width="0.69921875" style="205" customWidth="1"/>
    <col min="14850" max="14881" width="1.8984375" style="205"/>
    <col min="14882" max="14882" width="0.19921875" style="205" customWidth="1"/>
    <col min="14883" max="15104" width="1.8984375" style="205"/>
    <col min="15105" max="15105" width="0.69921875" style="205" customWidth="1"/>
    <col min="15106" max="15137" width="1.8984375" style="205"/>
    <col min="15138" max="15138" width="0.19921875" style="205" customWidth="1"/>
    <col min="15139" max="15360" width="1.8984375" style="205"/>
    <col min="15361" max="15361" width="0.69921875" style="205" customWidth="1"/>
    <col min="15362" max="15393" width="1.8984375" style="205"/>
    <col min="15394" max="15394" width="0.19921875" style="205" customWidth="1"/>
    <col min="15395" max="15616" width="1.8984375" style="205"/>
    <col min="15617" max="15617" width="0.69921875" style="205" customWidth="1"/>
    <col min="15618" max="15649" width="1.8984375" style="205"/>
    <col min="15650" max="15650" width="0.19921875" style="205" customWidth="1"/>
    <col min="15651" max="15872" width="1.8984375" style="205"/>
    <col min="15873" max="15873" width="0.69921875" style="205" customWidth="1"/>
    <col min="15874" max="15905" width="1.8984375" style="205"/>
    <col min="15906" max="15906" width="0.19921875" style="205" customWidth="1"/>
    <col min="15907" max="16128" width="1.8984375" style="205"/>
    <col min="16129" max="16129" width="0.69921875" style="205" customWidth="1"/>
    <col min="16130" max="16161" width="1.8984375" style="205"/>
    <col min="16162" max="16162" width="0.19921875" style="205" customWidth="1"/>
    <col min="16163" max="16384" width="1.8984375" style="205"/>
  </cols>
  <sheetData>
    <row r="1" spans="1:65" ht="10.8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132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6"/>
    </row>
    <row r="2" spans="1:65" ht="10.8">
      <c r="A2" s="613" t="s">
        <v>25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Q2" s="227"/>
      <c r="AR2" s="227"/>
      <c r="AS2" s="227"/>
      <c r="AT2" s="227"/>
      <c r="AU2" s="227"/>
      <c r="AV2" s="227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6"/>
    </row>
    <row r="3" spans="1:65" ht="10.8">
      <c r="A3" s="613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9"/>
    </row>
    <row r="4" spans="1:65" ht="13.2">
      <c r="A4" s="615" t="s">
        <v>14</v>
      </c>
      <c r="B4" s="616"/>
      <c r="C4" s="616"/>
      <c r="D4" s="616"/>
      <c r="E4" s="616"/>
      <c r="F4" s="617"/>
      <c r="G4" s="618" t="s">
        <v>167</v>
      </c>
      <c r="H4" s="619"/>
      <c r="I4" s="619"/>
      <c r="J4" s="619"/>
      <c r="K4" s="619"/>
      <c r="L4" s="619"/>
      <c r="M4" s="619"/>
      <c r="N4" s="620"/>
      <c r="O4" s="621" t="s">
        <v>15</v>
      </c>
      <c r="P4" s="622"/>
      <c r="Q4" s="622"/>
      <c r="R4" s="622"/>
      <c r="S4" s="622"/>
      <c r="T4" s="623"/>
      <c r="U4" s="624" t="s">
        <v>168</v>
      </c>
      <c r="V4" s="625"/>
      <c r="W4" s="625"/>
      <c r="X4" s="625"/>
      <c r="Y4" s="625"/>
      <c r="Z4" s="625"/>
      <c r="AA4" s="625"/>
      <c r="AB4" s="625"/>
      <c r="AC4" s="625"/>
      <c r="AD4" s="625"/>
      <c r="AE4" s="625"/>
      <c r="AF4" s="625"/>
      <c r="AG4" s="625"/>
      <c r="AH4" s="625"/>
      <c r="AI4" s="625"/>
      <c r="AJ4" s="625"/>
      <c r="AK4" s="625"/>
      <c r="AL4" s="625"/>
      <c r="AM4" s="625"/>
      <c r="AN4" s="625"/>
      <c r="AO4" s="625"/>
      <c r="AP4" s="625"/>
      <c r="AQ4" s="625"/>
      <c r="AR4" s="625"/>
      <c r="AS4" s="625"/>
      <c r="AT4" s="625"/>
      <c r="AU4" s="625"/>
      <c r="AV4" s="626"/>
      <c r="AW4" s="597" t="s">
        <v>4</v>
      </c>
      <c r="AX4" s="598"/>
      <c r="AY4" s="599"/>
      <c r="AZ4" s="600">
        <v>45406</v>
      </c>
      <c r="BA4" s="601"/>
      <c r="BB4" s="601"/>
      <c r="BC4" s="601"/>
      <c r="BD4" s="601"/>
      <c r="BE4" s="601"/>
      <c r="BF4" s="597" t="s">
        <v>3</v>
      </c>
      <c r="BG4" s="598"/>
      <c r="BH4" s="599"/>
      <c r="BI4" s="600" t="s">
        <v>169</v>
      </c>
      <c r="BJ4" s="601"/>
      <c r="BK4" s="601"/>
      <c r="BL4" s="601"/>
      <c r="BM4" s="230"/>
    </row>
    <row r="5" spans="1:65" ht="13.2">
      <c r="A5" s="606" t="s">
        <v>16</v>
      </c>
      <c r="B5" s="607"/>
      <c r="C5" s="607"/>
      <c r="D5" s="607"/>
      <c r="E5" s="607"/>
      <c r="F5" s="608"/>
      <c r="G5" s="609"/>
      <c r="H5" s="609"/>
      <c r="I5" s="609"/>
      <c r="J5" s="609"/>
      <c r="K5" s="609"/>
      <c r="L5" s="609"/>
      <c r="M5" s="609"/>
      <c r="N5" s="610"/>
      <c r="O5" s="606" t="s">
        <v>12</v>
      </c>
      <c r="P5" s="607"/>
      <c r="Q5" s="607"/>
      <c r="R5" s="607"/>
      <c r="S5" s="607"/>
      <c r="T5" s="608"/>
      <c r="U5" s="611"/>
      <c r="V5" s="605"/>
      <c r="W5" s="605"/>
      <c r="X5" s="605"/>
      <c r="Y5" s="605"/>
      <c r="Z5" s="605"/>
      <c r="AA5" s="605"/>
      <c r="AB5" s="605"/>
      <c r="AC5" s="605"/>
      <c r="AD5" s="605"/>
      <c r="AE5" s="605"/>
      <c r="AF5" s="605"/>
      <c r="AG5" s="605"/>
      <c r="AH5" s="605"/>
      <c r="AI5" s="605"/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12"/>
      <c r="AW5" s="603" t="s">
        <v>17</v>
      </c>
      <c r="AX5" s="602"/>
      <c r="AY5" s="604"/>
      <c r="AZ5" s="602"/>
      <c r="BA5" s="602"/>
      <c r="BB5" s="602"/>
      <c r="BC5" s="602"/>
      <c r="BD5" s="602"/>
      <c r="BE5" s="602"/>
      <c r="BF5" s="603" t="s">
        <v>18</v>
      </c>
      <c r="BG5" s="602"/>
      <c r="BH5" s="604"/>
      <c r="BI5" s="602"/>
      <c r="BJ5" s="605"/>
      <c r="BK5" s="605"/>
      <c r="BL5" s="605"/>
      <c r="BM5" s="231"/>
    </row>
    <row r="6" spans="1:65" ht="10.8">
      <c r="A6" s="232" t="s">
        <v>235</v>
      </c>
      <c r="B6" s="233"/>
      <c r="C6" s="234"/>
      <c r="D6" s="142"/>
      <c r="E6" s="140"/>
      <c r="F6" s="140"/>
      <c r="G6" s="235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236"/>
    </row>
    <row r="7" spans="1:65" ht="12">
      <c r="A7" s="237" t="s">
        <v>171</v>
      </c>
      <c r="B7" s="145"/>
      <c r="C7" s="145"/>
      <c r="D7" s="145"/>
      <c r="E7" s="145"/>
      <c r="F7" s="145"/>
      <c r="G7" s="146"/>
      <c r="H7" s="174" t="s">
        <v>261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  <c r="U7" s="147" t="s">
        <v>44</v>
      </c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47" t="s">
        <v>113</v>
      </c>
      <c r="AG7" s="145"/>
      <c r="AH7" s="145"/>
      <c r="AI7" s="145"/>
      <c r="AJ7" s="145"/>
      <c r="AK7" s="145"/>
      <c r="AL7" s="145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38"/>
      <c r="BI7" s="238"/>
      <c r="BJ7" s="238"/>
      <c r="BK7" s="238"/>
      <c r="BL7" s="238"/>
      <c r="BM7" s="239"/>
    </row>
    <row r="8" spans="1:65" ht="10.8">
      <c r="A8" s="150" t="s">
        <v>45</v>
      </c>
      <c r="B8" s="151"/>
      <c r="C8" s="152"/>
      <c r="D8" s="153"/>
      <c r="E8" s="153"/>
      <c r="F8" s="153"/>
      <c r="G8" s="154"/>
      <c r="H8" s="155" t="s">
        <v>262</v>
      </c>
      <c r="I8" s="153"/>
      <c r="J8" s="153"/>
      <c r="K8" s="153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230"/>
    </row>
    <row r="9" spans="1:65" ht="10.8">
      <c r="A9" s="240" t="s">
        <v>170</v>
      </c>
      <c r="B9" s="241"/>
      <c r="C9" s="241"/>
      <c r="D9" s="242"/>
      <c r="E9" s="241"/>
      <c r="F9" s="241"/>
      <c r="G9" s="243"/>
      <c r="H9" s="244" t="s">
        <v>78</v>
      </c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6"/>
      <c r="AF9" s="244" t="s">
        <v>79</v>
      </c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245"/>
      <c r="AR9" s="245"/>
      <c r="AS9" s="245"/>
      <c r="AT9" s="245"/>
      <c r="AU9" s="245"/>
      <c r="AV9" s="245"/>
      <c r="AW9" s="245"/>
      <c r="AX9" s="245"/>
      <c r="AY9" s="245"/>
      <c r="AZ9" s="245"/>
      <c r="BA9" s="245"/>
      <c r="BB9" s="245"/>
      <c r="BC9" s="245"/>
      <c r="BD9" s="245"/>
      <c r="BE9" s="245"/>
      <c r="BF9" s="245"/>
      <c r="BG9" s="245"/>
      <c r="BH9" s="245"/>
      <c r="BI9" s="245"/>
      <c r="BJ9" s="245"/>
      <c r="BK9" s="245"/>
      <c r="BL9" s="245"/>
      <c r="BM9" s="247"/>
    </row>
    <row r="10" spans="1:65" ht="10.8">
      <c r="A10" s="248"/>
      <c r="B10" s="249"/>
      <c r="C10" s="250"/>
      <c r="D10" s="249"/>
      <c r="E10" s="249"/>
      <c r="F10" s="249"/>
      <c r="G10" s="251"/>
      <c r="H10" s="252" t="s">
        <v>263</v>
      </c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51"/>
      <c r="AF10" s="252" t="s">
        <v>173</v>
      </c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53"/>
    </row>
    <row r="11" spans="1:65" ht="10.8">
      <c r="A11" s="162"/>
      <c r="B11" s="129"/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226"/>
    </row>
    <row r="12" spans="1:65" ht="10.8">
      <c r="A12" s="169" t="s">
        <v>175</v>
      </c>
      <c r="B12" s="170"/>
      <c r="C12" s="254"/>
      <c r="D12" s="172"/>
      <c r="E12" s="170"/>
      <c r="F12" s="170"/>
      <c r="G12" s="254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255"/>
    </row>
    <row r="13" spans="1:65" ht="12">
      <c r="A13" s="237" t="s">
        <v>27</v>
      </c>
      <c r="B13" s="145"/>
      <c r="C13" s="145"/>
      <c r="D13" s="145"/>
      <c r="E13" s="145"/>
      <c r="F13" s="145"/>
      <c r="G13" s="146"/>
      <c r="H13" s="174" t="s">
        <v>172</v>
      </c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593"/>
      <c r="V13" s="593"/>
      <c r="W13" s="593"/>
      <c r="X13" s="593"/>
      <c r="Y13" s="593"/>
      <c r="Z13" s="593"/>
      <c r="AA13" s="593"/>
      <c r="AB13" s="593"/>
      <c r="AC13" s="593"/>
      <c r="AD13" s="593"/>
      <c r="AE13" s="593"/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3"/>
      <c r="BD13" s="593"/>
      <c r="BE13" s="593"/>
      <c r="BF13" s="593"/>
      <c r="BG13" s="593"/>
      <c r="BH13" s="593"/>
      <c r="BI13" s="593"/>
      <c r="BJ13" s="593"/>
      <c r="BK13" s="593"/>
      <c r="BL13" s="593"/>
      <c r="BM13" s="594"/>
    </row>
    <row r="14" spans="1:65" ht="10.8">
      <c r="A14" s="157" t="s">
        <v>49</v>
      </c>
      <c r="B14" s="158"/>
      <c r="C14" s="158"/>
      <c r="D14" s="225"/>
      <c r="E14" s="158"/>
      <c r="F14" s="158"/>
      <c r="G14" s="159"/>
      <c r="H14" s="160" t="s">
        <v>49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61"/>
      <c r="AF14" s="160" t="s">
        <v>40</v>
      </c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236"/>
    </row>
    <row r="15" spans="1:65" ht="10.8">
      <c r="A15" s="162"/>
      <c r="B15" s="129"/>
      <c r="C15" s="128"/>
      <c r="D15" s="129"/>
      <c r="E15" s="129"/>
      <c r="F15" s="129"/>
      <c r="G15" s="163"/>
      <c r="H15" s="211" t="s">
        <v>231</v>
      </c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65"/>
      <c r="AF15" s="220" t="s">
        <v>233</v>
      </c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230"/>
    </row>
    <row r="16" spans="1:65" ht="10.8">
      <c r="A16" s="144"/>
      <c r="B16" s="166"/>
      <c r="C16" s="167"/>
      <c r="D16" s="166"/>
      <c r="E16" s="166"/>
      <c r="F16" s="166"/>
      <c r="G16" s="168"/>
      <c r="H16" s="164" t="s">
        <v>232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65"/>
      <c r="AF16" s="164" t="s">
        <v>128</v>
      </c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230"/>
    </row>
    <row r="17" spans="1:65" ht="10.8">
      <c r="A17" s="150" t="s">
        <v>50</v>
      </c>
      <c r="B17" s="156"/>
      <c r="C17" s="156"/>
      <c r="D17" s="256"/>
      <c r="E17" s="156"/>
      <c r="F17" s="156"/>
      <c r="G17" s="165"/>
      <c r="H17" s="220" t="s">
        <v>234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65"/>
      <c r="AF17" s="164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230"/>
    </row>
    <row r="18" spans="1:65" ht="10.8">
      <c r="A18" s="50" t="s">
        <v>98</v>
      </c>
      <c r="B18" s="50"/>
      <c r="C18" s="125"/>
      <c r="D18" s="125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226"/>
    </row>
    <row r="19" spans="1:65" ht="10.8">
      <c r="A19" s="50"/>
      <c r="B19" s="50" t="s">
        <v>243</v>
      </c>
      <c r="C19" s="125"/>
      <c r="D19" s="127"/>
      <c r="E19" s="50"/>
      <c r="F19" s="50"/>
      <c r="G19" s="125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226"/>
    </row>
    <row r="20" spans="1:65" ht="10.8">
      <c r="A20" s="50"/>
      <c r="B20" s="50"/>
      <c r="C20" s="125" t="s">
        <v>83</v>
      </c>
      <c r="D20" s="127"/>
      <c r="E20" s="50"/>
      <c r="F20" s="50"/>
      <c r="G20" s="125"/>
      <c r="H20" s="50"/>
      <c r="I20" s="50"/>
      <c r="J20" s="50" t="s">
        <v>264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226"/>
    </row>
    <row r="21" spans="1:65" ht="10.8">
      <c r="A21" s="50"/>
      <c r="B21" s="50"/>
      <c r="C21" s="125" t="s">
        <v>84</v>
      </c>
      <c r="D21" s="127"/>
      <c r="E21" s="50"/>
      <c r="F21" s="50"/>
      <c r="G21" s="125"/>
      <c r="H21" s="50"/>
      <c r="I21" s="50"/>
      <c r="J21" s="50" t="s">
        <v>172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226"/>
    </row>
    <row r="22" spans="1:65" s="257" customFormat="1" ht="14.4" customHeight="1">
      <c r="A22" s="50"/>
      <c r="B22" s="50"/>
      <c r="C22" s="125" t="s">
        <v>85</v>
      </c>
      <c r="D22" s="127"/>
      <c r="E22" s="50"/>
      <c r="F22" s="50"/>
      <c r="G22" s="125"/>
      <c r="H22" s="50"/>
      <c r="I22" s="50"/>
      <c r="J22" s="50" t="s">
        <v>183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29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226"/>
    </row>
    <row r="23" spans="1:65" ht="10.8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226"/>
    </row>
    <row r="24" spans="1:65" s="263" customFormat="1" ht="10.8">
      <c r="A24" s="258" t="s">
        <v>177</v>
      </c>
      <c r="B24" s="259"/>
      <c r="C24" s="260"/>
      <c r="D24" s="261"/>
      <c r="E24" s="259"/>
      <c r="F24" s="259"/>
      <c r="G24" s="260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  <c r="AX24" s="259"/>
      <c r="AY24" s="259"/>
      <c r="AZ24" s="259"/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62"/>
    </row>
    <row r="25" spans="1:65" s="263" customFormat="1" ht="12">
      <c r="A25" s="264" t="s">
        <v>27</v>
      </c>
      <c r="B25" s="265"/>
      <c r="C25" s="265"/>
      <c r="D25" s="265"/>
      <c r="E25" s="265"/>
      <c r="F25" s="265"/>
      <c r="G25" s="266"/>
      <c r="H25" s="267" t="s">
        <v>253</v>
      </c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595"/>
      <c r="V25" s="595"/>
      <c r="W25" s="595"/>
      <c r="X25" s="595"/>
      <c r="Y25" s="595"/>
      <c r="Z25" s="595"/>
      <c r="AA25" s="595"/>
      <c r="AB25" s="595"/>
      <c r="AC25" s="595"/>
      <c r="AD25" s="595"/>
      <c r="AE25" s="595"/>
      <c r="AF25" s="595"/>
      <c r="AG25" s="595"/>
      <c r="AH25" s="595"/>
      <c r="AI25" s="595"/>
      <c r="AJ25" s="595"/>
      <c r="AK25" s="595"/>
      <c r="AL25" s="595"/>
      <c r="AM25" s="595"/>
      <c r="AN25" s="595"/>
      <c r="AO25" s="595"/>
      <c r="AP25" s="595"/>
      <c r="AQ25" s="595"/>
      <c r="AR25" s="595"/>
      <c r="AS25" s="595"/>
      <c r="AT25" s="595"/>
      <c r="AU25" s="595"/>
      <c r="AV25" s="595"/>
      <c r="AW25" s="595"/>
      <c r="AX25" s="595"/>
      <c r="AY25" s="595"/>
      <c r="AZ25" s="595"/>
      <c r="BA25" s="595"/>
      <c r="BB25" s="595"/>
      <c r="BC25" s="595"/>
      <c r="BD25" s="595"/>
      <c r="BE25" s="595"/>
      <c r="BF25" s="595"/>
      <c r="BG25" s="595"/>
      <c r="BH25" s="595"/>
      <c r="BI25" s="595"/>
      <c r="BJ25" s="595"/>
      <c r="BK25" s="595"/>
      <c r="BL25" s="595"/>
      <c r="BM25" s="596"/>
    </row>
    <row r="26" spans="1:65" s="263" customFormat="1" ht="10.8">
      <c r="A26" s="240" t="s">
        <v>49</v>
      </c>
      <c r="B26" s="241"/>
      <c r="C26" s="241"/>
      <c r="D26" s="242"/>
      <c r="E26" s="241"/>
      <c r="F26" s="241"/>
      <c r="G26" s="243"/>
      <c r="H26" s="270" t="s">
        <v>49</v>
      </c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2"/>
      <c r="AF26" s="270" t="s">
        <v>40</v>
      </c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3"/>
    </row>
    <row r="27" spans="1:65" s="263" customFormat="1" ht="10.8">
      <c r="A27" s="182"/>
      <c r="B27" s="50"/>
      <c r="C27" s="127"/>
      <c r="D27" s="50"/>
      <c r="E27" s="50"/>
      <c r="F27" s="50"/>
      <c r="G27" s="274"/>
      <c r="H27" s="252" t="s">
        <v>179</v>
      </c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51"/>
      <c r="AF27" s="252" t="s">
        <v>180</v>
      </c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53"/>
    </row>
    <row r="28" spans="1:65" s="263" customFormat="1" ht="10.8">
      <c r="A28" s="275"/>
      <c r="B28" s="276"/>
      <c r="C28" s="277"/>
      <c r="D28" s="276"/>
      <c r="E28" s="276"/>
      <c r="F28" s="276"/>
      <c r="G28" s="278"/>
      <c r="H28" s="252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/>
      <c r="AD28" s="249"/>
      <c r="AE28" s="251"/>
      <c r="AF28" s="252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53"/>
    </row>
    <row r="29" spans="1:65" s="263" customFormat="1" ht="10.8">
      <c r="A29" s="248" t="s">
        <v>50</v>
      </c>
      <c r="B29" s="249"/>
      <c r="C29" s="249"/>
      <c r="D29" s="279"/>
      <c r="E29" s="249"/>
      <c r="F29" s="249"/>
      <c r="G29" s="251"/>
      <c r="H29" s="252" t="s">
        <v>181</v>
      </c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51"/>
      <c r="AF29" s="252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53"/>
    </row>
    <row r="30" spans="1:65" s="280" customFormat="1" ht="10.8">
      <c r="A30" s="248" t="s">
        <v>51</v>
      </c>
      <c r="B30" s="249"/>
      <c r="C30" s="249"/>
      <c r="D30" s="279"/>
      <c r="E30" s="249"/>
      <c r="F30" s="249"/>
      <c r="G30" s="251"/>
      <c r="H30" s="252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51"/>
      <c r="AF30" s="252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53"/>
    </row>
    <row r="31" spans="1:65" s="280" customFormat="1" ht="10.8">
      <c r="A31" s="50" t="s">
        <v>109</v>
      </c>
      <c r="B31" s="50"/>
      <c r="C31" s="50"/>
      <c r="D31" s="125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281"/>
    </row>
    <row r="32" spans="1:65" ht="12" customHeight="1">
      <c r="A32" s="50"/>
      <c r="B32" s="50" t="s">
        <v>243</v>
      </c>
      <c r="C32" s="125"/>
      <c r="D32" s="127"/>
      <c r="E32" s="50"/>
      <c r="F32" s="50"/>
      <c r="G32" s="125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281"/>
    </row>
    <row r="33" spans="1:65" ht="10.8">
      <c r="A33" s="50"/>
      <c r="B33" s="50"/>
      <c r="C33" s="125" t="s">
        <v>83</v>
      </c>
      <c r="D33" s="127"/>
      <c r="E33" s="50"/>
      <c r="F33" s="50"/>
      <c r="G33" s="125"/>
      <c r="H33" s="50"/>
      <c r="I33" s="50"/>
      <c r="J33" s="50" t="s">
        <v>264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281"/>
    </row>
    <row r="34" spans="1:65" ht="10.8">
      <c r="A34" s="50"/>
      <c r="B34" s="50"/>
      <c r="C34" s="125" t="s">
        <v>84</v>
      </c>
      <c r="D34" s="127"/>
      <c r="E34" s="50"/>
      <c r="F34" s="50"/>
      <c r="G34" s="125"/>
      <c r="H34" s="50"/>
      <c r="I34" s="50"/>
      <c r="J34" s="50" t="s">
        <v>178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281"/>
    </row>
    <row r="35" spans="1:65" ht="10.8">
      <c r="A35" s="50"/>
      <c r="B35" s="50"/>
      <c r="C35" s="125" t="s">
        <v>85</v>
      </c>
      <c r="D35" s="127"/>
      <c r="E35" s="50"/>
      <c r="F35" s="50"/>
      <c r="G35" s="125"/>
      <c r="H35" s="50"/>
      <c r="I35" s="50"/>
      <c r="J35" s="50" t="s">
        <v>182</v>
      </c>
      <c r="K35" s="50"/>
      <c r="L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281"/>
    </row>
    <row r="36" spans="1:65" ht="10.8" customHeight="1">
      <c r="A36" s="144"/>
      <c r="B36" s="166"/>
      <c r="C36" s="166"/>
      <c r="D36" s="282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229"/>
    </row>
    <row r="37" spans="1:65" ht="9" customHeight="1">
      <c r="A37" s="258" t="s">
        <v>99</v>
      </c>
      <c r="B37" s="259"/>
      <c r="C37" s="260"/>
      <c r="D37" s="261"/>
      <c r="E37" s="259"/>
      <c r="F37" s="259"/>
      <c r="G37" s="260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62"/>
    </row>
    <row r="38" spans="1:65" ht="12">
      <c r="A38" s="283" t="s">
        <v>27</v>
      </c>
      <c r="B38" s="284"/>
      <c r="C38" s="284"/>
      <c r="D38" s="284"/>
      <c r="E38" s="284"/>
      <c r="F38" s="284"/>
      <c r="G38" s="285"/>
      <c r="H38" s="267" t="s">
        <v>254</v>
      </c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8"/>
      <c r="V38" s="268"/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  <c r="AR38" s="268"/>
      <c r="AS38" s="268"/>
      <c r="AT38" s="268"/>
      <c r="AU38" s="268"/>
      <c r="AV38" s="268"/>
      <c r="AW38" s="268"/>
      <c r="AX38" s="268"/>
      <c r="AY38" s="268"/>
      <c r="AZ38" s="268"/>
      <c r="BA38" s="268"/>
      <c r="BB38" s="268"/>
      <c r="BC38" s="268"/>
      <c r="BD38" s="268"/>
      <c r="BE38" s="268"/>
      <c r="BF38" s="268"/>
      <c r="BG38" s="268"/>
      <c r="BH38" s="268"/>
      <c r="BI38" s="268"/>
      <c r="BJ38" s="268"/>
      <c r="BK38" s="268"/>
      <c r="BL38" s="268"/>
      <c r="BM38" s="269"/>
    </row>
    <row r="39" spans="1:65" ht="10.8">
      <c r="A39" s="240" t="s">
        <v>49</v>
      </c>
      <c r="B39" s="241"/>
      <c r="C39" s="241"/>
      <c r="D39" s="242"/>
      <c r="E39" s="241"/>
      <c r="F39" s="241"/>
      <c r="G39" s="243"/>
      <c r="H39" s="270" t="s">
        <v>49</v>
      </c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2"/>
      <c r="AF39" s="270" t="s">
        <v>40</v>
      </c>
      <c r="AG39" s="271"/>
      <c r="AH39" s="271"/>
      <c r="AI39" s="271"/>
      <c r="AJ39" s="271"/>
      <c r="AK39" s="271"/>
      <c r="AL39" s="271"/>
      <c r="AM39" s="271"/>
      <c r="AN39" s="271"/>
      <c r="AO39" s="271"/>
      <c r="AP39" s="271"/>
      <c r="AQ39" s="271"/>
      <c r="AR39" s="271"/>
      <c r="AS39" s="271"/>
      <c r="AT39" s="271"/>
      <c r="AU39" s="271"/>
      <c r="AV39" s="271"/>
      <c r="AW39" s="271"/>
      <c r="AX39" s="271"/>
      <c r="AY39" s="271"/>
      <c r="AZ39" s="271"/>
      <c r="BA39" s="271"/>
      <c r="BB39" s="271"/>
      <c r="BC39" s="271"/>
      <c r="BD39" s="271"/>
      <c r="BE39" s="271"/>
      <c r="BF39" s="271"/>
      <c r="BG39" s="271"/>
      <c r="BH39" s="271"/>
      <c r="BI39" s="271"/>
      <c r="BJ39" s="271"/>
      <c r="BK39" s="271"/>
      <c r="BL39" s="271"/>
      <c r="BM39" s="273"/>
    </row>
    <row r="40" spans="1:65" ht="10.8">
      <c r="A40" s="182"/>
      <c r="B40" s="50"/>
      <c r="C40" s="127"/>
      <c r="D40" s="50"/>
      <c r="E40" s="50"/>
      <c r="F40" s="50"/>
      <c r="G40" s="274"/>
      <c r="H40" s="252" t="s">
        <v>265</v>
      </c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51"/>
      <c r="AF40" s="252" t="s">
        <v>100</v>
      </c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49"/>
      <c r="BM40" s="253"/>
    </row>
    <row r="41" spans="1:65" ht="10.8">
      <c r="A41" s="275"/>
      <c r="B41" s="276"/>
      <c r="C41" s="277"/>
      <c r="D41" s="276"/>
      <c r="E41" s="276"/>
      <c r="F41" s="276"/>
      <c r="G41" s="278"/>
      <c r="H41" s="252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51"/>
      <c r="AF41" s="252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53"/>
    </row>
    <row r="42" spans="1:65" ht="10.8">
      <c r="A42" s="248" t="s">
        <v>50</v>
      </c>
      <c r="B42" s="249"/>
      <c r="C42" s="249"/>
      <c r="D42" s="279"/>
      <c r="E42" s="249"/>
      <c r="F42" s="249"/>
      <c r="G42" s="251"/>
      <c r="H42" s="252" t="s">
        <v>101</v>
      </c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51"/>
      <c r="AF42" s="252" t="s">
        <v>102</v>
      </c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53"/>
    </row>
    <row r="43" spans="1:65" ht="10.8">
      <c r="A43" s="248" t="s">
        <v>51</v>
      </c>
      <c r="B43" s="249"/>
      <c r="C43" s="249"/>
      <c r="D43" s="279"/>
      <c r="E43" s="249"/>
      <c r="F43" s="249"/>
      <c r="G43" s="251"/>
      <c r="H43" s="252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51"/>
      <c r="AF43" s="252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53"/>
    </row>
    <row r="44" spans="1:65" ht="10.8">
      <c r="A44" s="182"/>
      <c r="B44" s="50"/>
      <c r="C44" s="125"/>
      <c r="D44" s="127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281"/>
    </row>
    <row r="45" spans="1:65" ht="10.8">
      <c r="A45" s="182"/>
      <c r="B45" s="50" t="s">
        <v>103</v>
      </c>
      <c r="C45" s="125"/>
      <c r="D45" s="127"/>
      <c r="E45" s="50"/>
      <c r="F45" s="50"/>
      <c r="G45" s="125"/>
      <c r="H45" s="50"/>
      <c r="I45" s="125"/>
      <c r="J45" s="125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281"/>
    </row>
    <row r="46" spans="1:65" ht="11.4" thickBot="1">
      <c r="A46" s="182"/>
      <c r="B46" s="50"/>
      <c r="C46" s="286" t="s">
        <v>104</v>
      </c>
      <c r="D46" s="287"/>
      <c r="E46" s="288"/>
      <c r="F46" s="288"/>
      <c r="G46" s="289"/>
      <c r="H46" s="290" t="s">
        <v>105</v>
      </c>
      <c r="I46" s="291"/>
      <c r="J46" s="291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92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281"/>
    </row>
    <row r="47" spans="1:65" ht="11.4" thickTop="1">
      <c r="A47" s="182"/>
      <c r="B47" s="50"/>
      <c r="C47" s="293" t="s">
        <v>74</v>
      </c>
      <c r="D47" s="277"/>
      <c r="E47" s="276"/>
      <c r="F47" s="276"/>
      <c r="G47" s="294"/>
      <c r="H47" s="295" t="s">
        <v>106</v>
      </c>
      <c r="I47" s="296"/>
      <c r="J47" s="29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8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281"/>
    </row>
    <row r="48" spans="1:65" ht="10.8">
      <c r="A48" s="182"/>
      <c r="B48" s="50"/>
      <c r="C48" s="297" t="s">
        <v>136</v>
      </c>
      <c r="D48" s="250"/>
      <c r="E48" s="249"/>
      <c r="F48" s="249"/>
      <c r="G48" s="253"/>
      <c r="H48" s="252" t="s">
        <v>186</v>
      </c>
      <c r="I48" s="279"/>
      <c r="J48" s="27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51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281"/>
    </row>
    <row r="49" spans="1:65" ht="10.8">
      <c r="A49" s="182"/>
      <c r="B49" s="50"/>
      <c r="C49" s="297" t="s">
        <v>138</v>
      </c>
      <c r="D49" s="250"/>
      <c r="E49" s="249"/>
      <c r="F49" s="249"/>
      <c r="G49" s="253"/>
      <c r="H49" s="252" t="s">
        <v>187</v>
      </c>
      <c r="I49" s="279"/>
      <c r="J49" s="27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51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281"/>
    </row>
    <row r="50" spans="1:65" ht="10.8">
      <c r="A50" s="182"/>
      <c r="B50" s="50"/>
      <c r="C50" s="297" t="s">
        <v>140</v>
      </c>
      <c r="D50" s="250"/>
      <c r="E50" s="249"/>
      <c r="F50" s="249"/>
      <c r="G50" s="253"/>
      <c r="H50" s="252" t="s">
        <v>188</v>
      </c>
      <c r="I50" s="279"/>
      <c r="J50" s="27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51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281"/>
    </row>
    <row r="51" spans="1:65" ht="10.8">
      <c r="A51" s="182"/>
      <c r="B51" s="50"/>
      <c r="C51" s="298" t="s">
        <v>184</v>
      </c>
      <c r="D51" s="299"/>
      <c r="E51" s="241"/>
      <c r="F51" s="241"/>
      <c r="G51" s="300"/>
      <c r="H51" s="301" t="s">
        <v>189</v>
      </c>
      <c r="I51" s="242"/>
      <c r="J51" s="242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3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281"/>
    </row>
    <row r="52" spans="1:65" ht="10.8">
      <c r="A52" s="182"/>
      <c r="B52" s="50"/>
      <c r="C52" s="293"/>
      <c r="D52" s="277"/>
      <c r="E52" s="276"/>
      <c r="F52" s="276"/>
      <c r="G52" s="294"/>
      <c r="H52" s="295" t="s">
        <v>190</v>
      </c>
      <c r="I52" s="296"/>
      <c r="J52" s="29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8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281"/>
    </row>
    <row r="53" spans="1:65" ht="10.8">
      <c r="A53" s="182"/>
      <c r="B53" s="50"/>
      <c r="C53" s="298" t="s">
        <v>185</v>
      </c>
      <c r="D53" s="299"/>
      <c r="E53" s="241"/>
      <c r="F53" s="241"/>
      <c r="G53" s="300"/>
      <c r="H53" s="301" t="s">
        <v>191</v>
      </c>
      <c r="I53" s="242"/>
      <c r="J53" s="242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3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281"/>
    </row>
    <row r="54" spans="1:65" ht="13.65" customHeight="1">
      <c r="A54" s="182"/>
      <c r="B54" s="50"/>
      <c r="C54" s="293"/>
      <c r="D54" s="277"/>
      <c r="E54" s="276"/>
      <c r="F54" s="276"/>
      <c r="G54" s="294"/>
      <c r="H54" s="295" t="s">
        <v>190</v>
      </c>
      <c r="I54" s="296"/>
      <c r="J54" s="29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8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281"/>
    </row>
    <row r="55" spans="1:65" ht="13.65" customHeight="1">
      <c r="A55" s="293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  <c r="AM55" s="276"/>
      <c r="AN55" s="276"/>
      <c r="AO55" s="276"/>
      <c r="AP55" s="276"/>
      <c r="AQ55" s="276"/>
      <c r="AR55" s="276"/>
      <c r="AS55" s="276"/>
      <c r="AT55" s="276"/>
      <c r="AU55" s="276"/>
      <c r="AV55" s="276"/>
      <c r="AW55" s="276"/>
      <c r="AX55" s="276"/>
      <c r="AY55" s="276"/>
      <c r="AZ55" s="276"/>
      <c r="BA55" s="276"/>
      <c r="BB55" s="276"/>
      <c r="BC55" s="276"/>
      <c r="BD55" s="276"/>
      <c r="BE55" s="276"/>
      <c r="BF55" s="276"/>
      <c r="BG55" s="276"/>
      <c r="BH55" s="276"/>
      <c r="BI55" s="276"/>
      <c r="BJ55" s="276"/>
      <c r="BK55" s="276"/>
      <c r="BL55" s="276"/>
      <c r="BM55" s="294"/>
    </row>
  </sheetData>
  <mergeCells count="19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U13:BM13"/>
    <mergeCell ref="U25:BM25"/>
    <mergeCell ref="AW4:AY4"/>
    <mergeCell ref="AZ4:BE4"/>
    <mergeCell ref="BF4:BH4"/>
    <mergeCell ref="BI4:BL4"/>
    <mergeCell ref="AZ5:BE5"/>
    <mergeCell ref="BF5:BH5"/>
    <mergeCell ref="BI5:BL5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8294-9CD0-4F26-BEAC-4C92D97D6712}">
  <dimension ref="A1:BM111"/>
  <sheetViews>
    <sheetView showGridLines="0" tabSelected="1" topLeftCell="A25" zoomScale="120" zoomScaleNormal="120" zoomScaleSheetLayoutView="175" workbookViewId="0">
      <selection activeCell="AS47" sqref="AS47"/>
    </sheetView>
  </sheetViews>
  <sheetFormatPr defaultColWidth="1.8984375" defaultRowHeight="12" customHeight="1"/>
  <cols>
    <col min="1" max="65" width="2.09765625" style="205" customWidth="1"/>
    <col min="66" max="256" width="1.8984375" style="205"/>
    <col min="257" max="257" width="0.69921875" style="205" customWidth="1"/>
    <col min="258" max="289" width="1.8984375" style="205"/>
    <col min="290" max="290" width="0.19921875" style="205" customWidth="1"/>
    <col min="291" max="512" width="1.8984375" style="205"/>
    <col min="513" max="513" width="0.69921875" style="205" customWidth="1"/>
    <col min="514" max="545" width="1.8984375" style="205"/>
    <col min="546" max="546" width="0.19921875" style="205" customWidth="1"/>
    <col min="547" max="768" width="1.8984375" style="205"/>
    <col min="769" max="769" width="0.69921875" style="205" customWidth="1"/>
    <col min="770" max="801" width="1.8984375" style="205"/>
    <col min="802" max="802" width="0.19921875" style="205" customWidth="1"/>
    <col min="803" max="1024" width="1.8984375" style="205"/>
    <col min="1025" max="1025" width="0.69921875" style="205" customWidth="1"/>
    <col min="1026" max="1057" width="1.8984375" style="205"/>
    <col min="1058" max="1058" width="0.19921875" style="205" customWidth="1"/>
    <col min="1059" max="1280" width="1.8984375" style="205"/>
    <col min="1281" max="1281" width="0.69921875" style="205" customWidth="1"/>
    <col min="1282" max="1313" width="1.8984375" style="205"/>
    <col min="1314" max="1314" width="0.19921875" style="205" customWidth="1"/>
    <col min="1315" max="1536" width="1.8984375" style="205"/>
    <col min="1537" max="1537" width="0.69921875" style="205" customWidth="1"/>
    <col min="1538" max="1569" width="1.8984375" style="205"/>
    <col min="1570" max="1570" width="0.19921875" style="205" customWidth="1"/>
    <col min="1571" max="1792" width="1.8984375" style="205"/>
    <col min="1793" max="1793" width="0.69921875" style="205" customWidth="1"/>
    <col min="1794" max="1825" width="1.8984375" style="205"/>
    <col min="1826" max="1826" width="0.19921875" style="205" customWidth="1"/>
    <col min="1827" max="2048" width="1.8984375" style="205"/>
    <col min="2049" max="2049" width="0.69921875" style="205" customWidth="1"/>
    <col min="2050" max="2081" width="1.8984375" style="205"/>
    <col min="2082" max="2082" width="0.19921875" style="205" customWidth="1"/>
    <col min="2083" max="2304" width="1.8984375" style="205"/>
    <col min="2305" max="2305" width="0.69921875" style="205" customWidth="1"/>
    <col min="2306" max="2337" width="1.8984375" style="205"/>
    <col min="2338" max="2338" width="0.19921875" style="205" customWidth="1"/>
    <col min="2339" max="2560" width="1.8984375" style="205"/>
    <col min="2561" max="2561" width="0.69921875" style="205" customWidth="1"/>
    <col min="2562" max="2593" width="1.8984375" style="205"/>
    <col min="2594" max="2594" width="0.19921875" style="205" customWidth="1"/>
    <col min="2595" max="2816" width="1.8984375" style="205"/>
    <col min="2817" max="2817" width="0.69921875" style="205" customWidth="1"/>
    <col min="2818" max="2849" width="1.8984375" style="205"/>
    <col min="2850" max="2850" width="0.19921875" style="205" customWidth="1"/>
    <col min="2851" max="3072" width="1.8984375" style="205"/>
    <col min="3073" max="3073" width="0.69921875" style="205" customWidth="1"/>
    <col min="3074" max="3105" width="1.8984375" style="205"/>
    <col min="3106" max="3106" width="0.19921875" style="205" customWidth="1"/>
    <col min="3107" max="3328" width="1.8984375" style="205"/>
    <col min="3329" max="3329" width="0.69921875" style="205" customWidth="1"/>
    <col min="3330" max="3361" width="1.8984375" style="205"/>
    <col min="3362" max="3362" width="0.19921875" style="205" customWidth="1"/>
    <col min="3363" max="3584" width="1.8984375" style="205"/>
    <col min="3585" max="3585" width="0.69921875" style="205" customWidth="1"/>
    <col min="3586" max="3617" width="1.8984375" style="205"/>
    <col min="3618" max="3618" width="0.19921875" style="205" customWidth="1"/>
    <col min="3619" max="3840" width="1.8984375" style="205"/>
    <col min="3841" max="3841" width="0.69921875" style="205" customWidth="1"/>
    <col min="3842" max="3873" width="1.8984375" style="205"/>
    <col min="3874" max="3874" width="0.19921875" style="205" customWidth="1"/>
    <col min="3875" max="4096" width="1.8984375" style="205"/>
    <col min="4097" max="4097" width="0.69921875" style="205" customWidth="1"/>
    <col min="4098" max="4129" width="1.8984375" style="205"/>
    <col min="4130" max="4130" width="0.19921875" style="205" customWidth="1"/>
    <col min="4131" max="4352" width="1.8984375" style="205"/>
    <col min="4353" max="4353" width="0.69921875" style="205" customWidth="1"/>
    <col min="4354" max="4385" width="1.8984375" style="205"/>
    <col min="4386" max="4386" width="0.19921875" style="205" customWidth="1"/>
    <col min="4387" max="4608" width="1.8984375" style="205"/>
    <col min="4609" max="4609" width="0.69921875" style="205" customWidth="1"/>
    <col min="4610" max="4641" width="1.8984375" style="205"/>
    <col min="4642" max="4642" width="0.19921875" style="205" customWidth="1"/>
    <col min="4643" max="4864" width="1.8984375" style="205"/>
    <col min="4865" max="4865" width="0.69921875" style="205" customWidth="1"/>
    <col min="4866" max="4897" width="1.8984375" style="205"/>
    <col min="4898" max="4898" width="0.19921875" style="205" customWidth="1"/>
    <col min="4899" max="5120" width="1.8984375" style="205"/>
    <col min="5121" max="5121" width="0.69921875" style="205" customWidth="1"/>
    <col min="5122" max="5153" width="1.8984375" style="205"/>
    <col min="5154" max="5154" width="0.19921875" style="205" customWidth="1"/>
    <col min="5155" max="5376" width="1.8984375" style="205"/>
    <col min="5377" max="5377" width="0.69921875" style="205" customWidth="1"/>
    <col min="5378" max="5409" width="1.8984375" style="205"/>
    <col min="5410" max="5410" width="0.19921875" style="205" customWidth="1"/>
    <col min="5411" max="5632" width="1.8984375" style="205"/>
    <col min="5633" max="5633" width="0.69921875" style="205" customWidth="1"/>
    <col min="5634" max="5665" width="1.8984375" style="205"/>
    <col min="5666" max="5666" width="0.19921875" style="205" customWidth="1"/>
    <col min="5667" max="5888" width="1.8984375" style="205"/>
    <col min="5889" max="5889" width="0.69921875" style="205" customWidth="1"/>
    <col min="5890" max="5921" width="1.8984375" style="205"/>
    <col min="5922" max="5922" width="0.19921875" style="205" customWidth="1"/>
    <col min="5923" max="6144" width="1.8984375" style="205"/>
    <col min="6145" max="6145" width="0.69921875" style="205" customWidth="1"/>
    <col min="6146" max="6177" width="1.8984375" style="205"/>
    <col min="6178" max="6178" width="0.19921875" style="205" customWidth="1"/>
    <col min="6179" max="6400" width="1.8984375" style="205"/>
    <col min="6401" max="6401" width="0.69921875" style="205" customWidth="1"/>
    <col min="6402" max="6433" width="1.8984375" style="205"/>
    <col min="6434" max="6434" width="0.19921875" style="205" customWidth="1"/>
    <col min="6435" max="6656" width="1.8984375" style="205"/>
    <col min="6657" max="6657" width="0.69921875" style="205" customWidth="1"/>
    <col min="6658" max="6689" width="1.8984375" style="205"/>
    <col min="6690" max="6690" width="0.19921875" style="205" customWidth="1"/>
    <col min="6691" max="6912" width="1.8984375" style="205"/>
    <col min="6913" max="6913" width="0.69921875" style="205" customWidth="1"/>
    <col min="6914" max="6945" width="1.8984375" style="205"/>
    <col min="6946" max="6946" width="0.19921875" style="205" customWidth="1"/>
    <col min="6947" max="7168" width="1.8984375" style="205"/>
    <col min="7169" max="7169" width="0.69921875" style="205" customWidth="1"/>
    <col min="7170" max="7201" width="1.8984375" style="205"/>
    <col min="7202" max="7202" width="0.19921875" style="205" customWidth="1"/>
    <col min="7203" max="7424" width="1.8984375" style="205"/>
    <col min="7425" max="7425" width="0.69921875" style="205" customWidth="1"/>
    <col min="7426" max="7457" width="1.8984375" style="205"/>
    <col min="7458" max="7458" width="0.19921875" style="205" customWidth="1"/>
    <col min="7459" max="7680" width="1.8984375" style="205"/>
    <col min="7681" max="7681" width="0.69921875" style="205" customWidth="1"/>
    <col min="7682" max="7713" width="1.8984375" style="205"/>
    <col min="7714" max="7714" width="0.19921875" style="205" customWidth="1"/>
    <col min="7715" max="7936" width="1.8984375" style="205"/>
    <col min="7937" max="7937" width="0.69921875" style="205" customWidth="1"/>
    <col min="7938" max="7969" width="1.8984375" style="205"/>
    <col min="7970" max="7970" width="0.19921875" style="205" customWidth="1"/>
    <col min="7971" max="8192" width="1.8984375" style="205"/>
    <col min="8193" max="8193" width="0.69921875" style="205" customWidth="1"/>
    <col min="8194" max="8225" width="1.8984375" style="205"/>
    <col min="8226" max="8226" width="0.19921875" style="205" customWidth="1"/>
    <col min="8227" max="8448" width="1.8984375" style="205"/>
    <col min="8449" max="8449" width="0.69921875" style="205" customWidth="1"/>
    <col min="8450" max="8481" width="1.8984375" style="205"/>
    <col min="8482" max="8482" width="0.19921875" style="205" customWidth="1"/>
    <col min="8483" max="8704" width="1.8984375" style="205"/>
    <col min="8705" max="8705" width="0.69921875" style="205" customWidth="1"/>
    <col min="8706" max="8737" width="1.8984375" style="205"/>
    <col min="8738" max="8738" width="0.19921875" style="205" customWidth="1"/>
    <col min="8739" max="8960" width="1.8984375" style="205"/>
    <col min="8961" max="8961" width="0.69921875" style="205" customWidth="1"/>
    <col min="8962" max="8993" width="1.8984375" style="205"/>
    <col min="8994" max="8994" width="0.19921875" style="205" customWidth="1"/>
    <col min="8995" max="9216" width="1.8984375" style="205"/>
    <col min="9217" max="9217" width="0.69921875" style="205" customWidth="1"/>
    <col min="9218" max="9249" width="1.8984375" style="205"/>
    <col min="9250" max="9250" width="0.19921875" style="205" customWidth="1"/>
    <col min="9251" max="9472" width="1.8984375" style="205"/>
    <col min="9473" max="9473" width="0.69921875" style="205" customWidth="1"/>
    <col min="9474" max="9505" width="1.8984375" style="205"/>
    <col min="9506" max="9506" width="0.19921875" style="205" customWidth="1"/>
    <col min="9507" max="9728" width="1.8984375" style="205"/>
    <col min="9729" max="9729" width="0.69921875" style="205" customWidth="1"/>
    <col min="9730" max="9761" width="1.8984375" style="205"/>
    <col min="9762" max="9762" width="0.19921875" style="205" customWidth="1"/>
    <col min="9763" max="9984" width="1.8984375" style="205"/>
    <col min="9985" max="9985" width="0.69921875" style="205" customWidth="1"/>
    <col min="9986" max="10017" width="1.8984375" style="205"/>
    <col min="10018" max="10018" width="0.19921875" style="205" customWidth="1"/>
    <col min="10019" max="10240" width="1.8984375" style="205"/>
    <col min="10241" max="10241" width="0.69921875" style="205" customWidth="1"/>
    <col min="10242" max="10273" width="1.8984375" style="205"/>
    <col min="10274" max="10274" width="0.19921875" style="205" customWidth="1"/>
    <col min="10275" max="10496" width="1.8984375" style="205"/>
    <col min="10497" max="10497" width="0.69921875" style="205" customWidth="1"/>
    <col min="10498" max="10529" width="1.8984375" style="205"/>
    <col min="10530" max="10530" width="0.19921875" style="205" customWidth="1"/>
    <col min="10531" max="10752" width="1.8984375" style="205"/>
    <col min="10753" max="10753" width="0.69921875" style="205" customWidth="1"/>
    <col min="10754" max="10785" width="1.8984375" style="205"/>
    <col min="10786" max="10786" width="0.19921875" style="205" customWidth="1"/>
    <col min="10787" max="11008" width="1.8984375" style="205"/>
    <col min="11009" max="11009" width="0.69921875" style="205" customWidth="1"/>
    <col min="11010" max="11041" width="1.8984375" style="205"/>
    <col min="11042" max="11042" width="0.19921875" style="205" customWidth="1"/>
    <col min="11043" max="11264" width="1.8984375" style="205"/>
    <col min="11265" max="11265" width="0.69921875" style="205" customWidth="1"/>
    <col min="11266" max="11297" width="1.8984375" style="205"/>
    <col min="11298" max="11298" width="0.19921875" style="205" customWidth="1"/>
    <col min="11299" max="11520" width="1.8984375" style="205"/>
    <col min="11521" max="11521" width="0.69921875" style="205" customWidth="1"/>
    <col min="11522" max="11553" width="1.8984375" style="205"/>
    <col min="11554" max="11554" width="0.19921875" style="205" customWidth="1"/>
    <col min="11555" max="11776" width="1.8984375" style="205"/>
    <col min="11777" max="11777" width="0.69921875" style="205" customWidth="1"/>
    <col min="11778" max="11809" width="1.8984375" style="205"/>
    <col min="11810" max="11810" width="0.19921875" style="205" customWidth="1"/>
    <col min="11811" max="12032" width="1.8984375" style="205"/>
    <col min="12033" max="12033" width="0.69921875" style="205" customWidth="1"/>
    <col min="12034" max="12065" width="1.8984375" style="205"/>
    <col min="12066" max="12066" width="0.19921875" style="205" customWidth="1"/>
    <col min="12067" max="12288" width="1.8984375" style="205"/>
    <col min="12289" max="12289" width="0.69921875" style="205" customWidth="1"/>
    <col min="12290" max="12321" width="1.8984375" style="205"/>
    <col min="12322" max="12322" width="0.19921875" style="205" customWidth="1"/>
    <col min="12323" max="12544" width="1.8984375" style="205"/>
    <col min="12545" max="12545" width="0.69921875" style="205" customWidth="1"/>
    <col min="12546" max="12577" width="1.8984375" style="205"/>
    <col min="12578" max="12578" width="0.19921875" style="205" customWidth="1"/>
    <col min="12579" max="12800" width="1.8984375" style="205"/>
    <col min="12801" max="12801" width="0.69921875" style="205" customWidth="1"/>
    <col min="12802" max="12833" width="1.8984375" style="205"/>
    <col min="12834" max="12834" width="0.19921875" style="205" customWidth="1"/>
    <col min="12835" max="13056" width="1.8984375" style="205"/>
    <col min="13057" max="13057" width="0.69921875" style="205" customWidth="1"/>
    <col min="13058" max="13089" width="1.8984375" style="205"/>
    <col min="13090" max="13090" width="0.19921875" style="205" customWidth="1"/>
    <col min="13091" max="13312" width="1.8984375" style="205"/>
    <col min="13313" max="13313" width="0.69921875" style="205" customWidth="1"/>
    <col min="13314" max="13345" width="1.8984375" style="205"/>
    <col min="13346" max="13346" width="0.19921875" style="205" customWidth="1"/>
    <col min="13347" max="13568" width="1.8984375" style="205"/>
    <col min="13569" max="13569" width="0.69921875" style="205" customWidth="1"/>
    <col min="13570" max="13601" width="1.8984375" style="205"/>
    <col min="13602" max="13602" width="0.19921875" style="205" customWidth="1"/>
    <col min="13603" max="13824" width="1.8984375" style="205"/>
    <col min="13825" max="13825" width="0.69921875" style="205" customWidth="1"/>
    <col min="13826" max="13857" width="1.8984375" style="205"/>
    <col min="13858" max="13858" width="0.19921875" style="205" customWidth="1"/>
    <col min="13859" max="14080" width="1.8984375" style="205"/>
    <col min="14081" max="14081" width="0.69921875" style="205" customWidth="1"/>
    <col min="14082" max="14113" width="1.8984375" style="205"/>
    <col min="14114" max="14114" width="0.19921875" style="205" customWidth="1"/>
    <col min="14115" max="14336" width="1.8984375" style="205"/>
    <col min="14337" max="14337" width="0.69921875" style="205" customWidth="1"/>
    <col min="14338" max="14369" width="1.8984375" style="205"/>
    <col min="14370" max="14370" width="0.19921875" style="205" customWidth="1"/>
    <col min="14371" max="14592" width="1.8984375" style="205"/>
    <col min="14593" max="14593" width="0.69921875" style="205" customWidth="1"/>
    <col min="14594" max="14625" width="1.8984375" style="205"/>
    <col min="14626" max="14626" width="0.19921875" style="205" customWidth="1"/>
    <col min="14627" max="14848" width="1.8984375" style="205"/>
    <col min="14849" max="14849" width="0.69921875" style="205" customWidth="1"/>
    <col min="14850" max="14881" width="1.8984375" style="205"/>
    <col min="14882" max="14882" width="0.19921875" style="205" customWidth="1"/>
    <col min="14883" max="15104" width="1.8984375" style="205"/>
    <col min="15105" max="15105" width="0.69921875" style="205" customWidth="1"/>
    <col min="15106" max="15137" width="1.8984375" style="205"/>
    <col min="15138" max="15138" width="0.19921875" style="205" customWidth="1"/>
    <col min="15139" max="15360" width="1.8984375" style="205"/>
    <col min="15361" max="15361" width="0.69921875" style="205" customWidth="1"/>
    <col min="15362" max="15393" width="1.8984375" style="205"/>
    <col min="15394" max="15394" width="0.19921875" style="205" customWidth="1"/>
    <col min="15395" max="15616" width="1.8984375" style="205"/>
    <col min="15617" max="15617" width="0.69921875" style="205" customWidth="1"/>
    <col min="15618" max="15649" width="1.8984375" style="205"/>
    <col min="15650" max="15650" width="0.19921875" style="205" customWidth="1"/>
    <col min="15651" max="15872" width="1.8984375" style="205"/>
    <col min="15873" max="15873" width="0.69921875" style="205" customWidth="1"/>
    <col min="15874" max="15905" width="1.8984375" style="205"/>
    <col min="15906" max="15906" width="0.19921875" style="205" customWidth="1"/>
    <col min="15907" max="16128" width="1.8984375" style="205"/>
    <col min="16129" max="16129" width="0.69921875" style="205" customWidth="1"/>
    <col min="16130" max="16161" width="1.8984375" style="205"/>
    <col min="16162" max="16162" width="0.19921875" style="205" customWidth="1"/>
    <col min="16163" max="16384" width="1.8984375" style="205"/>
  </cols>
  <sheetData>
    <row r="1" spans="1:65" ht="12" customHeigh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302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6"/>
    </row>
    <row r="2" spans="1:65" ht="12" customHeight="1">
      <c r="A2" s="632" t="s">
        <v>25</v>
      </c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Q2" s="227"/>
      <c r="AR2" s="227"/>
      <c r="AS2" s="227"/>
      <c r="AT2" s="227"/>
      <c r="AU2" s="227"/>
      <c r="AV2" s="227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6"/>
    </row>
    <row r="3" spans="1:65" ht="12" customHeight="1">
      <c r="A3" s="632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9"/>
    </row>
    <row r="4" spans="1:65" ht="12" customHeight="1">
      <c r="A4" s="615" t="s">
        <v>14</v>
      </c>
      <c r="B4" s="616"/>
      <c r="C4" s="616"/>
      <c r="D4" s="616"/>
      <c r="E4" s="616"/>
      <c r="F4" s="617"/>
      <c r="G4" s="618" t="s">
        <v>167</v>
      </c>
      <c r="H4" s="619"/>
      <c r="I4" s="619"/>
      <c r="J4" s="619"/>
      <c r="K4" s="619"/>
      <c r="L4" s="619"/>
      <c r="M4" s="619"/>
      <c r="N4" s="620"/>
      <c r="O4" s="621" t="s">
        <v>15</v>
      </c>
      <c r="P4" s="622"/>
      <c r="Q4" s="622"/>
      <c r="R4" s="622"/>
      <c r="S4" s="622"/>
      <c r="T4" s="623"/>
      <c r="U4" s="624" t="s">
        <v>168</v>
      </c>
      <c r="V4" s="634"/>
      <c r="W4" s="634"/>
      <c r="X4" s="634"/>
      <c r="Y4" s="634"/>
      <c r="Z4" s="634"/>
      <c r="AA4" s="634"/>
      <c r="AB4" s="634"/>
      <c r="AC4" s="634"/>
      <c r="AD4" s="634"/>
      <c r="AE4" s="634"/>
      <c r="AF4" s="634"/>
      <c r="AG4" s="634"/>
      <c r="AH4" s="634"/>
      <c r="AI4" s="634"/>
      <c r="AJ4" s="634"/>
      <c r="AK4" s="634"/>
      <c r="AL4" s="634"/>
      <c r="AM4" s="634"/>
      <c r="AN4" s="634"/>
      <c r="AO4" s="634"/>
      <c r="AP4" s="634"/>
      <c r="AQ4" s="634"/>
      <c r="AR4" s="634"/>
      <c r="AS4" s="634"/>
      <c r="AT4" s="634"/>
      <c r="AU4" s="634"/>
      <c r="AV4" s="635"/>
      <c r="AW4" s="597" t="s">
        <v>4</v>
      </c>
      <c r="AX4" s="598"/>
      <c r="AY4" s="599"/>
      <c r="AZ4" s="600">
        <v>45406</v>
      </c>
      <c r="BA4" s="598"/>
      <c r="BB4" s="598"/>
      <c r="BC4" s="598"/>
      <c r="BD4" s="598"/>
      <c r="BE4" s="598"/>
      <c r="BF4" s="597" t="s">
        <v>3</v>
      </c>
      <c r="BG4" s="598"/>
      <c r="BH4" s="599"/>
      <c r="BI4" s="631" t="s">
        <v>169</v>
      </c>
      <c r="BJ4" s="598"/>
      <c r="BK4" s="598"/>
      <c r="BL4" s="598"/>
      <c r="BM4" s="230"/>
    </row>
    <row r="5" spans="1:65" ht="12" customHeight="1">
      <c r="A5" s="606" t="s">
        <v>16</v>
      </c>
      <c r="B5" s="607"/>
      <c r="C5" s="607"/>
      <c r="D5" s="607"/>
      <c r="E5" s="607"/>
      <c r="F5" s="608"/>
      <c r="G5" s="609"/>
      <c r="H5" s="609"/>
      <c r="I5" s="609"/>
      <c r="J5" s="609"/>
      <c r="K5" s="609"/>
      <c r="L5" s="609"/>
      <c r="M5" s="609"/>
      <c r="N5" s="610"/>
      <c r="O5" s="606" t="s">
        <v>12</v>
      </c>
      <c r="P5" s="607"/>
      <c r="Q5" s="607"/>
      <c r="R5" s="607"/>
      <c r="S5" s="607"/>
      <c r="T5" s="608"/>
      <c r="U5" s="611"/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/>
      <c r="AH5" s="609"/>
      <c r="AI5" s="609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10"/>
      <c r="AW5" s="603" t="s">
        <v>17</v>
      </c>
      <c r="AX5" s="602"/>
      <c r="AY5" s="604"/>
      <c r="AZ5" s="602"/>
      <c r="BA5" s="602"/>
      <c r="BB5" s="602"/>
      <c r="BC5" s="602"/>
      <c r="BD5" s="602"/>
      <c r="BE5" s="602"/>
      <c r="BF5" s="603" t="s">
        <v>18</v>
      </c>
      <c r="BG5" s="602"/>
      <c r="BH5" s="604"/>
      <c r="BI5" s="602"/>
      <c r="BJ5" s="609"/>
      <c r="BK5" s="609"/>
      <c r="BL5" s="609"/>
      <c r="BM5" s="231"/>
    </row>
    <row r="6" spans="1:65" ht="12" customHeight="1">
      <c r="A6" s="303" t="s">
        <v>236</v>
      </c>
      <c r="B6" s="304"/>
      <c r="C6" s="235"/>
      <c r="D6" s="305"/>
      <c r="E6" s="304"/>
      <c r="F6" s="304"/>
      <c r="G6" s="235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236"/>
    </row>
    <row r="7" spans="1:65" ht="12" customHeight="1">
      <c r="A7" s="306" t="s">
        <v>87</v>
      </c>
      <c r="B7" s="307"/>
      <c r="C7" s="307"/>
      <c r="D7" s="307"/>
      <c r="E7" s="307"/>
      <c r="F7" s="307"/>
      <c r="G7" s="308"/>
      <c r="H7" s="309" t="s">
        <v>267</v>
      </c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8"/>
      <c r="U7" s="309" t="s">
        <v>44</v>
      </c>
      <c r="V7" s="307"/>
      <c r="W7" s="307"/>
      <c r="X7" s="307"/>
      <c r="Y7" s="307"/>
      <c r="Z7" s="307"/>
      <c r="AA7" s="307"/>
      <c r="AB7" s="307"/>
      <c r="AC7" s="307"/>
      <c r="AD7" s="307"/>
      <c r="AE7" s="308"/>
      <c r="AF7" s="309" t="s">
        <v>112</v>
      </c>
      <c r="AG7" s="307"/>
      <c r="AH7" s="307"/>
      <c r="AI7" s="307"/>
      <c r="AJ7" s="307"/>
      <c r="AK7" s="307"/>
      <c r="AL7" s="307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1"/>
    </row>
    <row r="8" spans="1:65" ht="12" customHeight="1">
      <c r="A8" s="312" t="s">
        <v>45</v>
      </c>
      <c r="B8" s="313"/>
      <c r="C8" s="314"/>
      <c r="D8" s="315"/>
      <c r="E8" s="315"/>
      <c r="F8" s="315"/>
      <c r="G8" s="316"/>
      <c r="H8" s="317"/>
      <c r="I8" s="315"/>
      <c r="J8" s="315"/>
      <c r="K8" s="315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18"/>
      <c r="AK8" s="318"/>
      <c r="AL8" s="318"/>
      <c r="AM8" s="318"/>
      <c r="AN8" s="318"/>
      <c r="AO8" s="318"/>
      <c r="AP8" s="318"/>
      <c r="AQ8" s="318"/>
      <c r="AR8" s="318"/>
      <c r="AS8" s="318"/>
      <c r="AT8" s="318"/>
      <c r="AU8" s="318"/>
      <c r="AV8" s="318"/>
      <c r="AW8" s="318"/>
      <c r="AX8" s="318"/>
      <c r="AY8" s="318"/>
      <c r="AZ8" s="318"/>
      <c r="BA8" s="318"/>
      <c r="BB8" s="318"/>
      <c r="BC8" s="318"/>
      <c r="BD8" s="318"/>
      <c r="BE8" s="318"/>
      <c r="BF8" s="318"/>
      <c r="BG8" s="318"/>
      <c r="BH8" s="318"/>
      <c r="BI8" s="318"/>
      <c r="BJ8" s="318"/>
      <c r="BK8" s="318"/>
      <c r="BL8" s="318"/>
      <c r="BM8" s="230"/>
    </row>
    <row r="9" spans="1:65" ht="12" customHeight="1">
      <c r="A9" s="319" t="s">
        <v>46</v>
      </c>
      <c r="B9" s="320"/>
      <c r="C9" s="320"/>
      <c r="D9" s="225"/>
      <c r="E9" s="320"/>
      <c r="F9" s="320"/>
      <c r="G9" s="321"/>
      <c r="H9" s="322" t="s">
        <v>78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23"/>
      <c r="AF9" s="322" t="s">
        <v>79</v>
      </c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236"/>
    </row>
    <row r="10" spans="1:65" ht="12" customHeight="1">
      <c r="A10" s="324"/>
      <c r="B10" s="325"/>
      <c r="C10" s="326"/>
      <c r="D10" s="325"/>
      <c r="E10" s="325"/>
      <c r="F10" s="325"/>
      <c r="G10" s="327"/>
      <c r="H10" s="328" t="s">
        <v>90</v>
      </c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29"/>
      <c r="AF10" s="328"/>
      <c r="AG10" s="318"/>
      <c r="AH10" s="318"/>
      <c r="AI10" s="318"/>
      <c r="AJ10" s="318"/>
      <c r="AK10" s="318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8"/>
      <c r="BJ10" s="318"/>
      <c r="BK10" s="318"/>
      <c r="BL10" s="318"/>
      <c r="BM10" s="230"/>
    </row>
    <row r="11" spans="1:65" ht="12" customHeight="1">
      <c r="A11" s="306"/>
      <c r="B11" s="330"/>
      <c r="C11" s="331"/>
      <c r="D11" s="330"/>
      <c r="E11" s="330"/>
      <c r="F11" s="330"/>
      <c r="G11" s="332"/>
      <c r="H11" s="32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29"/>
      <c r="AF11" s="32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  <c r="BM11" s="230"/>
    </row>
    <row r="12" spans="1:65" ht="12" customHeight="1">
      <c r="A12" s="324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5"/>
      <c r="BM12" s="226"/>
    </row>
    <row r="13" spans="1:65" ht="12" customHeight="1">
      <c r="A13" s="333" t="s">
        <v>237</v>
      </c>
      <c r="B13" s="304"/>
      <c r="C13" s="235"/>
      <c r="D13" s="305"/>
      <c r="E13" s="304"/>
      <c r="F13" s="304"/>
      <c r="G13" s="235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4"/>
      <c r="AX13" s="304"/>
      <c r="AY13" s="304"/>
      <c r="AZ13" s="304"/>
      <c r="BA13" s="304"/>
      <c r="BB13" s="304"/>
      <c r="BC13" s="304"/>
      <c r="BD13" s="304"/>
      <c r="BE13" s="304"/>
      <c r="BF13" s="304"/>
      <c r="BG13" s="304"/>
      <c r="BH13" s="304"/>
      <c r="BI13" s="304"/>
      <c r="BJ13" s="304"/>
      <c r="BK13" s="304"/>
      <c r="BL13" s="304"/>
      <c r="BM13" s="236"/>
    </row>
    <row r="14" spans="1:65" ht="12" customHeight="1">
      <c r="A14" s="306" t="s">
        <v>27</v>
      </c>
      <c r="B14" s="307"/>
      <c r="C14" s="307"/>
      <c r="D14" s="307"/>
      <c r="E14" s="307"/>
      <c r="F14" s="307"/>
      <c r="G14" s="308"/>
      <c r="H14" s="309" t="s">
        <v>172</v>
      </c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627"/>
      <c r="V14" s="627"/>
      <c r="W14" s="627"/>
      <c r="X14" s="627"/>
      <c r="Y14" s="627"/>
      <c r="Z14" s="627"/>
      <c r="AA14" s="627"/>
      <c r="AB14" s="627"/>
      <c r="AC14" s="627"/>
      <c r="AD14" s="627"/>
      <c r="AE14" s="627"/>
      <c r="AF14" s="627"/>
      <c r="AG14" s="627"/>
      <c r="AH14" s="627"/>
      <c r="AI14" s="627"/>
      <c r="AJ14" s="627"/>
      <c r="AK14" s="627"/>
      <c r="AL14" s="627"/>
      <c r="AM14" s="627"/>
      <c r="AN14" s="627"/>
      <c r="AO14" s="627"/>
      <c r="AP14" s="627"/>
      <c r="AQ14" s="627"/>
      <c r="AR14" s="627"/>
      <c r="AS14" s="627"/>
      <c r="AT14" s="627"/>
      <c r="AU14" s="627"/>
      <c r="AV14" s="627"/>
      <c r="AW14" s="627"/>
      <c r="AX14" s="627"/>
      <c r="AY14" s="627"/>
      <c r="AZ14" s="627"/>
      <c r="BA14" s="627"/>
      <c r="BB14" s="627"/>
      <c r="BC14" s="627"/>
      <c r="BD14" s="627"/>
      <c r="BE14" s="627"/>
      <c r="BF14" s="627"/>
      <c r="BG14" s="627"/>
      <c r="BH14" s="627"/>
      <c r="BI14" s="627"/>
      <c r="BJ14" s="627"/>
      <c r="BK14" s="627"/>
      <c r="BL14" s="627"/>
      <c r="BM14" s="628"/>
    </row>
    <row r="15" spans="1:65" ht="12" customHeight="1">
      <c r="A15" s="319" t="s">
        <v>49</v>
      </c>
      <c r="B15" s="320"/>
      <c r="C15" s="320"/>
      <c r="D15" s="225"/>
      <c r="E15" s="320"/>
      <c r="F15" s="320"/>
      <c r="G15" s="321"/>
      <c r="H15" s="322" t="s">
        <v>49</v>
      </c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23"/>
      <c r="AF15" s="322" t="s">
        <v>40</v>
      </c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4"/>
      <c r="AX15" s="304"/>
      <c r="AY15" s="304"/>
      <c r="AZ15" s="304"/>
      <c r="BA15" s="304"/>
      <c r="BB15" s="304"/>
      <c r="BC15" s="304"/>
      <c r="BD15" s="304"/>
      <c r="BE15" s="304"/>
      <c r="BF15" s="304"/>
      <c r="BG15" s="304"/>
      <c r="BH15" s="304"/>
      <c r="BI15" s="304"/>
      <c r="BJ15" s="304"/>
      <c r="BK15" s="304"/>
      <c r="BL15" s="304"/>
      <c r="BM15" s="236"/>
    </row>
    <row r="16" spans="1:65" ht="10.8">
      <c r="A16" s="306"/>
      <c r="B16" s="330"/>
      <c r="C16" s="331"/>
      <c r="D16" s="330"/>
      <c r="E16" s="330"/>
      <c r="F16" s="330"/>
      <c r="G16" s="332"/>
      <c r="H16" s="328" t="s">
        <v>174</v>
      </c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29"/>
      <c r="AF16" s="328" t="s">
        <v>192</v>
      </c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230"/>
    </row>
    <row r="17" spans="1:65" ht="10.8">
      <c r="A17" s="312" t="s">
        <v>50</v>
      </c>
      <c r="B17" s="318"/>
      <c r="C17" s="318"/>
      <c r="D17" s="256"/>
      <c r="E17" s="318"/>
      <c r="F17" s="318"/>
      <c r="G17" s="329"/>
      <c r="H17" s="328" t="s">
        <v>255</v>
      </c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  <c r="AD17" s="318"/>
      <c r="AE17" s="329"/>
      <c r="AF17" s="328" t="s">
        <v>173</v>
      </c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  <c r="BF17" s="318"/>
      <c r="BG17" s="318"/>
      <c r="BH17" s="318"/>
      <c r="BI17" s="318"/>
      <c r="BJ17" s="318"/>
      <c r="BK17" s="318"/>
      <c r="BL17" s="318"/>
      <c r="BM17" s="230"/>
    </row>
    <row r="18" spans="1:65" ht="10.8">
      <c r="A18" s="312" t="s">
        <v>51</v>
      </c>
      <c r="B18" s="318"/>
      <c r="C18" s="318"/>
      <c r="D18" s="256"/>
      <c r="E18" s="318"/>
      <c r="F18" s="318"/>
      <c r="G18" s="329"/>
      <c r="H18" s="32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29"/>
      <c r="AF18" s="32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  <c r="BF18" s="318"/>
      <c r="BG18" s="318"/>
      <c r="BH18" s="318"/>
      <c r="BI18" s="318"/>
      <c r="BJ18" s="318"/>
      <c r="BK18" s="318"/>
      <c r="BL18" s="318"/>
      <c r="BM18" s="230"/>
    </row>
    <row r="19" spans="1:65" ht="10.8">
      <c r="J19" s="129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  <c r="BD19" s="325"/>
      <c r="BE19" s="325"/>
      <c r="BF19" s="325"/>
      <c r="BG19" s="325"/>
      <c r="BH19" s="325"/>
      <c r="BI19" s="325"/>
      <c r="BJ19" s="325"/>
      <c r="BK19" s="325"/>
      <c r="BL19" s="325"/>
      <c r="BM19" s="226"/>
    </row>
    <row r="20" spans="1:65" ht="10.8">
      <c r="B20" s="205" t="s">
        <v>108</v>
      </c>
      <c r="C20" s="129"/>
      <c r="E20" s="128"/>
      <c r="F20" s="129"/>
      <c r="G20" s="129"/>
      <c r="H20" s="129"/>
      <c r="I20" s="129"/>
      <c r="J20" s="129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5"/>
      <c r="AZ20" s="325"/>
      <c r="BA20" s="325"/>
      <c r="BB20" s="325"/>
      <c r="BC20" s="325"/>
      <c r="BD20" s="325"/>
      <c r="BE20" s="325"/>
      <c r="BF20" s="325"/>
      <c r="BG20" s="325"/>
      <c r="BH20" s="325"/>
      <c r="BI20" s="325"/>
      <c r="BJ20" s="325"/>
      <c r="BK20" s="325"/>
      <c r="BL20" s="325"/>
      <c r="BM20" s="226"/>
    </row>
    <row r="21" spans="1:65" ht="10.8">
      <c r="A21" s="324"/>
      <c r="B21" s="334" t="s">
        <v>193</v>
      </c>
      <c r="C21" s="129"/>
      <c r="E21" s="128"/>
      <c r="F21" s="129"/>
      <c r="G21" s="129"/>
      <c r="I21" s="129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25"/>
      <c r="BD21" s="325"/>
      <c r="BE21" s="325"/>
      <c r="BF21" s="325"/>
      <c r="BG21" s="325"/>
      <c r="BH21" s="325"/>
      <c r="BI21" s="325"/>
      <c r="BJ21" s="325"/>
      <c r="BK21" s="325"/>
      <c r="BL21" s="325"/>
      <c r="BM21" s="226"/>
    </row>
    <row r="22" spans="1:65" ht="10.8"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5"/>
      <c r="BI22" s="325"/>
      <c r="BJ22" s="325"/>
      <c r="BK22" s="325"/>
      <c r="BL22" s="325"/>
      <c r="BM22" s="226"/>
    </row>
    <row r="23" spans="1:65" ht="10.8">
      <c r="A23" s="335" t="s">
        <v>269</v>
      </c>
      <c r="B23" s="336"/>
      <c r="C23" s="337"/>
      <c r="D23" s="338"/>
      <c r="E23" s="336"/>
      <c r="F23" s="336"/>
      <c r="G23" s="337"/>
      <c r="H23" s="336"/>
      <c r="I23" s="336"/>
      <c r="J23" s="336"/>
      <c r="K23" s="336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6"/>
      <c r="AI23" s="336"/>
      <c r="AJ23" s="336"/>
      <c r="AK23" s="336"/>
      <c r="AL23" s="336"/>
      <c r="AM23" s="336"/>
      <c r="AN23" s="336"/>
      <c r="AO23" s="336"/>
      <c r="AP23" s="336"/>
      <c r="AQ23" s="336"/>
      <c r="AR23" s="336"/>
      <c r="AS23" s="336"/>
      <c r="AT23" s="336"/>
      <c r="AU23" s="336"/>
      <c r="AV23" s="336"/>
      <c r="AW23" s="336"/>
      <c r="AX23" s="336"/>
      <c r="AY23" s="336"/>
      <c r="AZ23" s="336"/>
      <c r="BA23" s="336"/>
      <c r="BB23" s="336"/>
      <c r="BC23" s="336"/>
      <c r="BD23" s="336"/>
      <c r="BE23" s="336"/>
      <c r="BF23" s="336"/>
      <c r="BG23" s="336"/>
      <c r="BH23" s="336"/>
      <c r="BI23" s="336"/>
      <c r="BJ23" s="336"/>
      <c r="BK23" s="336"/>
      <c r="BL23" s="336"/>
      <c r="BM23" s="339"/>
    </row>
    <row r="24" spans="1:65" ht="10.8">
      <c r="A24" s="306" t="s">
        <v>27</v>
      </c>
      <c r="B24" s="307"/>
      <c r="C24" s="307"/>
      <c r="D24" s="307"/>
      <c r="E24" s="307"/>
      <c r="F24" s="307"/>
      <c r="G24" s="308"/>
      <c r="H24" s="309" t="s">
        <v>253</v>
      </c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629"/>
      <c r="V24" s="629"/>
      <c r="W24" s="629"/>
      <c r="X24" s="629"/>
      <c r="Y24" s="629"/>
      <c r="Z24" s="629"/>
      <c r="AA24" s="629"/>
      <c r="AB24" s="629"/>
      <c r="AC24" s="629"/>
      <c r="AD24" s="629"/>
      <c r="AE24" s="629"/>
      <c r="AF24" s="629"/>
      <c r="AG24" s="629"/>
      <c r="AH24" s="629"/>
      <c r="AI24" s="629"/>
      <c r="AJ24" s="629"/>
      <c r="AK24" s="629"/>
      <c r="AL24" s="629"/>
      <c r="AM24" s="629"/>
      <c r="AN24" s="629"/>
      <c r="AO24" s="629"/>
      <c r="AP24" s="629"/>
      <c r="AQ24" s="629"/>
      <c r="AR24" s="629"/>
      <c r="AS24" s="629"/>
      <c r="AT24" s="629"/>
      <c r="AU24" s="629"/>
      <c r="AV24" s="629"/>
      <c r="AW24" s="629"/>
      <c r="AX24" s="629"/>
      <c r="AY24" s="629"/>
      <c r="AZ24" s="629"/>
      <c r="BA24" s="629"/>
      <c r="BB24" s="629"/>
      <c r="BC24" s="629"/>
      <c r="BD24" s="629"/>
      <c r="BE24" s="629"/>
      <c r="BF24" s="629"/>
      <c r="BG24" s="629"/>
      <c r="BH24" s="629"/>
      <c r="BI24" s="629"/>
      <c r="BJ24" s="629"/>
      <c r="BK24" s="629"/>
      <c r="BL24" s="629"/>
      <c r="BM24" s="630"/>
    </row>
    <row r="25" spans="1:65" ht="10.8">
      <c r="A25" s="319" t="s">
        <v>49</v>
      </c>
      <c r="B25" s="320"/>
      <c r="C25" s="320"/>
      <c r="D25" s="225"/>
      <c r="E25" s="320"/>
      <c r="F25" s="320"/>
      <c r="G25" s="321"/>
      <c r="H25" s="322" t="s">
        <v>49</v>
      </c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23"/>
      <c r="AF25" s="322" t="s">
        <v>40</v>
      </c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4"/>
      <c r="BA25" s="304"/>
      <c r="BB25" s="304"/>
      <c r="BC25" s="304"/>
      <c r="BD25" s="304"/>
      <c r="BE25" s="304"/>
      <c r="BF25" s="304"/>
      <c r="BG25" s="304"/>
      <c r="BH25" s="304"/>
      <c r="BI25" s="304"/>
      <c r="BJ25" s="304"/>
      <c r="BK25" s="304"/>
      <c r="BL25" s="304"/>
      <c r="BM25" s="236"/>
    </row>
    <row r="26" spans="1:65" ht="10.8">
      <c r="A26" s="306"/>
      <c r="B26" s="330"/>
      <c r="C26" s="331"/>
      <c r="D26" s="330"/>
      <c r="E26" s="330"/>
      <c r="F26" s="330"/>
      <c r="G26" s="332"/>
      <c r="H26" s="328" t="s">
        <v>256</v>
      </c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  <c r="AD26" s="318"/>
      <c r="AE26" s="329"/>
      <c r="AF26" s="328" t="s">
        <v>194</v>
      </c>
      <c r="AG26" s="318"/>
      <c r="AH26" s="318"/>
      <c r="AI26" s="318"/>
      <c r="AJ26" s="318"/>
      <c r="AK26" s="318"/>
      <c r="AL26" s="318"/>
      <c r="AM26" s="318"/>
      <c r="AN26" s="318"/>
      <c r="AO26" s="318"/>
      <c r="AP26" s="318"/>
      <c r="AQ26" s="318"/>
      <c r="AR26" s="318"/>
      <c r="AS26" s="318"/>
      <c r="AT26" s="318"/>
      <c r="AU26" s="318"/>
      <c r="AV26" s="318"/>
      <c r="AW26" s="318"/>
      <c r="AX26" s="318"/>
      <c r="AY26" s="318"/>
      <c r="AZ26" s="318"/>
      <c r="BA26" s="318"/>
      <c r="BB26" s="318"/>
      <c r="BC26" s="318"/>
      <c r="BD26" s="318"/>
      <c r="BE26" s="318"/>
      <c r="BF26" s="318"/>
      <c r="BG26" s="318"/>
      <c r="BH26" s="318"/>
      <c r="BI26" s="318"/>
      <c r="BJ26" s="318"/>
      <c r="BK26" s="318"/>
      <c r="BL26" s="318"/>
      <c r="BM26" s="230"/>
    </row>
    <row r="27" spans="1:65" ht="10.8">
      <c r="A27" s="312" t="s">
        <v>50</v>
      </c>
      <c r="B27" s="318"/>
      <c r="C27" s="318"/>
      <c r="D27" s="256"/>
      <c r="E27" s="318"/>
      <c r="F27" s="318"/>
      <c r="G27" s="329"/>
      <c r="H27" s="32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29"/>
      <c r="AF27" s="32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8"/>
      <c r="AQ27" s="318"/>
      <c r="AR27" s="318"/>
      <c r="AS27" s="318"/>
      <c r="AT27" s="318"/>
      <c r="AU27" s="318"/>
      <c r="AV27" s="318"/>
      <c r="AW27" s="318"/>
      <c r="AX27" s="318"/>
      <c r="AY27" s="318"/>
      <c r="AZ27" s="318"/>
      <c r="BA27" s="318"/>
      <c r="BB27" s="318"/>
      <c r="BC27" s="318"/>
      <c r="BD27" s="318"/>
      <c r="BE27" s="318"/>
      <c r="BF27" s="318"/>
      <c r="BG27" s="318"/>
      <c r="BH27" s="318"/>
      <c r="BI27" s="318"/>
      <c r="BJ27" s="318"/>
      <c r="BK27" s="318"/>
      <c r="BL27" s="318"/>
      <c r="BM27" s="230"/>
    </row>
    <row r="28" spans="1:65" ht="10.8">
      <c r="A28" s="312" t="s">
        <v>51</v>
      </c>
      <c r="B28" s="318"/>
      <c r="C28" s="318"/>
      <c r="D28" s="256"/>
      <c r="E28" s="318"/>
      <c r="F28" s="318"/>
      <c r="G28" s="329"/>
      <c r="H28" s="32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29"/>
      <c r="AF28" s="32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230"/>
    </row>
    <row r="29" spans="1:65" ht="10.8">
      <c r="B29" s="340"/>
      <c r="C29" s="325"/>
      <c r="E29" s="326"/>
      <c r="F29" s="325"/>
      <c r="G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25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5"/>
      <c r="BI29" s="325"/>
      <c r="BJ29" s="325"/>
      <c r="BK29" s="325"/>
      <c r="BL29" s="325"/>
      <c r="BM29" s="226"/>
    </row>
    <row r="30" spans="1:65" ht="10.8">
      <c r="B30" s="205" t="s">
        <v>108</v>
      </c>
      <c r="C30" s="341"/>
      <c r="D30" s="129"/>
      <c r="F30" s="128"/>
      <c r="G30" s="129"/>
      <c r="H30" s="129"/>
      <c r="J30" s="342"/>
      <c r="K30" s="325"/>
      <c r="L30" s="325"/>
      <c r="M30" s="325"/>
      <c r="N30" s="325"/>
      <c r="P30" s="341"/>
      <c r="Q30" s="129"/>
      <c r="S30" s="128"/>
      <c r="T30" s="129"/>
      <c r="U30" s="129"/>
      <c r="W30" s="342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5"/>
      <c r="AM30" s="325"/>
      <c r="AN30" s="325"/>
      <c r="AO30" s="325"/>
      <c r="AP30" s="325"/>
      <c r="AQ30" s="325"/>
      <c r="AR30" s="325"/>
      <c r="AS30" s="325"/>
      <c r="AT30" s="325"/>
      <c r="AU30" s="325"/>
      <c r="AV30" s="325"/>
      <c r="AW30" s="325"/>
      <c r="AX30" s="325"/>
      <c r="AY30" s="325"/>
      <c r="AZ30" s="325"/>
      <c r="BA30" s="325"/>
      <c r="BB30" s="325"/>
      <c r="BC30" s="325"/>
      <c r="BD30" s="325"/>
      <c r="BE30" s="325"/>
      <c r="BF30" s="325"/>
      <c r="BG30" s="325"/>
      <c r="BH30" s="325"/>
      <c r="BI30" s="325"/>
      <c r="BJ30" s="325"/>
      <c r="BK30" s="325"/>
      <c r="BL30" s="325"/>
      <c r="BM30" s="226"/>
    </row>
    <row r="31" spans="1:65" ht="10.8">
      <c r="B31" s="342"/>
      <c r="C31" s="334" t="s">
        <v>268</v>
      </c>
      <c r="D31" s="343"/>
      <c r="E31" s="342"/>
      <c r="F31" s="342"/>
      <c r="G31" s="342"/>
      <c r="H31" s="342"/>
      <c r="I31" s="342"/>
      <c r="J31" s="342"/>
      <c r="K31" s="325"/>
      <c r="L31" s="325"/>
      <c r="M31" s="325"/>
      <c r="N31" s="325"/>
      <c r="O31" s="342"/>
      <c r="P31" s="334"/>
      <c r="Q31" s="343"/>
      <c r="R31" s="342"/>
      <c r="S31" s="342"/>
      <c r="T31" s="342"/>
      <c r="U31" s="342"/>
      <c r="V31" s="342"/>
      <c r="W31" s="342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5"/>
      <c r="AM31" s="325"/>
      <c r="AN31" s="325"/>
      <c r="AO31" s="325"/>
      <c r="AP31" s="325"/>
      <c r="AQ31" s="325"/>
      <c r="AR31" s="325"/>
      <c r="AS31" s="325"/>
      <c r="AT31" s="325"/>
      <c r="AU31" s="325"/>
      <c r="AV31" s="325"/>
      <c r="AW31" s="325"/>
      <c r="AX31" s="325"/>
      <c r="AY31" s="325"/>
      <c r="AZ31" s="325"/>
      <c r="BA31" s="325"/>
      <c r="BB31" s="325"/>
      <c r="BC31" s="325"/>
      <c r="BD31" s="325"/>
      <c r="BE31" s="325"/>
      <c r="BF31" s="325"/>
      <c r="BG31" s="325"/>
      <c r="BH31" s="325"/>
      <c r="BI31" s="325"/>
      <c r="BJ31" s="325"/>
      <c r="BK31" s="325"/>
      <c r="BL31" s="325"/>
      <c r="BM31" s="226"/>
    </row>
    <row r="32" spans="1:65" ht="10.8">
      <c r="B32" s="342"/>
      <c r="C32" s="334"/>
      <c r="D32" s="343"/>
      <c r="E32" s="342"/>
      <c r="F32" s="342"/>
      <c r="G32" s="342"/>
      <c r="H32" s="342"/>
      <c r="I32" s="342"/>
      <c r="J32" s="342"/>
      <c r="K32" s="325"/>
      <c r="L32" s="325"/>
      <c r="M32" s="325"/>
      <c r="N32" s="325"/>
      <c r="O32" s="342"/>
      <c r="P32" s="334"/>
      <c r="Q32" s="343"/>
      <c r="R32" s="342"/>
      <c r="S32" s="342"/>
      <c r="T32" s="342"/>
      <c r="U32" s="342"/>
      <c r="V32" s="342"/>
      <c r="W32" s="342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325"/>
      <c r="AM32" s="325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25"/>
      <c r="BD32" s="325"/>
      <c r="BE32" s="325"/>
      <c r="BF32" s="325"/>
      <c r="BG32" s="325"/>
      <c r="BH32" s="325"/>
      <c r="BI32" s="325"/>
      <c r="BJ32" s="325"/>
      <c r="BK32" s="325"/>
      <c r="BL32" s="325"/>
      <c r="BM32" s="226"/>
    </row>
    <row r="33" spans="1:65" ht="10.8">
      <c r="A33" s="344" t="s">
        <v>195</v>
      </c>
      <c r="B33" s="345"/>
      <c r="C33" s="346"/>
      <c r="D33" s="347"/>
      <c r="E33" s="345"/>
      <c r="F33" s="345"/>
      <c r="G33" s="346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  <c r="AJ33" s="345"/>
      <c r="AK33" s="345"/>
      <c r="AL33" s="345"/>
      <c r="AM33" s="345"/>
      <c r="AN33" s="345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8"/>
    </row>
    <row r="34" spans="1:65" ht="10.8">
      <c r="A34" s="240" t="s">
        <v>88</v>
      </c>
      <c r="B34" s="349"/>
      <c r="C34" s="350"/>
      <c r="D34" s="349"/>
      <c r="E34" s="349"/>
      <c r="F34" s="349"/>
      <c r="G34" s="351"/>
      <c r="H34" s="252" t="s">
        <v>266</v>
      </c>
      <c r="I34" s="352"/>
      <c r="J34" s="352"/>
      <c r="K34" s="352"/>
      <c r="L34" s="249"/>
      <c r="M34" s="249"/>
      <c r="N34" s="249"/>
      <c r="O34" s="249"/>
      <c r="P34" s="249"/>
      <c r="Q34" s="249"/>
      <c r="R34" s="249"/>
      <c r="S34" s="249"/>
      <c r="T34" s="249"/>
      <c r="U34" s="267" t="s">
        <v>44</v>
      </c>
      <c r="V34" s="265"/>
      <c r="W34" s="265"/>
      <c r="X34" s="265"/>
      <c r="Y34" s="265"/>
      <c r="Z34" s="265"/>
      <c r="AA34" s="265"/>
      <c r="AB34" s="265"/>
      <c r="AC34" s="265"/>
      <c r="AD34" s="265"/>
      <c r="AE34" s="266"/>
      <c r="AF34" s="267" t="s">
        <v>89</v>
      </c>
      <c r="AG34" s="265"/>
      <c r="AH34" s="265"/>
      <c r="AI34" s="265"/>
      <c r="AJ34" s="265"/>
      <c r="AK34" s="265"/>
      <c r="AL34" s="265"/>
      <c r="AM34" s="353"/>
      <c r="AN34" s="353"/>
      <c r="AO34" s="353"/>
      <c r="AP34" s="353"/>
      <c r="AQ34" s="353"/>
      <c r="AR34" s="353"/>
      <c r="AS34" s="353"/>
      <c r="AT34" s="353"/>
      <c r="AU34" s="353"/>
      <c r="AV34" s="353"/>
      <c r="AW34" s="353"/>
      <c r="AX34" s="353"/>
      <c r="AY34" s="353"/>
      <c r="AZ34" s="353"/>
      <c r="BA34" s="353"/>
      <c r="BB34" s="353"/>
      <c r="BC34" s="353"/>
      <c r="BD34" s="353"/>
      <c r="BE34" s="353"/>
      <c r="BF34" s="353"/>
      <c r="BG34" s="353"/>
      <c r="BH34" s="353"/>
      <c r="BI34" s="353"/>
      <c r="BJ34" s="353"/>
      <c r="BK34" s="353"/>
      <c r="BL34" s="353"/>
      <c r="BM34" s="354"/>
    </row>
    <row r="35" spans="1:65" ht="12" customHeight="1">
      <c r="A35" s="240" t="s">
        <v>46</v>
      </c>
      <c r="B35" s="241"/>
      <c r="C35" s="241"/>
      <c r="D35" s="242"/>
      <c r="E35" s="241"/>
      <c r="F35" s="241"/>
      <c r="G35" s="243"/>
      <c r="H35" s="270" t="s">
        <v>78</v>
      </c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2"/>
      <c r="AF35" s="270" t="s">
        <v>79</v>
      </c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  <c r="AX35" s="271"/>
      <c r="AY35" s="271"/>
      <c r="AZ35" s="271"/>
      <c r="BA35" s="271"/>
      <c r="BB35" s="271"/>
      <c r="BC35" s="271"/>
      <c r="BD35" s="271"/>
      <c r="BE35" s="271"/>
      <c r="BF35" s="271"/>
      <c r="BG35" s="271"/>
      <c r="BH35" s="271"/>
      <c r="BI35" s="271"/>
      <c r="BJ35" s="271"/>
      <c r="BK35" s="271"/>
      <c r="BL35" s="271"/>
      <c r="BM35" s="273"/>
    </row>
    <row r="36" spans="1:65" ht="10.8">
      <c r="A36" s="182"/>
      <c r="B36" s="50"/>
      <c r="C36" s="127"/>
      <c r="D36" s="50"/>
      <c r="E36" s="50"/>
      <c r="F36" s="50"/>
      <c r="G36" s="274"/>
      <c r="H36" s="252" t="s">
        <v>90</v>
      </c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51"/>
      <c r="AF36" s="252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53"/>
    </row>
    <row r="37" spans="1:65" ht="10.8">
      <c r="A37" s="275"/>
      <c r="B37" s="276"/>
      <c r="C37" s="277"/>
      <c r="D37" s="276"/>
      <c r="E37" s="276"/>
      <c r="F37" s="276"/>
      <c r="G37" s="278"/>
      <c r="H37" s="252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51"/>
      <c r="AF37" s="252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53"/>
    </row>
    <row r="38" spans="1:65" ht="10.8">
      <c r="A38" s="344" t="s">
        <v>196</v>
      </c>
      <c r="B38" s="345"/>
      <c r="C38" s="346"/>
      <c r="D38" s="347"/>
      <c r="E38" s="345"/>
      <c r="F38" s="345"/>
      <c r="G38" s="346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345"/>
      <c r="AB38" s="345"/>
      <c r="AC38" s="345"/>
      <c r="AD38" s="345"/>
      <c r="AE38" s="345"/>
      <c r="AF38" s="345"/>
      <c r="AG38" s="345"/>
      <c r="AH38" s="345"/>
      <c r="AI38" s="345"/>
      <c r="AJ38" s="345"/>
      <c r="AK38" s="345"/>
      <c r="AL38" s="345"/>
      <c r="AM38" s="345"/>
      <c r="AN38" s="345"/>
      <c r="AO38" s="345"/>
      <c r="AP38" s="345"/>
      <c r="AQ38" s="345"/>
      <c r="AR38" s="345"/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5"/>
      <c r="BK38" s="345"/>
      <c r="BL38" s="345"/>
      <c r="BM38" s="348"/>
    </row>
    <row r="39" spans="1:65">
      <c r="A39" s="264" t="s">
        <v>107</v>
      </c>
      <c r="B39" s="265"/>
      <c r="C39" s="265"/>
      <c r="D39" s="265"/>
      <c r="E39" s="265"/>
      <c r="F39" s="265"/>
      <c r="G39" s="266"/>
      <c r="H39" s="267" t="s">
        <v>172</v>
      </c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595"/>
      <c r="V39" s="595"/>
      <c r="W39" s="595"/>
      <c r="X39" s="595"/>
      <c r="Y39" s="595"/>
      <c r="Z39" s="595"/>
      <c r="AA39" s="595"/>
      <c r="AB39" s="595"/>
      <c r="AC39" s="595"/>
      <c r="AD39" s="595"/>
      <c r="AE39" s="595"/>
      <c r="AF39" s="595"/>
      <c r="AG39" s="595"/>
      <c r="AH39" s="595"/>
      <c r="AI39" s="595"/>
      <c r="AJ39" s="595"/>
      <c r="AK39" s="595"/>
      <c r="AL39" s="595"/>
      <c r="AM39" s="595"/>
      <c r="AN39" s="595"/>
      <c r="AO39" s="595"/>
      <c r="AP39" s="595"/>
      <c r="AQ39" s="595"/>
      <c r="AR39" s="595"/>
      <c r="AS39" s="595"/>
      <c r="AT39" s="595"/>
      <c r="AU39" s="595"/>
      <c r="AV39" s="595"/>
      <c r="AW39" s="595"/>
      <c r="AX39" s="595"/>
      <c r="AY39" s="595"/>
      <c r="AZ39" s="595"/>
      <c r="BA39" s="595"/>
      <c r="BB39" s="595"/>
      <c r="BC39" s="595"/>
      <c r="BD39" s="595"/>
      <c r="BE39" s="595"/>
      <c r="BF39" s="595"/>
      <c r="BG39" s="595"/>
      <c r="BH39" s="595"/>
      <c r="BI39" s="595"/>
      <c r="BJ39" s="595"/>
      <c r="BK39" s="595"/>
      <c r="BL39" s="595"/>
      <c r="BM39" s="596"/>
    </row>
    <row r="40" spans="1:65" ht="10.8">
      <c r="A40" s="240" t="s">
        <v>49</v>
      </c>
      <c r="B40" s="241"/>
      <c r="C40" s="241"/>
      <c r="D40" s="242"/>
      <c r="E40" s="241"/>
      <c r="F40" s="241"/>
      <c r="G40" s="243"/>
      <c r="H40" s="270" t="s">
        <v>78</v>
      </c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2"/>
      <c r="AF40" s="270" t="s">
        <v>40</v>
      </c>
      <c r="AG40" s="271"/>
      <c r="AH40" s="271"/>
      <c r="AI40" s="271"/>
      <c r="AJ40" s="271"/>
      <c r="AK40" s="271"/>
      <c r="AL40" s="271"/>
      <c r="AM40" s="271"/>
      <c r="AN40" s="271"/>
      <c r="AO40" s="271"/>
      <c r="AP40" s="271"/>
      <c r="AQ40" s="271"/>
      <c r="AR40" s="271"/>
      <c r="AS40" s="271"/>
      <c r="AT40" s="271"/>
      <c r="AU40" s="271"/>
      <c r="AV40" s="271"/>
      <c r="AW40" s="271"/>
      <c r="AX40" s="271"/>
      <c r="AY40" s="271"/>
      <c r="AZ40" s="271"/>
      <c r="BA40" s="271"/>
      <c r="BB40" s="271"/>
      <c r="BC40" s="271"/>
      <c r="BD40" s="271"/>
      <c r="BE40" s="271"/>
      <c r="BF40" s="271"/>
      <c r="BG40" s="271"/>
      <c r="BH40" s="271"/>
      <c r="BI40" s="271"/>
      <c r="BJ40" s="271"/>
      <c r="BK40" s="271"/>
      <c r="BL40" s="271"/>
      <c r="BM40" s="273"/>
    </row>
    <row r="41" spans="1:65" ht="10.8">
      <c r="A41" s="182"/>
      <c r="B41" s="50"/>
      <c r="C41" s="127"/>
      <c r="D41" s="50"/>
      <c r="E41" s="50"/>
      <c r="F41" s="50"/>
      <c r="G41" s="274"/>
      <c r="H41" s="252" t="s">
        <v>174</v>
      </c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51"/>
      <c r="AF41" s="252" t="s">
        <v>176</v>
      </c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53"/>
    </row>
    <row r="42" spans="1:65" ht="10.8">
      <c r="A42" s="275"/>
      <c r="B42" s="276"/>
      <c r="C42" s="277"/>
      <c r="D42" s="276"/>
      <c r="E42" s="276"/>
      <c r="F42" s="276"/>
      <c r="G42" s="278"/>
      <c r="H42" s="252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51"/>
      <c r="AF42" s="252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53"/>
    </row>
    <row r="43" spans="1:65" ht="10.8">
      <c r="A43" s="248" t="s">
        <v>50</v>
      </c>
      <c r="B43" s="249"/>
      <c r="C43" s="249"/>
      <c r="D43" s="279"/>
      <c r="E43" s="249"/>
      <c r="F43" s="249"/>
      <c r="G43" s="251"/>
      <c r="H43" s="252" t="s">
        <v>257</v>
      </c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51"/>
      <c r="AF43" s="252" t="s">
        <v>180</v>
      </c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53"/>
    </row>
    <row r="44" spans="1:65" ht="10.8">
      <c r="A44" s="248" t="s">
        <v>51</v>
      </c>
      <c r="B44" s="249"/>
      <c r="C44" s="249"/>
      <c r="D44" s="279"/>
      <c r="E44" s="249"/>
      <c r="F44" s="249"/>
      <c r="G44" s="251"/>
      <c r="H44" s="252" t="s">
        <v>90</v>
      </c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51"/>
      <c r="AF44" s="252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53"/>
    </row>
    <row r="45" spans="1:65" ht="10.8">
      <c r="A45" s="205" t="s">
        <v>198</v>
      </c>
      <c r="B45" s="340"/>
      <c r="C45" s="325"/>
      <c r="E45" s="326"/>
      <c r="F45" s="325"/>
      <c r="G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25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25"/>
      <c r="BD45" s="325"/>
      <c r="BE45" s="325"/>
      <c r="BF45" s="325"/>
      <c r="BG45" s="325"/>
      <c r="BH45" s="325"/>
      <c r="BI45" s="325"/>
      <c r="BJ45" s="325"/>
      <c r="BK45" s="325"/>
      <c r="BL45" s="325"/>
      <c r="BM45" s="226"/>
    </row>
    <row r="46" spans="1:65" ht="10.8">
      <c r="C46" s="341" t="s">
        <v>197</v>
      </c>
      <c r="D46" s="129"/>
      <c r="F46" s="128"/>
      <c r="G46" s="129"/>
      <c r="H46" s="129"/>
      <c r="J46" s="342"/>
      <c r="K46" s="325"/>
      <c r="L46" s="325"/>
      <c r="M46" s="325"/>
      <c r="N46" s="325"/>
      <c r="P46" s="341"/>
      <c r="Q46" s="129"/>
      <c r="S46" s="128"/>
      <c r="T46" s="129"/>
      <c r="U46" s="129"/>
      <c r="W46" s="342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25"/>
      <c r="AN46" s="325"/>
      <c r="AO46" s="325"/>
      <c r="AP46" s="325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25"/>
      <c r="BD46" s="325"/>
      <c r="BE46" s="325"/>
      <c r="BF46" s="325"/>
      <c r="BG46" s="325"/>
      <c r="BH46" s="325"/>
      <c r="BI46" s="325"/>
      <c r="BJ46" s="325"/>
      <c r="BK46" s="325"/>
      <c r="BL46" s="325"/>
      <c r="BM46" s="226"/>
    </row>
    <row r="47" spans="1:65" ht="10.8">
      <c r="B47" s="342"/>
      <c r="C47" s="334"/>
      <c r="D47" s="343"/>
      <c r="E47" s="342" t="s">
        <v>203</v>
      </c>
      <c r="F47" s="342"/>
      <c r="G47" s="342"/>
      <c r="H47" s="342"/>
      <c r="I47" s="342"/>
      <c r="J47" s="342"/>
      <c r="K47" s="325"/>
      <c r="L47" s="325"/>
      <c r="M47" s="325"/>
      <c r="N47" s="325"/>
      <c r="O47" s="342"/>
      <c r="P47" s="334"/>
      <c r="Q47" s="343"/>
      <c r="R47" s="342"/>
      <c r="S47" s="342"/>
      <c r="T47" s="342"/>
      <c r="U47" s="342"/>
      <c r="V47" s="342"/>
      <c r="W47" s="342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5"/>
      <c r="AK47" s="325"/>
      <c r="AL47" s="325"/>
      <c r="AM47" s="325"/>
      <c r="AN47" s="325"/>
      <c r="AO47" s="325"/>
      <c r="AP47" s="325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25"/>
      <c r="BD47" s="325"/>
      <c r="BE47" s="325"/>
      <c r="BF47" s="325"/>
      <c r="BG47" s="325"/>
      <c r="BH47" s="325"/>
      <c r="BI47" s="325"/>
      <c r="BJ47" s="325"/>
      <c r="BK47" s="325"/>
      <c r="BL47" s="325"/>
      <c r="BM47" s="226"/>
    </row>
    <row r="48" spans="1:65" ht="10.8">
      <c r="B48" s="342"/>
      <c r="C48" s="334"/>
      <c r="D48" s="343"/>
      <c r="E48" s="342" t="s">
        <v>204</v>
      </c>
      <c r="F48" s="342"/>
      <c r="G48" s="342"/>
      <c r="H48" s="342"/>
      <c r="I48" s="342"/>
      <c r="J48" s="342"/>
      <c r="K48" s="325"/>
      <c r="L48" s="325"/>
      <c r="M48" s="325"/>
      <c r="N48" s="325"/>
      <c r="O48" s="342"/>
      <c r="P48" s="334"/>
      <c r="Q48" s="343"/>
      <c r="R48" s="342"/>
      <c r="S48" s="342"/>
      <c r="T48" s="342"/>
      <c r="U48" s="342"/>
      <c r="V48" s="342"/>
      <c r="W48" s="342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  <c r="BG48" s="325"/>
      <c r="BH48" s="325"/>
      <c r="BI48" s="325"/>
      <c r="BJ48" s="325"/>
      <c r="BK48" s="325"/>
      <c r="BL48" s="325"/>
      <c r="BM48" s="226"/>
    </row>
    <row r="49" spans="1:65" ht="10.8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294"/>
    </row>
    <row r="50" spans="1:65" ht="10.8">
      <c r="A50" s="344" t="s">
        <v>269</v>
      </c>
      <c r="B50" s="345"/>
      <c r="C50" s="346"/>
      <c r="D50" s="347"/>
      <c r="E50" s="345"/>
      <c r="F50" s="345"/>
      <c r="G50" s="346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345"/>
      <c r="AB50" s="345"/>
      <c r="AC50" s="345"/>
      <c r="AD50" s="345"/>
      <c r="AE50" s="345"/>
      <c r="AF50" s="345"/>
      <c r="AG50" s="345"/>
      <c r="AH50" s="345"/>
      <c r="AI50" s="345"/>
      <c r="AJ50" s="345"/>
      <c r="AK50" s="345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45"/>
      <c r="BM50" s="348"/>
    </row>
    <row r="51" spans="1:65">
      <c r="A51" s="264" t="s">
        <v>107</v>
      </c>
      <c r="B51" s="265"/>
      <c r="C51" s="265"/>
      <c r="D51" s="265"/>
      <c r="E51" s="265"/>
      <c r="F51" s="265"/>
      <c r="G51" s="266"/>
      <c r="H51" s="267" t="s">
        <v>253</v>
      </c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595"/>
      <c r="V51" s="595"/>
      <c r="W51" s="595"/>
      <c r="X51" s="595"/>
      <c r="Y51" s="595"/>
      <c r="Z51" s="595"/>
      <c r="AA51" s="595"/>
      <c r="AB51" s="595"/>
      <c r="AC51" s="595"/>
      <c r="AD51" s="595"/>
      <c r="AE51" s="595"/>
      <c r="AF51" s="595"/>
      <c r="AG51" s="595"/>
      <c r="AH51" s="595"/>
      <c r="AI51" s="595"/>
      <c r="AJ51" s="595"/>
      <c r="AK51" s="595"/>
      <c r="AL51" s="595"/>
      <c r="AM51" s="595"/>
      <c r="AN51" s="595"/>
      <c r="AO51" s="595"/>
      <c r="AP51" s="595"/>
      <c r="AQ51" s="595"/>
      <c r="AR51" s="595"/>
      <c r="AS51" s="595"/>
      <c r="AT51" s="595"/>
      <c r="AU51" s="595"/>
      <c r="AV51" s="595"/>
      <c r="AW51" s="595"/>
      <c r="AX51" s="595"/>
      <c r="AY51" s="595"/>
      <c r="AZ51" s="595"/>
      <c r="BA51" s="595"/>
      <c r="BB51" s="595"/>
      <c r="BC51" s="595"/>
      <c r="BD51" s="595"/>
      <c r="BE51" s="595"/>
      <c r="BF51" s="595"/>
      <c r="BG51" s="595"/>
      <c r="BH51" s="595"/>
      <c r="BI51" s="595"/>
      <c r="BJ51" s="595"/>
      <c r="BK51" s="595"/>
      <c r="BL51" s="595"/>
      <c r="BM51" s="596"/>
    </row>
    <row r="52" spans="1:65" ht="10.8">
      <c r="A52" s="240" t="s">
        <v>49</v>
      </c>
      <c r="B52" s="241"/>
      <c r="C52" s="241"/>
      <c r="D52" s="242"/>
      <c r="E52" s="241"/>
      <c r="F52" s="241"/>
      <c r="G52" s="243"/>
      <c r="H52" s="270" t="s">
        <v>78</v>
      </c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2"/>
      <c r="AF52" s="270" t="s">
        <v>40</v>
      </c>
      <c r="AG52" s="271"/>
      <c r="AH52" s="271"/>
      <c r="AI52" s="271"/>
      <c r="AJ52" s="271"/>
      <c r="AK52" s="271"/>
      <c r="AL52" s="271"/>
      <c r="AM52" s="271"/>
      <c r="AN52" s="271"/>
      <c r="AO52" s="271"/>
      <c r="AP52" s="271"/>
      <c r="AQ52" s="271"/>
      <c r="AR52" s="271"/>
      <c r="AS52" s="271"/>
      <c r="AT52" s="271"/>
      <c r="AU52" s="271"/>
      <c r="AV52" s="271"/>
      <c r="AW52" s="271"/>
      <c r="AX52" s="271"/>
      <c r="AY52" s="271"/>
      <c r="AZ52" s="271"/>
      <c r="BA52" s="271"/>
      <c r="BB52" s="271"/>
      <c r="BC52" s="271"/>
      <c r="BD52" s="271"/>
      <c r="BE52" s="271"/>
      <c r="BF52" s="271"/>
      <c r="BG52" s="271"/>
      <c r="BH52" s="271"/>
      <c r="BI52" s="271"/>
      <c r="BJ52" s="271"/>
      <c r="BK52" s="271"/>
      <c r="BL52" s="271"/>
      <c r="BM52" s="273"/>
    </row>
    <row r="53" spans="1:65" ht="10.8">
      <c r="A53" s="182"/>
      <c r="B53" s="50"/>
      <c r="C53" s="127"/>
      <c r="D53" s="50"/>
      <c r="E53" s="50"/>
      <c r="F53" s="50"/>
      <c r="G53" s="274"/>
      <c r="H53" s="252" t="s">
        <v>96</v>
      </c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51"/>
      <c r="AF53" s="252" t="s">
        <v>180</v>
      </c>
      <c r="AG53" s="249"/>
      <c r="AH53" s="249"/>
      <c r="AI53" s="249"/>
      <c r="AJ53" s="249"/>
      <c r="AK53" s="249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  <c r="BH53" s="249"/>
      <c r="BI53" s="249"/>
      <c r="BJ53" s="249"/>
      <c r="BK53" s="249"/>
      <c r="BL53" s="249"/>
      <c r="BM53" s="253"/>
    </row>
    <row r="54" spans="1:65" ht="10.8">
      <c r="A54" s="275"/>
      <c r="B54" s="276"/>
      <c r="C54" s="277"/>
      <c r="D54" s="276"/>
      <c r="E54" s="276"/>
      <c r="F54" s="276"/>
      <c r="G54" s="278"/>
      <c r="H54" s="252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51"/>
      <c r="AF54" s="252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49"/>
      <c r="BJ54" s="249"/>
      <c r="BK54" s="249"/>
      <c r="BL54" s="249"/>
      <c r="BM54" s="253"/>
    </row>
    <row r="55" spans="1:65" ht="10.8">
      <c r="A55" s="248" t="s">
        <v>50</v>
      </c>
      <c r="B55" s="249"/>
      <c r="C55" s="249"/>
      <c r="D55" s="279"/>
      <c r="E55" s="249"/>
      <c r="F55" s="249"/>
      <c r="G55" s="251"/>
      <c r="H55" s="252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249"/>
      <c r="AD55" s="249"/>
      <c r="AE55" s="251"/>
      <c r="AF55" s="252"/>
      <c r="AG55" s="249"/>
      <c r="AH55" s="249"/>
      <c r="AI55" s="249"/>
      <c r="AJ55" s="249"/>
      <c r="AK55" s="249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  <c r="BH55" s="249"/>
      <c r="BI55" s="249"/>
      <c r="BJ55" s="249"/>
      <c r="BK55" s="249"/>
      <c r="BL55" s="249"/>
      <c r="BM55" s="253"/>
    </row>
    <row r="56" spans="1:65" ht="10.8">
      <c r="A56" s="248" t="s">
        <v>51</v>
      </c>
      <c r="B56" s="249"/>
      <c r="C56" s="249"/>
      <c r="D56" s="279"/>
      <c r="E56" s="249"/>
      <c r="F56" s="249"/>
      <c r="G56" s="251"/>
      <c r="H56" s="252" t="s">
        <v>90</v>
      </c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49"/>
      <c r="AE56" s="251"/>
      <c r="AF56" s="252"/>
      <c r="AG56" s="249"/>
      <c r="AH56" s="249"/>
      <c r="AI56" s="249"/>
      <c r="AJ56" s="249"/>
      <c r="AK56" s="249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  <c r="BH56" s="249"/>
      <c r="BI56" s="249"/>
      <c r="BJ56" s="249"/>
      <c r="BK56" s="249"/>
      <c r="BL56" s="249"/>
      <c r="BM56" s="253"/>
    </row>
    <row r="57" spans="1:65" ht="10.8">
      <c r="A57" s="125" t="s">
        <v>270</v>
      </c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300"/>
    </row>
    <row r="58" spans="1:65" ht="10.8">
      <c r="A58" s="125"/>
      <c r="B58" s="125" t="s">
        <v>200</v>
      </c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281"/>
    </row>
    <row r="59" spans="1:65" ht="10.8">
      <c r="A59" s="125"/>
      <c r="B59" s="125"/>
      <c r="C59" s="125"/>
      <c r="D59" s="125" t="s">
        <v>199</v>
      </c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281"/>
    </row>
    <row r="60" spans="1:65" ht="10.8">
      <c r="A60" s="125"/>
      <c r="B60" s="125"/>
      <c r="C60" s="125"/>
      <c r="D60" s="125" t="s">
        <v>201</v>
      </c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281"/>
    </row>
    <row r="61" spans="1:65" ht="10.8">
      <c r="A61" s="125"/>
      <c r="B61" s="125" t="s">
        <v>202</v>
      </c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281"/>
    </row>
    <row r="62" spans="1:65" ht="10.8">
      <c r="A62" s="125"/>
      <c r="B62" s="125"/>
      <c r="C62" s="125"/>
      <c r="D62" s="125" t="s">
        <v>206</v>
      </c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281"/>
    </row>
    <row r="63" spans="1:65" ht="10.8">
      <c r="A63" s="125"/>
      <c r="B63" s="125"/>
      <c r="C63" s="125"/>
      <c r="D63" s="125" t="s">
        <v>205</v>
      </c>
      <c r="E63" s="125"/>
      <c r="F63" s="125"/>
      <c r="G63" s="125"/>
      <c r="H63" s="125"/>
      <c r="I63" s="125"/>
      <c r="J63" s="125"/>
      <c r="K63" s="125"/>
      <c r="L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281"/>
    </row>
    <row r="64" spans="1:65" ht="10.8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281"/>
    </row>
    <row r="65" spans="1:65" ht="10.8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281"/>
    </row>
    <row r="66" spans="1:65" ht="10.8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281"/>
    </row>
    <row r="67" spans="1:65" ht="10.8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281"/>
    </row>
    <row r="68" spans="1:65" ht="10.8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281"/>
    </row>
    <row r="69" spans="1:65" ht="10.8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281"/>
    </row>
    <row r="70" spans="1:65" ht="10.8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281"/>
    </row>
    <row r="71" spans="1:65" ht="10.8">
      <c r="A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281"/>
    </row>
    <row r="72" spans="1:65" ht="10.8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296"/>
      <c r="BD72" s="296"/>
      <c r="BE72" s="296"/>
      <c r="BF72" s="296"/>
      <c r="BG72" s="296"/>
      <c r="BH72" s="296"/>
      <c r="BI72" s="296"/>
      <c r="BJ72" s="296"/>
      <c r="BK72" s="296"/>
      <c r="BL72" s="296"/>
      <c r="BM72" s="294"/>
    </row>
    <row r="73" spans="1:65" ht="10.8"/>
    <row r="74" spans="1:65" ht="10.8"/>
    <row r="75" spans="1:65" ht="10.8"/>
    <row r="76" spans="1:65" ht="10.8"/>
    <row r="77" spans="1:65" ht="10.8"/>
    <row r="78" spans="1:65" ht="10.8"/>
    <row r="79" spans="1:65" ht="10.8"/>
    <row r="80" spans="1:65" ht="10.8"/>
    <row r="81" s="205" customFormat="1" ht="10.8"/>
    <row r="82" s="205" customFormat="1" ht="10.8"/>
    <row r="83" s="205" customFormat="1" ht="10.8"/>
    <row r="84" s="205" customFormat="1" ht="10.8"/>
    <row r="85" s="205" customFormat="1" ht="10.8"/>
    <row r="86" s="205" customFormat="1" ht="10.8"/>
    <row r="87" s="205" customFormat="1" ht="10.8"/>
    <row r="88" s="205" customFormat="1" ht="10.8"/>
    <row r="89" s="205" customFormat="1" ht="10.8"/>
    <row r="90" s="205" customFormat="1" ht="10.8"/>
    <row r="91" s="205" customFormat="1" ht="10.8"/>
    <row r="92" s="205" customFormat="1" ht="10.8"/>
    <row r="93" s="205" customFormat="1" ht="10.8"/>
    <row r="94" s="205" customFormat="1" ht="10.8"/>
    <row r="95" s="205" customFormat="1" ht="10.8"/>
    <row r="96" s="205" customFormat="1" ht="10.8"/>
    <row r="97" s="205" customFormat="1" ht="10.8"/>
    <row r="98" s="205" customFormat="1" ht="10.8"/>
    <row r="99" s="205" customFormat="1" ht="10.8"/>
    <row r="100" s="205" customFormat="1" ht="10.8"/>
    <row r="101" s="205" customFormat="1" ht="10.8"/>
    <row r="102" s="205" customFormat="1" ht="10.8"/>
    <row r="103" s="205" customFormat="1" ht="10.8"/>
    <row r="104" s="205" customFormat="1" ht="10.8"/>
    <row r="105" s="205" customFormat="1" ht="10.8"/>
    <row r="106" s="205" customFormat="1" ht="10.8"/>
    <row r="107" s="205" customFormat="1" ht="10.8"/>
    <row r="108" s="205" customFormat="1" ht="10.8"/>
    <row r="109" s="205" customFormat="1" ht="10.8"/>
    <row r="110" s="205" customFormat="1" ht="10.8"/>
    <row r="111" s="205" customFormat="1" ht="10.8"/>
  </sheetData>
  <mergeCells count="21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U51:BM51"/>
    <mergeCell ref="U14:BM14"/>
    <mergeCell ref="U24:BM24"/>
    <mergeCell ref="U39:BM39"/>
    <mergeCell ref="AW4:AY4"/>
    <mergeCell ref="AZ4:BE4"/>
    <mergeCell ref="BF4:BH4"/>
    <mergeCell ref="BI4:BL4"/>
    <mergeCell ref="AZ5:BE5"/>
    <mergeCell ref="BF5:BH5"/>
    <mergeCell ref="BI5:BL5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405F-B7E2-4F42-80FE-4DF91B5B08B4}">
  <sheetPr>
    <pageSetUpPr fitToPage="1"/>
  </sheetPr>
  <dimension ref="A1:BN36"/>
  <sheetViews>
    <sheetView showGridLines="0" view="pageBreakPreview" zoomScale="120" zoomScaleNormal="100" zoomScaleSheetLayoutView="120" workbookViewId="0">
      <selection activeCell="V4" sqref="V4:AV4"/>
    </sheetView>
  </sheetViews>
  <sheetFormatPr defaultColWidth="1.8984375" defaultRowHeight="13.65" customHeight="1"/>
  <cols>
    <col min="1" max="6" width="2.09765625" style="2" customWidth="1"/>
    <col min="7" max="7" width="3.09765625" style="2" customWidth="1"/>
    <col min="8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6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6" ht="10.8">
      <c r="A2" s="659" t="s">
        <v>54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A2" s="660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6" ht="10.8">
      <c r="A3" s="661"/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6" s="1" customFormat="1" ht="13.2">
      <c r="A4" s="663" t="s">
        <v>14</v>
      </c>
      <c r="B4" s="664"/>
      <c r="C4" s="664"/>
      <c r="D4" s="664"/>
      <c r="E4" s="664"/>
      <c r="F4" s="665"/>
      <c r="G4" s="666" t="s">
        <v>117</v>
      </c>
      <c r="H4" s="667"/>
      <c r="I4" s="667"/>
      <c r="J4" s="667"/>
      <c r="K4" s="667"/>
      <c r="L4" s="667"/>
      <c r="M4" s="667"/>
      <c r="N4" s="667"/>
      <c r="O4" s="668"/>
      <c r="P4" s="669" t="s">
        <v>15</v>
      </c>
      <c r="Q4" s="670"/>
      <c r="R4" s="670"/>
      <c r="S4" s="670"/>
      <c r="T4" s="670"/>
      <c r="U4" s="671"/>
      <c r="V4" s="672" t="s">
        <v>152</v>
      </c>
      <c r="W4" s="673"/>
      <c r="X4" s="673"/>
      <c r="Y4" s="673"/>
      <c r="Z4" s="673"/>
      <c r="AA4" s="673"/>
      <c r="AB4" s="673"/>
      <c r="AC4" s="673"/>
      <c r="AD4" s="673"/>
      <c r="AE4" s="673"/>
      <c r="AF4" s="673"/>
      <c r="AG4" s="673"/>
      <c r="AH4" s="673"/>
      <c r="AI4" s="673"/>
      <c r="AJ4" s="673"/>
      <c r="AK4" s="673"/>
      <c r="AL4" s="673"/>
      <c r="AM4" s="673"/>
      <c r="AN4" s="673"/>
      <c r="AO4" s="673"/>
      <c r="AP4" s="673"/>
      <c r="AQ4" s="673"/>
      <c r="AR4" s="673"/>
      <c r="AS4" s="673"/>
      <c r="AT4" s="673"/>
      <c r="AU4" s="673"/>
      <c r="AV4" s="674"/>
      <c r="AW4" s="641" t="s">
        <v>4</v>
      </c>
      <c r="AX4" s="642"/>
      <c r="AY4" s="643"/>
      <c r="AZ4" s="644">
        <v>45406</v>
      </c>
      <c r="BA4" s="645"/>
      <c r="BB4" s="645"/>
      <c r="BC4" s="645"/>
      <c r="BD4" s="645"/>
      <c r="BE4" s="645"/>
      <c r="BF4" s="641" t="s">
        <v>3</v>
      </c>
      <c r="BG4" s="642"/>
      <c r="BH4" s="643"/>
      <c r="BI4" s="646" t="s">
        <v>118</v>
      </c>
      <c r="BJ4" s="645"/>
      <c r="BK4" s="645"/>
      <c r="BL4" s="645"/>
      <c r="BM4" s="645"/>
      <c r="BN4" s="647"/>
    </row>
    <row r="5" spans="1:66" s="1" customFormat="1" ht="13.2">
      <c r="A5" s="648" t="s">
        <v>16</v>
      </c>
      <c r="B5" s="649"/>
      <c r="C5" s="649"/>
      <c r="D5" s="649"/>
      <c r="E5" s="649"/>
      <c r="F5" s="650"/>
      <c r="G5" s="651"/>
      <c r="H5" s="651"/>
      <c r="I5" s="651"/>
      <c r="J5" s="651"/>
      <c r="K5" s="651"/>
      <c r="L5" s="651"/>
      <c r="M5" s="651"/>
      <c r="N5" s="651"/>
      <c r="O5" s="652"/>
      <c r="P5" s="648" t="s">
        <v>12</v>
      </c>
      <c r="Q5" s="649"/>
      <c r="R5" s="649"/>
      <c r="S5" s="649"/>
      <c r="T5" s="649"/>
      <c r="U5" s="650"/>
      <c r="V5" s="653"/>
      <c r="W5" s="654"/>
      <c r="X5" s="654"/>
      <c r="Y5" s="654"/>
      <c r="Z5" s="654"/>
      <c r="AA5" s="654"/>
      <c r="AB5" s="654"/>
      <c r="AC5" s="654"/>
      <c r="AD5" s="654"/>
      <c r="AE5" s="654"/>
      <c r="AF5" s="654"/>
      <c r="AG5" s="654"/>
      <c r="AH5" s="654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5"/>
      <c r="AW5" s="656" t="s">
        <v>17</v>
      </c>
      <c r="AX5" s="657"/>
      <c r="AY5" s="658"/>
      <c r="AZ5" s="657"/>
      <c r="BA5" s="657"/>
      <c r="BB5" s="657"/>
      <c r="BC5" s="657"/>
      <c r="BD5" s="657"/>
      <c r="BE5" s="657"/>
      <c r="BF5" s="656" t="s">
        <v>18</v>
      </c>
      <c r="BG5" s="657"/>
      <c r="BH5" s="658"/>
      <c r="BI5" s="653"/>
      <c r="BJ5" s="654"/>
      <c r="BK5" s="654"/>
      <c r="BL5" s="654"/>
      <c r="BM5" s="654"/>
      <c r="BN5" s="655"/>
    </row>
    <row r="6" spans="1:66" s="35" customFormat="1" ht="15" customHeight="1">
      <c r="A6" s="636" t="s">
        <v>24</v>
      </c>
      <c r="B6" s="637"/>
      <c r="C6" s="22" t="s">
        <v>41</v>
      </c>
      <c r="D6" s="5"/>
      <c r="E6" s="5"/>
      <c r="F6" s="5"/>
      <c r="G6" s="23"/>
      <c r="H6" s="25" t="s">
        <v>42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12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spans="1:66" s="48" customFormat="1" ht="15" customHeight="1">
      <c r="A7" s="44">
        <v>1</v>
      </c>
      <c r="B7" s="45"/>
      <c r="C7" s="206" t="s">
        <v>207</v>
      </c>
      <c r="D7" s="45"/>
      <c r="E7" s="45"/>
      <c r="F7" s="45"/>
      <c r="G7" s="46"/>
      <c r="H7" s="207" t="s">
        <v>208</v>
      </c>
      <c r="I7" s="45"/>
      <c r="J7" s="45"/>
      <c r="K7" s="45"/>
      <c r="L7" s="45"/>
      <c r="M7" s="45"/>
      <c r="N7" s="45"/>
      <c r="O7" s="45"/>
      <c r="P7" s="40"/>
      <c r="Q7" s="40"/>
      <c r="R7" s="40"/>
      <c r="S7" s="40"/>
      <c r="T7" s="40"/>
      <c r="U7" s="40"/>
      <c r="V7" s="47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5"/>
      <c r="AK7" s="40"/>
      <c r="AL7" s="40"/>
      <c r="AM7" s="638"/>
      <c r="AN7" s="639"/>
      <c r="AO7" s="639"/>
      <c r="AP7" s="639"/>
      <c r="AQ7" s="639"/>
      <c r="AR7" s="639"/>
      <c r="AS7" s="639"/>
      <c r="AT7" s="639"/>
      <c r="AU7" s="639"/>
      <c r="AV7" s="639"/>
      <c r="AW7" s="639"/>
      <c r="AX7" s="639"/>
      <c r="AY7" s="639"/>
      <c r="AZ7" s="639"/>
      <c r="BA7" s="639"/>
      <c r="BB7" s="639"/>
      <c r="BC7" s="639"/>
      <c r="BD7" s="639"/>
      <c r="BE7" s="639"/>
      <c r="BF7" s="639"/>
      <c r="BG7" s="639"/>
      <c r="BH7" s="639"/>
      <c r="BI7" s="639"/>
      <c r="BJ7" s="639"/>
      <c r="BK7" s="639"/>
      <c r="BL7" s="639"/>
      <c r="BM7" s="639"/>
      <c r="BN7" s="640"/>
    </row>
    <row r="8" spans="1:66" s="48" customFormat="1" ht="15" customHeight="1">
      <c r="A8" s="48">
        <v>2</v>
      </c>
      <c r="B8" s="46"/>
      <c r="C8" s="208" t="s">
        <v>210</v>
      </c>
      <c r="D8" s="45"/>
      <c r="E8" s="45"/>
      <c r="F8" s="45"/>
      <c r="G8" s="46"/>
      <c r="H8" s="207" t="s">
        <v>209</v>
      </c>
      <c r="I8" s="45"/>
      <c r="J8" s="45"/>
      <c r="K8" s="45"/>
      <c r="L8" s="45"/>
      <c r="M8" s="45"/>
      <c r="N8" s="45"/>
      <c r="O8" s="45"/>
      <c r="P8" s="40"/>
      <c r="Q8" s="40"/>
      <c r="R8" s="40"/>
      <c r="S8" s="40"/>
      <c r="T8" s="40"/>
      <c r="U8" s="40"/>
      <c r="V8" s="47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5"/>
      <c r="AK8" s="40"/>
      <c r="AL8" s="40"/>
      <c r="AM8" s="39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1"/>
    </row>
    <row r="9" spans="1:66" s="48" customFormat="1" ht="15" customHeight="1">
      <c r="A9" s="44">
        <v>3</v>
      </c>
      <c r="B9" s="46"/>
      <c r="C9" s="208" t="s">
        <v>211</v>
      </c>
      <c r="D9" s="45"/>
      <c r="E9" s="45"/>
      <c r="F9" s="45"/>
      <c r="G9" s="46"/>
      <c r="H9" s="207" t="s">
        <v>212</v>
      </c>
      <c r="I9" s="45"/>
      <c r="J9" s="45"/>
      <c r="K9" s="45"/>
      <c r="L9" s="45"/>
      <c r="M9" s="45"/>
      <c r="N9" s="45"/>
      <c r="O9" s="45"/>
      <c r="P9" s="40"/>
      <c r="Q9" s="40"/>
      <c r="R9" s="40"/>
      <c r="S9" s="40"/>
      <c r="T9" s="40"/>
      <c r="U9" s="40"/>
      <c r="V9" s="47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5"/>
      <c r="AK9" s="40"/>
      <c r="AL9" s="40"/>
      <c r="AM9" s="39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1"/>
    </row>
    <row r="10" spans="1:66" s="48" customFormat="1" ht="15" customHeight="1">
      <c r="A10" s="44">
        <v>4</v>
      </c>
      <c r="B10" s="46"/>
      <c r="C10" s="45" t="s">
        <v>213</v>
      </c>
      <c r="D10" s="45"/>
      <c r="E10" s="45"/>
      <c r="F10" s="45"/>
      <c r="G10" s="46"/>
      <c r="H10" s="40" t="s">
        <v>214</v>
      </c>
      <c r="I10" s="45"/>
      <c r="J10" s="45"/>
      <c r="K10" s="45"/>
      <c r="L10" s="45"/>
      <c r="M10" s="45"/>
      <c r="N10" s="45"/>
      <c r="O10" s="45"/>
      <c r="P10" s="40"/>
      <c r="Q10" s="40"/>
      <c r="R10" s="40"/>
      <c r="S10" s="40"/>
      <c r="T10" s="40"/>
      <c r="U10" s="40"/>
      <c r="V10" s="47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5"/>
      <c r="AK10" s="40"/>
      <c r="AL10" s="40"/>
      <c r="AM10" s="39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1"/>
    </row>
    <row r="11" spans="1:66" s="48" customFormat="1" ht="15" customHeight="1">
      <c r="A11" s="42"/>
      <c r="B11" s="42"/>
      <c r="C11" s="42"/>
      <c r="D11" s="42"/>
      <c r="E11" s="42"/>
      <c r="F11" s="42"/>
      <c r="G11" s="42"/>
      <c r="H11" s="43"/>
      <c r="I11" s="42"/>
      <c r="J11" s="42"/>
      <c r="K11" s="42"/>
      <c r="L11" s="42"/>
      <c r="M11" s="42"/>
      <c r="N11" s="42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2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</row>
    <row r="12" spans="1:66" s="49" customFormat="1" ht="10.8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</row>
    <row r="13" spans="1:66" s="16" customFormat="1" ht="10.8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</row>
    <row r="14" spans="1:66" ht="10.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</row>
    <row r="15" spans="1:66" ht="10.8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</row>
    <row r="16" spans="1:66" ht="10.8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</row>
    <row r="17" spans="1:66" ht="10.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</row>
    <row r="18" spans="1:66" ht="10.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</row>
    <row r="19" spans="1:66" ht="10.8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</row>
    <row r="20" spans="1:66" ht="10.8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</row>
    <row r="21" spans="1:66" ht="10.8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</row>
    <row r="22" spans="1:66" ht="10.8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</row>
    <row r="23" spans="1:66" ht="10.8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</row>
    <row r="24" spans="1:66" ht="10.8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</row>
    <row r="25" spans="1:66" ht="10.8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</row>
    <row r="26" spans="1:66" ht="10.8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</row>
    <row r="27" spans="1:66" ht="10.8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</row>
    <row r="28" spans="1:66" ht="10.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</row>
    <row r="29" spans="1:66" ht="10.8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</row>
    <row r="30" spans="1:66" ht="10.8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</row>
    <row r="31" spans="1:66" ht="10.8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0.8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</row>
    <row r="33" spans="1:66" ht="10.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</row>
    <row r="34" spans="1:66" ht="10.8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6" spans="1:66" ht="10.8"/>
  </sheetData>
  <mergeCells count="19">
    <mergeCell ref="A2:AA3"/>
    <mergeCell ref="A4:F4"/>
    <mergeCell ref="G4:O4"/>
    <mergeCell ref="P4:U4"/>
    <mergeCell ref="V4:AV4"/>
    <mergeCell ref="A6:B6"/>
    <mergeCell ref="AM7:BN7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2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4D23-6A54-4148-A8F4-90DF2CE03639}">
  <sheetPr>
    <tabColor theme="0" tint="-0.14999847407452621"/>
  </sheetPr>
  <dimension ref="A1:BO38"/>
  <sheetViews>
    <sheetView showGridLines="0" zoomScale="90" zoomScaleNormal="100" workbookViewId="0">
      <selection activeCell="AZ13" sqref="AZ13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659" t="s">
        <v>55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A2" s="660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661"/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663" t="s">
        <v>14</v>
      </c>
      <c r="B4" s="664"/>
      <c r="C4" s="664"/>
      <c r="D4" s="664"/>
      <c r="E4" s="664"/>
      <c r="F4" s="665"/>
      <c r="G4" s="688" t="s">
        <v>30</v>
      </c>
      <c r="H4" s="667"/>
      <c r="I4" s="667"/>
      <c r="J4" s="667"/>
      <c r="K4" s="667"/>
      <c r="L4" s="667"/>
      <c r="M4" s="667"/>
      <c r="N4" s="667"/>
      <c r="O4" s="668"/>
      <c r="P4" s="669" t="s">
        <v>15</v>
      </c>
      <c r="Q4" s="670"/>
      <c r="R4" s="670"/>
      <c r="S4" s="670"/>
      <c r="T4" s="670"/>
      <c r="U4" s="671"/>
      <c r="V4" s="689" t="s">
        <v>30</v>
      </c>
      <c r="W4" s="673"/>
      <c r="X4" s="673"/>
      <c r="Y4" s="673"/>
      <c r="Z4" s="673"/>
      <c r="AA4" s="673"/>
      <c r="AB4" s="673"/>
      <c r="AC4" s="673"/>
      <c r="AD4" s="673"/>
      <c r="AE4" s="673"/>
      <c r="AF4" s="673"/>
      <c r="AG4" s="673"/>
      <c r="AH4" s="673"/>
      <c r="AI4" s="673"/>
      <c r="AJ4" s="673"/>
      <c r="AK4" s="673"/>
      <c r="AL4" s="673"/>
      <c r="AM4" s="673"/>
      <c r="AN4" s="673"/>
      <c r="AO4" s="673"/>
      <c r="AP4" s="673"/>
      <c r="AQ4" s="673"/>
      <c r="AR4" s="673"/>
      <c r="AS4" s="673"/>
      <c r="AT4" s="673"/>
      <c r="AU4" s="673"/>
      <c r="AV4" s="674"/>
      <c r="AW4" s="641" t="s">
        <v>4</v>
      </c>
      <c r="AX4" s="642"/>
      <c r="AY4" s="643"/>
      <c r="AZ4" s="675">
        <f>画面表示・制御詳細!AZ4</f>
        <v>45406</v>
      </c>
      <c r="BA4" s="645"/>
      <c r="BB4" s="645"/>
      <c r="BC4" s="645"/>
      <c r="BD4" s="645"/>
      <c r="BE4" s="645"/>
      <c r="BF4" s="641" t="s">
        <v>3</v>
      </c>
      <c r="BG4" s="642"/>
      <c r="BH4" s="643"/>
      <c r="BI4" s="676" t="s">
        <v>31</v>
      </c>
      <c r="BJ4" s="645"/>
      <c r="BK4" s="645"/>
      <c r="BL4" s="645"/>
      <c r="BM4" s="645"/>
      <c r="BN4" s="647"/>
    </row>
    <row r="5" spans="1:67" s="1" customFormat="1" ht="13.2">
      <c r="A5" s="677" t="s">
        <v>16</v>
      </c>
      <c r="B5" s="678"/>
      <c r="C5" s="678"/>
      <c r="D5" s="678"/>
      <c r="E5" s="678"/>
      <c r="F5" s="679"/>
      <c r="G5" s="680"/>
      <c r="H5" s="680"/>
      <c r="I5" s="680"/>
      <c r="J5" s="680"/>
      <c r="K5" s="680"/>
      <c r="L5" s="680"/>
      <c r="M5" s="680"/>
      <c r="N5" s="680"/>
      <c r="O5" s="681"/>
      <c r="P5" s="677" t="s">
        <v>12</v>
      </c>
      <c r="Q5" s="678"/>
      <c r="R5" s="678"/>
      <c r="S5" s="678"/>
      <c r="T5" s="678"/>
      <c r="U5" s="679"/>
      <c r="V5" s="682"/>
      <c r="W5" s="683"/>
      <c r="X5" s="683"/>
      <c r="Y5" s="683"/>
      <c r="Z5" s="683"/>
      <c r="AA5" s="683"/>
      <c r="AB5" s="683"/>
      <c r="AC5" s="683"/>
      <c r="AD5" s="683"/>
      <c r="AE5" s="683"/>
      <c r="AF5" s="683"/>
      <c r="AG5" s="683"/>
      <c r="AH5" s="683"/>
      <c r="AI5" s="683"/>
      <c r="AJ5" s="683"/>
      <c r="AK5" s="683"/>
      <c r="AL5" s="683"/>
      <c r="AM5" s="683"/>
      <c r="AN5" s="683"/>
      <c r="AO5" s="683"/>
      <c r="AP5" s="683"/>
      <c r="AQ5" s="683"/>
      <c r="AR5" s="683"/>
      <c r="AS5" s="683"/>
      <c r="AT5" s="683"/>
      <c r="AU5" s="683"/>
      <c r="AV5" s="684"/>
      <c r="AW5" s="685" t="s">
        <v>17</v>
      </c>
      <c r="AX5" s="686"/>
      <c r="AY5" s="687"/>
      <c r="AZ5" s="686"/>
      <c r="BA5" s="686"/>
      <c r="BB5" s="686"/>
      <c r="BC5" s="686"/>
      <c r="BD5" s="686"/>
      <c r="BE5" s="686"/>
      <c r="BF5" s="685" t="s">
        <v>18</v>
      </c>
      <c r="BG5" s="686"/>
      <c r="BH5" s="687"/>
      <c r="BI5" s="682"/>
      <c r="BJ5" s="683"/>
      <c r="BK5" s="683"/>
      <c r="BL5" s="683"/>
      <c r="BM5" s="683"/>
      <c r="BN5" s="684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12</vt:i4>
      </vt:variant>
    </vt:vector>
  </HeadingPairs>
  <TitlesOfParts>
    <vt:vector size="22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孫岩岩</dc:creator>
  <cp:lastModifiedBy>yanyan sun</cp:lastModifiedBy>
  <cp:lastPrinted>2024-04-24T06:45:31Z</cp:lastPrinted>
  <dcterms:created xsi:type="dcterms:W3CDTF">2015-06-05T18:19:00Z</dcterms:created>
  <dcterms:modified xsi:type="dcterms:W3CDTF">2024-05-13T02:54:40Z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