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33" xr2:uid="{00000000-000D-0000-FFFF-FFFF00000000}" activeTab="5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<sst xmlns="http://schemas.openxmlformats.org/spreadsheetml/2006/main">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</sst>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7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95300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customFormat="1" s="4">
      <c r="A19" s="5"/>
      <c r="G19" s="103" t="s">
        <v>74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customFormat="1" s="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customFormat="1" s="4">
      <c r="A21" s="5"/>
      <c r="X21" s="7"/>
    </row>
    <row r="22" ht="12" customFormat="1" s="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customFormat="1" s="4">
      <c r="A23" s="5"/>
      <c r="G23" s="103" t="s">
        <v>75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customFormat="1" s="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2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8</v>
      </c>
    </row>
    <row r="3">
      <c r="B3" s="79" t="s">
        <v>0</v>
      </c>
      <c r="C3" s="79" t="s">
        <v>1</v>
      </c>
      <c r="D3" s="79" t="s">
        <v>2</v>
      </c>
      <c r="E3" s="79" t="s">
        <v>3</v>
      </c>
    </row>
    <row r="4">
      <c r="B4" s="15">
        <v>1</v>
      </c>
      <c r="C4" s="15" t="s">
        <v>4</v>
      </c>
      <c r="D4" s="16">
        <v>44748</v>
      </c>
      <c r="E4" s="15" t="s">
        <v>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A1" zoomScale="110" zoomScaleNormal="110" workbookViewId="0">
      <selection activeCell="U4" sqref="U4:AV4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18" t="s">
        <v>11</v>
      </c>
      <c r="B4" s="119"/>
      <c r="C4" s="119"/>
      <c r="D4" s="119"/>
      <c r="E4" s="119"/>
      <c r="F4" s="120"/>
      <c r="G4" s="121" t="s">
        <v>74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75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 t="s">
        <v>14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9</v>
      </c>
      <c r="BJ4" s="134"/>
      <c r="BK4" s="134"/>
      <c r="BL4" s="134"/>
      <c r="BM4" s="134"/>
      <c r="BN4" s="135"/>
    </row>
    <row r="5" customHeight="1" ht="12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customHeight="1" ht="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23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customHeight="1" ht="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75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customHeight="1" ht="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customHeight="1" ht="1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156" t="s">
        <v>3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customHeight="1" ht="1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 t="s">
        <v>29</v>
      </c>
      <c r="AQ10" s="151"/>
      <c r="AR10" s="152"/>
      <c r="AS10" s="156" t="s">
        <v>30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67"/>
    </row>
    <row r="11" customHeight="1" ht="1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77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82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customHeight="1" ht="1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50" t="s">
        <v>33</v>
      </c>
      <c r="AQ12" s="151"/>
      <c r="AR12" s="152"/>
      <c r="AS12" s="159" t="s">
        <v>34</v>
      </c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67"/>
    </row>
    <row r="13" customHeight="1" ht="1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50" t="s">
        <v>35</v>
      </c>
      <c r="AQ13" s="151"/>
      <c r="AR13" s="152"/>
      <c r="AS13" s="159" t="s">
        <v>98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1"/>
      <c r="BE13" s="156" t="s">
        <v>83</v>
      </c>
      <c r="BF13" s="157"/>
      <c r="BG13" s="157"/>
      <c r="BH13" s="157"/>
      <c r="BI13" s="157"/>
      <c r="BJ13" s="157"/>
      <c r="BK13" s="157"/>
      <c r="BL13" s="157"/>
      <c r="BM13" s="158"/>
      <c r="BN13" s="67"/>
    </row>
    <row r="14" customHeight="1" ht="12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50" t="s">
        <v>36</v>
      </c>
      <c r="AQ14" s="151"/>
      <c r="AR14" s="152"/>
      <c r="AS14" s="156" t="s">
        <v>37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83</v>
      </c>
      <c r="BF14" s="157"/>
      <c r="BG14" s="157"/>
      <c r="BH14" s="157"/>
      <c r="BI14" s="157"/>
      <c r="BJ14" s="157"/>
      <c r="BK14" s="157"/>
      <c r="BL14" s="157"/>
      <c r="BM14" s="158"/>
      <c r="BN14" s="67"/>
    </row>
    <row r="15" customHeight="1" ht="12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50" t="s">
        <v>38</v>
      </c>
      <c r="AQ15" s="151"/>
      <c r="AR15" s="152"/>
      <c r="AS15" s="156" t="s">
        <v>39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59" t="s">
        <v>83</v>
      </c>
      <c r="BF15" s="160"/>
      <c r="BG15" s="160"/>
      <c r="BH15" s="160"/>
      <c r="BI15" s="160"/>
      <c r="BJ15" s="160"/>
      <c r="BK15" s="160"/>
      <c r="BL15" s="160"/>
      <c r="BM15" s="161"/>
      <c r="BN15" s="67"/>
    </row>
    <row r="16" customHeight="1" ht="1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50" t="s">
        <v>40</v>
      </c>
      <c r="AQ16" s="151"/>
      <c r="AR16" s="152"/>
      <c r="AS16" s="156" t="s">
        <v>41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31</v>
      </c>
      <c r="BF16" s="157"/>
      <c r="BG16" s="157"/>
      <c r="BH16" s="157"/>
      <c r="BI16" s="157"/>
      <c r="BJ16" s="157"/>
      <c r="BK16" s="157"/>
      <c r="BL16" s="157"/>
      <c r="BM16" s="158"/>
      <c r="BN16" s="67"/>
    </row>
    <row r="17" customHeight="1" ht="1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62" t="s">
        <v>42</v>
      </c>
      <c r="AQ17" s="163"/>
      <c r="AR17" s="164"/>
      <c r="AS17" s="165" t="s">
        <v>18</v>
      </c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7"/>
      <c r="BE17" s="165" t="s">
        <v>31</v>
      </c>
      <c r="BF17" s="166"/>
      <c r="BG17" s="166"/>
      <c r="BH17" s="166"/>
      <c r="BI17" s="166"/>
      <c r="BJ17" s="166"/>
      <c r="BK17" s="166"/>
      <c r="BL17" s="166"/>
      <c r="BM17" s="167"/>
      <c r="BN17" s="67"/>
    </row>
    <row r="18" customHeight="1" ht="1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68" t="s">
        <v>43</v>
      </c>
      <c r="AQ18" s="169"/>
      <c r="AR18" s="170"/>
      <c r="AS18" s="171" t="s">
        <v>44</v>
      </c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3"/>
      <c r="BE18" s="171" t="s">
        <v>45</v>
      </c>
      <c r="BF18" s="171"/>
      <c r="BG18" s="171"/>
      <c r="BH18" s="171"/>
      <c r="BI18" s="171"/>
      <c r="BJ18" s="171"/>
      <c r="BK18" s="171"/>
      <c r="BL18" s="171"/>
      <c r="BM18" s="173"/>
      <c r="BN18" s="67"/>
    </row>
    <row r="19" customHeight="1" ht="12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174"/>
      <c r="BF19" s="175"/>
      <c r="BG19" s="175"/>
      <c r="BH19" s="175"/>
      <c r="BI19" s="175"/>
      <c r="BJ19" s="175"/>
      <c r="BK19" s="175"/>
      <c r="BL19" s="175"/>
      <c r="BM19" s="176"/>
      <c r="BN19" s="67"/>
    </row>
    <row r="20" customHeight="1" ht="1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177"/>
      <c r="BF20" s="178"/>
      <c r="BG20" s="178"/>
      <c r="BH20" s="178"/>
      <c r="BI20" s="178"/>
      <c r="BJ20" s="178"/>
      <c r="BK20" s="178"/>
      <c r="BL20" s="178"/>
      <c r="BM20" s="179"/>
      <c r="BN20" s="67"/>
    </row>
    <row r="21" customHeight="1" ht="1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180"/>
      <c r="BF21" s="181"/>
      <c r="BG21" s="181"/>
      <c r="BH21" s="181"/>
      <c r="BI21" s="181"/>
      <c r="BJ21" s="181"/>
      <c r="BK21" s="181"/>
      <c r="BL21" s="181"/>
      <c r="BM21" s="182"/>
      <c r="BN21" s="67"/>
    </row>
    <row r="22" customHeight="1" ht="1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183"/>
      <c r="BF22" s="175"/>
      <c r="BG22" s="175"/>
      <c r="BH22" s="175"/>
      <c r="BI22" s="175"/>
      <c r="BJ22" s="175"/>
      <c r="BK22" s="175"/>
      <c r="BL22" s="175"/>
      <c r="BM22" s="176"/>
      <c r="BN22" s="67"/>
    </row>
    <row r="23" customHeight="1" ht="1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184"/>
      <c r="BF23" s="185"/>
      <c r="BG23" s="185"/>
      <c r="BH23" s="185"/>
      <c r="BI23" s="185"/>
      <c r="BJ23" s="185"/>
      <c r="BK23" s="185"/>
      <c r="BL23" s="185"/>
      <c r="BM23" s="186"/>
      <c r="BN23" s="67"/>
    </row>
    <row r="24" customHeight="1" ht="12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73"/>
      <c r="BE24" s="175"/>
      <c r="BF24" s="175"/>
      <c r="BG24" s="175"/>
      <c r="BH24" s="175"/>
      <c r="BI24" s="175"/>
      <c r="BJ24" s="175"/>
      <c r="BK24" s="175"/>
      <c r="BL24" s="175"/>
      <c r="BM24" s="176"/>
      <c r="BN24" s="67"/>
    </row>
    <row r="25" customHeight="1" ht="12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184"/>
      <c r="BF25" s="185"/>
      <c r="BG25" s="185"/>
      <c r="BH25" s="185"/>
      <c r="BI25" s="185"/>
      <c r="BJ25" s="185"/>
      <c r="BK25" s="185"/>
      <c r="BL25" s="185"/>
      <c r="BM25" s="186"/>
      <c r="BN25" s="67"/>
    </row>
    <row r="26" customHeight="1" ht="12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73"/>
      <c r="BE26" s="175"/>
      <c r="BF26" s="175"/>
      <c r="BG26" s="175"/>
      <c r="BH26" s="175"/>
      <c r="BI26" s="175"/>
      <c r="BJ26" s="175"/>
      <c r="BK26" s="175"/>
      <c r="BL26" s="175"/>
      <c r="BM26" s="176"/>
      <c r="BN26" s="67"/>
    </row>
    <row r="27" customHeight="1" ht="12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184"/>
      <c r="BF27" s="185"/>
      <c r="BG27" s="185"/>
      <c r="BH27" s="185"/>
      <c r="BI27" s="185"/>
      <c r="BJ27" s="185"/>
      <c r="BK27" s="185"/>
      <c r="BL27" s="185"/>
      <c r="BM27" s="186"/>
      <c r="BN27" s="67"/>
    </row>
    <row r="28" customHeight="1" ht="12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73"/>
      <c r="BE28" s="175"/>
      <c r="BF28" s="175"/>
      <c r="BG28" s="175"/>
      <c r="BH28" s="175"/>
      <c r="BI28" s="175"/>
      <c r="BJ28" s="175"/>
      <c r="BK28" s="175"/>
      <c r="BL28" s="175"/>
      <c r="BM28" s="176"/>
      <c r="BN28" s="67"/>
    </row>
    <row r="29" customHeight="1" ht="1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184"/>
      <c r="BF29" s="185"/>
      <c r="BG29" s="185"/>
      <c r="BH29" s="185"/>
      <c r="BI29" s="185"/>
      <c r="BJ29" s="185"/>
      <c r="BK29" s="185"/>
      <c r="BL29" s="185"/>
      <c r="BM29" s="186"/>
      <c r="BN29" s="67"/>
    </row>
    <row r="30" customHeight="1" ht="12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174"/>
      <c r="BF30" s="175"/>
      <c r="BG30" s="175"/>
      <c r="BH30" s="175"/>
      <c r="BI30" s="175"/>
      <c r="BJ30" s="175"/>
      <c r="BK30" s="175"/>
      <c r="BL30" s="175"/>
      <c r="BM30" s="176"/>
      <c r="BN30" s="67"/>
    </row>
    <row r="31" customHeight="1" ht="12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174"/>
      <c r="BF31" s="175"/>
      <c r="BG31" s="175"/>
      <c r="BH31" s="175"/>
      <c r="BI31" s="175"/>
      <c r="BJ31" s="175"/>
      <c r="BK31" s="175"/>
      <c r="BL31" s="175"/>
      <c r="BM31" s="176"/>
      <c r="BN31" s="67"/>
    </row>
    <row r="32" customHeight="1" ht="12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4"/>
      <c r="BE32" s="187"/>
      <c r="BF32" s="187"/>
      <c r="BG32" s="187"/>
      <c r="BH32" s="187"/>
      <c r="BI32" s="187"/>
      <c r="BJ32" s="187"/>
      <c r="BK32" s="187"/>
      <c r="BL32" s="187"/>
      <c r="BM32" s="188"/>
      <c r="BN32" s="72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G4" sqref="G4:N4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89" t="s">
        <v>11</v>
      </c>
      <c r="B4" s="190"/>
      <c r="C4" s="190"/>
      <c r="D4" s="190"/>
      <c r="E4" s="190"/>
      <c r="F4" s="191"/>
      <c r="G4" s="192" t="s">
        <v>121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75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 t="str">
        <f>[1]画面レイアウト!AZ4</f>
        <v>202/07/6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tr">
        <f>[1]画面レイアウト!BI4</f>
        <v>ユ</v>
      </c>
      <c r="BJ4" s="205"/>
      <c r="BK4" s="205"/>
      <c r="BL4" s="205"/>
      <c r="BM4" s="33"/>
    </row>
    <row r="5" customHeight="1" ht="12">
      <c r="A5" s="206" t="s">
        <v>16</v>
      </c>
      <c r="B5" s="207"/>
      <c r="C5" s="207"/>
      <c r="D5" s="207"/>
      <c r="E5" s="207"/>
      <c r="F5" s="208"/>
      <c r="G5" s="209" t="s">
        <v>47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customHeight="1" ht="12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customHeight="1" ht="12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customHeight="1" ht="12">
      <c r="A14" s="37"/>
      <c r="B14" s="43"/>
      <c r="C14" s="41"/>
      <c r="D14" s="224" t="s">
        <v>84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customHeight="1" ht="12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customHeight="1" ht="12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221" t="s">
        <v>87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3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43" t="s">
        <v>85</v>
      </c>
      <c r="F20" s="84"/>
      <c r="G20" s="43" t="s">
        <v>86</v>
      </c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78">
      <c r="A21" s="80"/>
      <c r="B21" s="43"/>
      <c r="C21" s="41"/>
      <c r="D21" s="81"/>
      <c r="E21" s="84"/>
      <c r="F21" s="43" t="s">
        <v>88</v>
      </c>
      <c r="G21" s="43" t="s">
        <v>89</v>
      </c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2"/>
      <c r="BM21" s="83"/>
    </row>
    <row r="22" customHeight="1" ht="12" customFormat="1" s="78">
      <c r="A22" s="80"/>
      <c r="B22" s="43"/>
      <c r="C22" s="41"/>
      <c r="D22" s="81"/>
      <c r="E22" s="84"/>
      <c r="F22" s="84"/>
      <c r="G22" s="43" t="s">
        <v>90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82"/>
      <c r="BM22" s="83"/>
    </row>
    <row r="23" customHeight="1" ht="12" customFormat="1" s="78">
      <c r="A23" s="80"/>
      <c r="B23" s="43"/>
      <c r="C23" s="41"/>
      <c r="D23" s="81"/>
      <c r="E23" s="84"/>
      <c r="F23" s="84"/>
      <c r="G23" s="43" t="s">
        <v>91</v>
      </c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82"/>
      <c r="BM23" s="83"/>
    </row>
    <row r="24" customHeight="1" ht="12" customFormat="1" s="78">
      <c r="A24" s="80"/>
      <c r="B24" s="43"/>
      <c r="C24" s="41"/>
      <c r="D24" s="81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82"/>
      <c r="BM24" s="83"/>
    </row>
    <row r="25" customHeight="1" ht="12" customFormat="1" s="78">
      <c r="A25" s="80"/>
      <c r="B25" s="43"/>
      <c r="C25" s="41"/>
      <c r="D25" s="81"/>
      <c r="E25" s="84"/>
      <c r="F25" s="43" t="s">
        <v>92</v>
      </c>
      <c r="G25" s="43" t="s">
        <v>93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82"/>
      <c r="BM25" s="83"/>
    </row>
    <row r="26" customHeight="1" ht="12" customFormat="1" s="78">
      <c r="A26" s="80"/>
      <c r="B26" s="43"/>
      <c r="C26" s="41"/>
      <c r="D26" s="81"/>
      <c r="E26" s="84"/>
      <c r="F26" s="84"/>
      <c r="G26" s="43" t="s">
        <v>94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82"/>
      <c r="BM26" s="83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false" zoomScale="160" zoomScaleNormal="160" workbookViewId="0" topLeftCell="A1">
      <selection activeCell="M9" sqref="M9:P9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75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>
        <v>44384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9</v>
      </c>
      <c r="BJ4" s="205"/>
      <c r="BK4" s="205"/>
      <c r="BL4" s="205"/>
      <c r="BM4" s="205"/>
      <c r="BN4" s="244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customHeight="1" ht="12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8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1"/>
      <c r="BM7" s="249"/>
      <c r="BN7" s="255"/>
    </row>
    <row r="8" customHeight="1" ht="24">
      <c r="A8" s="60" t="s">
        <v>54</v>
      </c>
      <c r="B8" s="258" t="s">
        <v>55</v>
      </c>
      <c r="C8" s="259"/>
      <c r="D8" s="259"/>
      <c r="E8" s="259"/>
      <c r="F8" s="259"/>
      <c r="G8" s="259"/>
      <c r="H8" s="259"/>
      <c r="I8" s="259"/>
      <c r="J8" s="259"/>
      <c r="K8" s="259"/>
      <c r="L8" s="260"/>
      <c r="M8" s="258" t="s">
        <v>56</v>
      </c>
      <c r="N8" s="259"/>
      <c r="O8" s="259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9" t="s">
        <v>22</v>
      </c>
      <c r="AI8" s="259"/>
      <c r="AJ8" s="259"/>
      <c r="AK8" s="259"/>
      <c r="AL8" s="259"/>
      <c r="AM8" s="259"/>
      <c r="AN8" s="267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4"/>
      <c r="BM8" s="256"/>
      <c r="BN8" s="257"/>
    </row>
    <row r="9" customHeight="1" ht="12">
      <c r="A9" s="61">
        <v>1</v>
      </c>
      <c r="B9" s="268" t="s">
        <v>27</v>
      </c>
      <c r="C9" s="269"/>
      <c r="D9" s="269"/>
      <c r="E9" s="269"/>
      <c r="F9" s="269"/>
      <c r="G9" s="269"/>
      <c r="H9" s="269"/>
      <c r="I9" s="269"/>
      <c r="J9" s="269"/>
      <c r="K9" s="269"/>
      <c r="L9" s="270"/>
      <c r="M9" s="271" t="s">
        <v>63</v>
      </c>
      <c r="N9" s="272"/>
      <c r="O9" s="272"/>
      <c r="P9" s="273"/>
      <c r="Q9" s="274">
        <v>8</v>
      </c>
      <c r="R9" s="275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99</v>
      </c>
      <c r="Z9" s="272"/>
      <c r="AA9" s="272"/>
      <c r="AB9" s="273"/>
      <c r="AC9" s="278" t="s">
        <v>76</v>
      </c>
      <c r="AD9" s="279"/>
      <c r="AE9" s="279"/>
      <c r="AF9" s="279"/>
      <c r="AG9" s="280"/>
      <c r="AH9" s="281" t="s">
        <v>66</v>
      </c>
      <c r="AI9" s="282"/>
      <c r="AJ9" s="282"/>
      <c r="AK9" s="282"/>
      <c r="AL9" s="282"/>
      <c r="AM9" s="282"/>
      <c r="AN9" s="283"/>
      <c r="AO9" s="284" t="s">
        <v>100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customHeight="1" ht="12">
      <c r="A10" s="61">
        <v>2</v>
      </c>
      <c r="B10" s="286" t="s">
        <v>3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8"/>
      <c r="M10" s="271" t="s">
        <v>63</v>
      </c>
      <c r="N10" s="272"/>
      <c r="O10" s="272"/>
      <c r="P10" s="273"/>
      <c r="Q10" s="289" t="s">
        <v>97</v>
      </c>
      <c r="R10" s="275"/>
      <c r="S10" s="290" t="s">
        <v>58</v>
      </c>
      <c r="T10" s="291"/>
      <c r="U10" s="276" t="s">
        <v>96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76</v>
      </c>
      <c r="AD10" s="279"/>
      <c r="AE10" s="279"/>
      <c r="AF10" s="279"/>
      <c r="AG10" s="280"/>
      <c r="AH10" s="292" t="s">
        <v>78</v>
      </c>
      <c r="AI10" s="293"/>
      <c r="AJ10" s="293"/>
      <c r="AK10" s="293"/>
      <c r="AL10" s="293"/>
      <c r="AM10" s="293"/>
      <c r="AN10" s="294"/>
      <c r="AO10" s="29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customHeight="1" ht="12">
      <c r="A11" s="61">
        <v>3</v>
      </c>
      <c r="B11" s="286" t="s">
        <v>30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8"/>
      <c r="M11" s="271" t="s">
        <v>67</v>
      </c>
      <c r="N11" s="272"/>
      <c r="O11" s="272"/>
      <c r="P11" s="273"/>
      <c r="Q11" s="274">
        <v>6</v>
      </c>
      <c r="R11" s="275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76</v>
      </c>
      <c r="AD11" s="279"/>
      <c r="AE11" s="279"/>
      <c r="AF11" s="279"/>
      <c r="AG11" s="280"/>
      <c r="AH11" s="292" t="s">
        <v>68</v>
      </c>
      <c r="AI11" s="293"/>
      <c r="AJ11" s="293"/>
      <c r="AK11" s="293"/>
      <c r="AL11" s="293"/>
      <c r="AM11" s="293"/>
      <c r="AN11" s="294"/>
      <c r="AO11" s="29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customHeight="1" ht="12">
      <c r="A12" s="61">
        <v>4</v>
      </c>
      <c r="B12" s="286" t="s">
        <v>77</v>
      </c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271" t="s">
        <v>63</v>
      </c>
      <c r="N12" s="272"/>
      <c r="O12" s="272"/>
      <c r="P12" s="273"/>
      <c r="Q12" s="289" t="s">
        <v>97</v>
      </c>
      <c r="R12" s="275"/>
      <c r="S12" s="290" t="s">
        <v>95</v>
      </c>
      <c r="T12" s="291"/>
      <c r="U12" s="276" t="s">
        <v>96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76</v>
      </c>
      <c r="AD12" s="279"/>
      <c r="AE12" s="279"/>
      <c r="AF12" s="279"/>
      <c r="AG12" s="280"/>
      <c r="AH12" s="292" t="s">
        <v>102</v>
      </c>
      <c r="AI12" s="293"/>
      <c r="AJ12" s="293"/>
      <c r="AK12" s="293"/>
      <c r="AL12" s="293"/>
      <c r="AM12" s="293"/>
      <c r="AN12" s="293"/>
      <c r="AO12" s="29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customHeight="1" ht="12">
      <c r="A13" s="61">
        <v>5</v>
      </c>
      <c r="B13" s="286" t="s">
        <v>34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271" t="s">
        <v>63</v>
      </c>
      <c r="N13" s="272"/>
      <c r="O13" s="272"/>
      <c r="P13" s="273"/>
      <c r="Q13" s="87"/>
      <c r="R13" s="86">
        <v>15</v>
      </c>
      <c r="S13" s="290" t="s">
        <v>95</v>
      </c>
      <c r="T13" s="291"/>
      <c r="U13" s="276" t="s">
        <v>96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76</v>
      </c>
      <c r="AD13" s="279"/>
      <c r="AE13" s="279"/>
      <c r="AF13" s="279"/>
      <c r="AG13" s="280"/>
      <c r="AH13" s="292" t="s">
        <v>103</v>
      </c>
      <c r="AI13" s="293"/>
      <c r="AJ13" s="293"/>
      <c r="AK13" s="293"/>
      <c r="AL13" s="293"/>
      <c r="AM13" s="293"/>
      <c r="AN13" s="294"/>
      <c r="AO13" s="29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customHeight="1" ht="12">
      <c r="A14" s="61">
        <v>6</v>
      </c>
      <c r="B14" s="156" t="s">
        <v>98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88"/>
      <c r="M14" s="271" t="s">
        <v>63</v>
      </c>
      <c r="N14" s="272"/>
      <c r="O14" s="272"/>
      <c r="P14" s="273"/>
      <c r="Q14" s="87"/>
      <c r="R14" s="86">
        <v>1</v>
      </c>
      <c r="S14" s="290" t="s">
        <v>95</v>
      </c>
      <c r="T14" s="291"/>
      <c r="U14" s="276" t="s">
        <v>96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76</v>
      </c>
      <c r="AD14" s="279"/>
      <c r="AE14" s="279"/>
      <c r="AF14" s="279"/>
      <c r="AG14" s="280"/>
      <c r="AH14" s="292" t="s">
        <v>105</v>
      </c>
      <c r="AI14" s="293"/>
      <c r="AJ14" s="293"/>
      <c r="AK14" s="293"/>
      <c r="AL14" s="293"/>
      <c r="AM14" s="293"/>
      <c r="AN14" s="294"/>
      <c r="AO14" s="29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customHeight="1" ht="12">
      <c r="A15" s="61">
        <v>7</v>
      </c>
      <c r="B15" s="286" t="s">
        <v>37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71" t="s">
        <v>63</v>
      </c>
      <c r="N15" s="272"/>
      <c r="O15" s="272"/>
      <c r="P15" s="273"/>
      <c r="Q15" s="87"/>
      <c r="R15" s="86">
        <v>1</v>
      </c>
      <c r="S15" s="290" t="s">
        <v>95</v>
      </c>
      <c r="T15" s="291"/>
      <c r="U15" s="276" t="s">
        <v>96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76</v>
      </c>
      <c r="AD15" s="279"/>
      <c r="AE15" s="279"/>
      <c r="AF15" s="279"/>
      <c r="AG15" s="280"/>
      <c r="AH15" s="292" t="s">
        <v>69</v>
      </c>
      <c r="AI15" s="293"/>
      <c r="AJ15" s="293"/>
      <c r="AK15" s="293"/>
      <c r="AL15" s="293"/>
      <c r="AM15" s="293"/>
      <c r="AN15" s="294"/>
      <c r="AO15" s="29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customHeight="1" ht="12">
      <c r="A16" s="61">
        <v>8</v>
      </c>
      <c r="B16" s="286" t="s">
        <v>39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8"/>
      <c r="M16" s="271" t="s">
        <v>63</v>
      </c>
      <c r="N16" s="272"/>
      <c r="O16" s="272"/>
      <c r="P16" s="273"/>
      <c r="Q16" s="87"/>
      <c r="R16" s="86">
        <v>1</v>
      </c>
      <c r="S16" s="290" t="s">
        <v>95</v>
      </c>
      <c r="T16" s="291"/>
      <c r="U16" s="276" t="s">
        <v>96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76</v>
      </c>
      <c r="AD16" s="279"/>
      <c r="AE16" s="279"/>
      <c r="AF16" s="279"/>
      <c r="AG16" s="280"/>
      <c r="AH16" s="292" t="s">
        <v>79</v>
      </c>
      <c r="AI16" s="293"/>
      <c r="AJ16" s="293"/>
      <c r="AK16" s="293"/>
      <c r="AL16" s="293"/>
      <c r="AM16" s="293"/>
      <c r="AN16" s="294"/>
      <c r="AO16" s="29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customHeight="1" ht="12">
      <c r="A17" s="61">
        <v>9</v>
      </c>
      <c r="B17" s="286" t="s">
        <v>41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271" t="s">
        <v>63</v>
      </c>
      <c r="N17" s="272"/>
      <c r="O17" s="272"/>
      <c r="P17" s="273"/>
      <c r="Q17" s="87"/>
      <c r="R17" s="86">
        <v>8</v>
      </c>
      <c r="S17" s="290" t="s">
        <v>95</v>
      </c>
      <c r="T17" s="291"/>
      <c r="U17" s="296" t="s">
        <v>96</v>
      </c>
      <c r="V17" s="297"/>
      <c r="W17" s="271" t="s">
        <v>64</v>
      </c>
      <c r="X17" s="273"/>
      <c r="Y17" s="271" t="s">
        <v>99</v>
      </c>
      <c r="Z17" s="272"/>
      <c r="AA17" s="272"/>
      <c r="AB17" s="273"/>
      <c r="AC17" s="278" t="s">
        <v>76</v>
      </c>
      <c r="AD17" s="279"/>
      <c r="AE17" s="279"/>
      <c r="AF17" s="279"/>
      <c r="AG17" s="280"/>
      <c r="AH17" s="292" t="s">
        <v>80</v>
      </c>
      <c r="AI17" s="293"/>
      <c r="AJ17" s="293"/>
      <c r="AK17" s="293"/>
      <c r="AL17" s="293"/>
      <c r="AM17" s="293"/>
      <c r="AN17" s="294"/>
      <c r="AO17" s="284" t="s">
        <v>100</v>
      </c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customHeight="1" ht="12">
      <c r="A18" s="61">
        <v>9</v>
      </c>
      <c r="B18" s="156" t="s">
        <v>18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88"/>
      <c r="M18" s="271" t="s">
        <v>63</v>
      </c>
      <c r="N18" s="272"/>
      <c r="O18" s="272"/>
      <c r="P18" s="273"/>
      <c r="Q18" s="85"/>
      <c r="R18" s="86">
        <v>30</v>
      </c>
      <c r="S18" s="290" t="s">
        <v>95</v>
      </c>
      <c r="T18" s="298"/>
      <c r="U18" s="299" t="s">
        <v>96</v>
      </c>
      <c r="V18" s="300"/>
      <c r="W18" s="301" t="s">
        <v>64</v>
      </c>
      <c r="X18" s="273"/>
      <c r="Y18" s="271"/>
      <c r="Z18" s="272"/>
      <c r="AA18" s="272"/>
      <c r="AB18" s="273"/>
      <c r="AC18" s="278" t="s">
        <v>76</v>
      </c>
      <c r="AD18" s="279"/>
      <c r="AE18" s="279"/>
      <c r="AF18" s="279"/>
      <c r="AG18" s="280"/>
      <c r="AH18" s="292" t="s">
        <v>81</v>
      </c>
      <c r="AI18" s="293"/>
      <c r="AJ18" s="293"/>
      <c r="AK18" s="293"/>
      <c r="AL18" s="293"/>
      <c r="AM18" s="293"/>
      <c r="AN18" s="293"/>
      <c r="AO18" s="29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customHeight="1" ht="12">
      <c r="A19" s="62"/>
      <c r="B19" s="62"/>
    </row>
    <row r="20" customHeight="1" ht="12">
      <c r="A20" s="62"/>
      <c r="B20" s="62"/>
    </row>
    <row r="21" customHeight="1" ht="12">
      <c r="A21" s="62"/>
      <c r="B21" s="62"/>
    </row>
    <row r="22" customHeight="1" ht="15">
      <c r="A22" s="62"/>
      <c r="B22" s="62"/>
    </row>
    <row r="23" customHeight="1" ht="12">
      <c r="A23" s="62"/>
      <c r="B23" s="62"/>
    </row>
    <row r="24" customHeight="1" ht="12">
      <c r="A24" s="62"/>
      <c r="B24" s="62"/>
    </row>
    <row r="25" customHeight="1" ht="15">
      <c r="A25" s="62"/>
      <c r="B25" s="62"/>
    </row>
    <row r="26" customHeight="1" ht="15">
      <c r="A26" s="62"/>
      <c r="B26" s="62"/>
    </row>
    <row r="27" customHeight="1" ht="12">
      <c r="A27" s="62"/>
      <c r="B27" s="62"/>
    </row>
    <row r="28" customHeight="1" ht="12">
      <c r="A28" s="62"/>
      <c r="B28" s="62"/>
    </row>
    <row r="29" customHeight="1" ht="12">
      <c r="A29" s="62"/>
      <c r="B29" s="62"/>
    </row>
    <row r="30" customHeight="1" ht="12">
      <c r="A30" s="302"/>
      <c r="B30" s="302"/>
    </row>
    <row r="31" customHeight="1" ht="12">
      <c r="A31" s="302"/>
      <c r="B31" s="302"/>
    </row>
    <row r="32" customHeight="1" ht="12">
      <c r="A32" s="302"/>
      <c r="B32" s="302"/>
    </row>
    <row r="33" customHeight="1" ht="12">
      <c r="A33" s="302"/>
      <c r="B33" s="302"/>
    </row>
    <row r="34" customHeight="1" ht="12">
      <c r="A34" s="302"/>
      <c r="B34" s="302"/>
    </row>
    <row r="35" customHeight="1" ht="12">
      <c r="A35" s="302"/>
      <c r="B35" s="302"/>
    </row>
    <row r="36" customHeight="1" ht="30">
      <c r="A36" s="302"/>
      <c r="B36" s="302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false" zoomScale="130" zoomScaleNormal="130" workbookViewId="0" topLeftCell="A1" tabSelected="1">
      <selection activeCell="AM22" sqref="AM22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4" width="2.125" style="24"/>
    <col min="45" max="45" width="2" style="24" bestFit="1" customWidth="1"/>
    <col min="46" max="46" width="2" style="24" bestFit="1" customWidth="1"/>
    <col min="47" max="47" width="2" style="24" bestFit="1" customWidth="1"/>
    <col min="48" max="48" width="2" style="24" bestFit="1" customWidth="1"/>
    <col min="49" max="49" width="2" style="24" bestFit="1" customWidth="1"/>
    <col min="50" max="50" width="2" style="24" bestFit="1" customWidth="1"/>
    <col min="51" max="51" width="2" style="24" bestFit="1" customWidth="1"/>
    <col min="52" max="52" width="2" style="24" bestFit="1" customWidth="1"/>
    <col min="53" max="53" width="2" style="24" bestFit="1" customWidth="1"/>
    <col min="54" max="54" width="2" style="24" bestFit="1" customWidth="1"/>
    <col min="55" max="55" width="2" style="24" bestFit="1" customWidth="1"/>
    <col min="56" max="56" width="2" style="24" bestFit="1" customWidth="1"/>
    <col min="57" max="57" width="2" style="24" bestFit="1" customWidth="1"/>
    <col min="58" max="58" width="2" style="24" bestFit="1" customWidth="1"/>
    <col min="59" max="59" width="2" style="24" bestFit="1" customWidth="1"/>
    <col min="60" max="60" width="2" style="24" bestFit="1" customWidth="1"/>
    <col min="61" max="61" width="2" style="24" bestFit="1" customWidth="1"/>
    <col min="62" max="62" width="2" style="24" bestFit="1" customWidth="1"/>
    <col min="63" max="63" width="2" style="24" bestFit="1" customWidth="1"/>
    <col min="64" max="64" width="2" style="24" bestFit="1" customWidth="1"/>
    <col min="6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0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0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0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 t="str">
        <f>[1]画面レイアウト!AZ4</f>
        <v>202/07/6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tr">
        <f>[1]画面レイアウト!BI4</f>
        <v>ユ</v>
      </c>
      <c r="BJ4" s="205"/>
      <c r="BK4" s="205"/>
      <c r="BL4" s="205"/>
      <c r="BM4" s="205"/>
      <c r="BN4" s="244"/>
    </row>
    <row r="5" ht="18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ht="10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ht="10" customFormat="1" s="64">
      <c r="A7" s="98" t="s">
        <v>0</v>
      </c>
      <c r="B7" s="303" t="s">
        <v>71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customHeight="1" ht="9" customFormat="1" s="38">
      <c r="A8" s="97">
        <v>1</v>
      </c>
      <c r="B8" s="309" t="s">
        <v>101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1"/>
      <c r="P8" s="312" t="s">
        <v>115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109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ht="9" customFormat="1" s="38">
      <c r="A9" s="90">
        <v>2</v>
      </c>
      <c r="B9" s="317" t="s">
        <v>101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20" t="s">
        <v>116</v>
      </c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2" t="s">
        <v>106</v>
      </c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4"/>
    </row>
    <row r="10" ht="12">
      <c r="A10" s="89">
        <v>3</v>
      </c>
      <c r="B10" s="317" t="s">
        <v>101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25"/>
      <c r="P10" s="340" t="s">
        <v>117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326" t="s">
        <v>112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 ht="12">
      <c r="A11" s="89">
        <v>4</v>
      </c>
      <c r="B11" s="317" t="s">
        <v>101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341" t="s">
        <v>118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5"/>
      <c r="AS11" s="329" t="s">
        <v>113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 customHeight="1" ht="11">
      <c r="A12" s="89">
        <v>5</v>
      </c>
      <c r="B12" s="317" t="s">
        <v>101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25"/>
      <c r="P12" s="330" t="s">
        <v>114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1" t="s">
        <v>108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 customHeight="1" ht="15">
      <c r="A13" s="89">
        <v>6</v>
      </c>
      <c r="B13" s="334" t="s">
        <v>101</v>
      </c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6"/>
      <c r="P13" s="337" t="s">
        <v>110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42" t="s">
        <v>119</v>
      </c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4"/>
    </row>
    <row r="14" ht="12">
      <c r="A14" s="91">
        <v>7</v>
      </c>
      <c r="B14" s="338" t="s">
        <v>101</v>
      </c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10"/>
      <c r="P14" s="92" t="s">
        <v>111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4"/>
      <c r="AS14" s="343" t="s">
        <v>120</v>
      </c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4"/>
    </row>
  </sheetData>
  <mergeCells count="3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AS14:BN1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2023-05-22T07:24:08Z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