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基本設計\"/>
    </mc:Choice>
  </mc:AlternateContent>
  <xr:revisionPtr revIDLastSave="0" documentId="13_ncr:1_{EFBECE7E-DBAB-4179-9FD8-E3FCB9DFB140}" xr6:coauthVersionLast="47" xr6:coauthVersionMax="47" xr10:uidLastSave="{00000000-0000-0000-0000-000000000000}"/>
  <bookViews>
    <workbookView xWindow="-100" yWindow="-100" windowWidth="21467" windowHeight="11443" tabRatio="833" activeTab="5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<sst xmlns="http://schemas.openxmlformats.org/spreadsheetml/2006/main" count="484" uniqueCount="147">
  <si>
    <t>No</t>
  </si>
  <si>
    <t>内容</t>
  </si>
  <si>
    <t>日付</t>
  </si>
  <si>
    <t>担当者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</si>
  <si>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</si>
  <si>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</si>
  <si>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</si>
  <si>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</si>
  <si>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</si>
  <si>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</si>
  <si>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</si>
  <si>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</si>
  <si>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</si>
  <si>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</si>
  <si>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</si>
  <si>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</si>
  <si>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</si>
  <si>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</si>
  <si>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</si>
  <si>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</si>
  <si>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</si>
  <si>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</si>
  <si>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</si>
  <si>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</si>
  <si>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</si>
  <si>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</si>
  <si>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</si>
  <si>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</si>
  <si>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</si>
  <si>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</si>
  <si>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</si>
  <si>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</si>
  <si>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</si>
  <si>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</si>
  <si>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</si>
  <si>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</si>
  <si>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</si>
  <si>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</si>
  <si>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</si>
  <si>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</si>
  <si>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</si>
  <si>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</si>
  <si>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</si>
  <si>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remark</t>
  </si>
  <si>
    <t>１）</t>
  </si>
  <si>
    <t>①</t>
  </si>
  <si>
    <t>エラーメッセージは「メッセージ一覧」を参照する</t>
  </si>
  <si>
    <t>②</t>
  </si>
  <si>
    <t>O</t>
  </si>
  <si>
    <t>×</t>
  </si>
  <si>
    <t>-</t>
  </si>
  <si>
    <t>YYYY/MM/DD</t>
  </si>
  <si>
    <t>YYYYMMDDに変換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</si>
  <si>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</si>
  <si>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</si>
  <si>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</si>
  <si>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</si>
  <si>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</si>
  <si>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給料リスト</t>
  </si>
  <si>
    <t>　　社内管理システム_給料リスト</t>
  </si>
  <si>
    <t>社内管理システムー給料情報</t>
  </si>
  <si>
    <t>一括作成</t>
  </si>
  <si>
    <t>ヤダナー</t>
  </si>
  <si>
    <t>社内管理システム</t>
  </si>
  <si>
    <t>メニュー画面：機能情報テーブルに定義した</t>
  </si>
  <si>
    <t>画面 (ofcfunction)</t>
  </si>
  <si>
    <t>対象年月</t>
  </si>
  <si>
    <t>検索</t>
  </si>
  <si>
    <t>ダウンロード</t>
  </si>
  <si>
    <t>社員ID</t>
  </si>
  <si>
    <t>社員氏名</t>
  </si>
  <si>
    <t>対処年月</t>
  </si>
  <si>
    <t>支払日</t>
  </si>
  <si>
    <t>基本給</t>
  </si>
  <si>
    <t>残業時間</t>
  </si>
  <si>
    <t>不足時間</t>
  </si>
  <si>
    <t>稼働不足減</t>
  </si>
  <si>
    <t>交通費</t>
  </si>
  <si>
    <t>手当加算</t>
  </si>
  <si>
    <t>手当減算</t>
  </si>
  <si>
    <t>手当理由</t>
  </si>
  <si>
    <t>厚生年金控除個人</t>
  </si>
  <si>
    <t>厚生健康控除個人</t>
  </si>
  <si>
    <t>厚生年金控除会社</t>
  </si>
  <si>
    <t>厚生健康控除会社</t>
  </si>
  <si>
    <t>厚生控除子育（会社）</t>
  </si>
  <si>
    <t>雇用保険個人負担</t>
  </si>
  <si>
    <t>雇用保険会社負担</t>
  </si>
  <si>
    <t>雇用保拠出金（会社)</t>
  </si>
  <si>
    <t>労災保険（会社負担のみ）</t>
  </si>
  <si>
    <t>源泉控除</t>
  </si>
  <si>
    <t>住民税控除</t>
  </si>
  <si>
    <t>社宅家賃控除</t>
  </si>
  <si>
    <t>社宅共益費控除</t>
  </si>
  <si>
    <t>総額</t>
  </si>
  <si>
    <t>総費用</t>
  </si>
  <si>
    <t>ボタン</t>
  </si>
  <si>
    <t>残業加算</t>
  </si>
  <si>
    <t>検索ボタンを押す処理</t>
  </si>
  <si>
    <t>対象年月ボックスの年月を検索する</t>
  </si>
  <si>
    <t>対象年月のテキストボックス、検索ボタン、ダウンロードボタン、一括作成ボタン</t>
  </si>
  <si>
    <t>対象年月に空として検索するとエラーメッセージ表示</t>
  </si>
  <si>
    <t>新規作成</t>
  </si>
  <si>
    <t>2）</t>
  </si>
  <si>
    <t>ダウンロードボタンを押す処理</t>
  </si>
  <si>
    <t>検索したデータをダウンロードする</t>
  </si>
  <si>
    <t>3）</t>
  </si>
  <si>
    <t>一括作成ボタンを押す処理</t>
  </si>
  <si>
    <t>給料情報テーブルに登録</t>
  </si>
  <si>
    <t>採番年月により社員達の給料リスト作成</t>
  </si>
  <si>
    <t>テキストボックス</t>
  </si>
  <si>
    <t>〇</t>
  </si>
  <si>
    <t>YYYY/MM</t>
  </si>
  <si>
    <t>salaryinfo</t>
  </si>
  <si>
    <t>employeeID</t>
  </si>
  <si>
    <t>employeeName</t>
  </si>
  <si>
    <t>employee</t>
  </si>
  <si>
    <t>month</t>
  </si>
  <si>
    <t>paymentDate</t>
  </si>
  <si>
    <t>base</t>
  </si>
  <si>
    <t>overTime</t>
  </si>
  <si>
    <t>shortage</t>
  </si>
  <si>
    <t>overTimePlus</t>
  </si>
  <si>
    <t>shortageReduce</t>
  </si>
  <si>
    <t>transportExpense</t>
  </si>
  <si>
    <t>allowancePlus</t>
  </si>
  <si>
    <t>allowanceReduce</t>
  </si>
  <si>
    <t>allowanceReason</t>
  </si>
  <si>
    <t>welfarePensionSelf</t>
  </si>
  <si>
    <t>welfareHealthSelf</t>
  </si>
  <si>
    <t>welfarePensionComp</t>
  </si>
  <si>
    <t>welfareHealthComp</t>
  </si>
  <si>
    <t>welfareBaby</t>
  </si>
  <si>
    <t>eplyInsSelf</t>
  </si>
  <si>
    <t>eplyInsComp</t>
  </si>
  <si>
    <t>eplyInsWithdraw</t>
  </si>
  <si>
    <t>wkAcccpsIns</t>
  </si>
  <si>
    <t>withholdingTax</t>
  </si>
  <si>
    <t>municipalTax</t>
  </si>
  <si>
    <t>rental</t>
  </si>
  <si>
    <t>rentalMgmtFee</t>
  </si>
  <si>
    <t>sum</t>
  </si>
  <si>
    <t>totalFee</t>
  </si>
  <si>
    <t>YYYYMMに変換</t>
  </si>
  <si>
    <t>画面入力後、「検索」ボタンを押す</t>
  </si>
  <si>
    <t>対象年月の項目は空の場合</t>
  </si>
  <si>
    <t>”対象月を入力してください。例：202104”メッセージを画面に表示する　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</si>
</sst>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family val="3"/>
      <charset val="128"/>
    </font>
    <font>
      <sz val="8"/>
      <name val="游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ashed">
        <color indexed="64"/>
      </top>
      <bottom style="dotted">
        <color auto="1"/>
      </bottom>
      <diagonal/>
    </border>
    <border>
      <left/>
      <right/>
      <top style="dashed">
        <color indexed="64"/>
      </top>
      <bottom style="dotted">
        <color auto="1"/>
      </bottom>
      <diagonal/>
    </border>
    <border>
      <left/>
      <right style="thin">
        <color auto="1"/>
      </right>
      <top style="dashed">
        <color indexed="64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ashed">
        <color indexed="64"/>
      </bottom>
      <diagonal/>
    </border>
    <border>
      <left/>
      <right/>
      <top style="dotted">
        <color auto="1"/>
      </top>
      <bottom style="dashed">
        <color indexed="64"/>
      </bottom>
      <diagonal/>
    </border>
    <border>
      <left/>
      <right style="thin">
        <color auto="1"/>
      </right>
      <top style="dotted">
        <color auto="1"/>
      </top>
      <bottom style="dashed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3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7" fillId="0" borderId="50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90" xfId="0" applyFont="1" applyBorder="1">
      <alignment vertical="center"/>
    </xf>
    <xf numFmtId="0" fontId="12" fillId="0" borderId="92" xfId="0" applyFont="1" applyBorder="1">
      <alignment vertical="center"/>
    </xf>
    <xf numFmtId="49" fontId="13" fillId="0" borderId="102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4" xfId="0" applyFont="1" applyBorder="1" applyAlignment="1">
      <alignment vertical="top"/>
    </xf>
    <xf numFmtId="0" fontId="7" fillId="0" borderId="94" xfId="0" applyFont="1" applyBorder="1" applyAlignment="1"/>
    <xf numFmtId="0" fontId="10" fillId="5" borderId="45" xfId="0" applyFont="1" applyFill="1" applyBorder="1" applyAlignment="1">
      <alignment horizontal="right" vertical="center" wrapText="1"/>
    </xf>
    <xf numFmtId="0" fontId="18" fillId="3" borderId="0" xfId="0" applyFont="1" applyFill="1">
      <alignment vertical="center"/>
    </xf>
    <xf numFmtId="0" fontId="18" fillId="3" borderId="115" xfId="0" applyFont="1" applyFill="1" applyBorder="1" applyAlignment="1">
      <alignment vertical="center" wrapText="1"/>
    </xf>
    <xf numFmtId="0" fontId="20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  <xf numFmtId="49" fontId="24" fillId="0" borderId="123" xfId="0" applyNumberFormat="1" applyFont="1" applyBorder="1" applyAlignment="1">
      <alignment horizontal="left" vertical="center"/>
    </xf>
    <xf numFmtId="0" fontId="23" fillId="3" borderId="124" xfId="0" applyFont="1" applyFill="1" applyBorder="1" applyAlignment="1">
      <alignment vertical="center" wrapText="1"/>
    </xf>
    <xf numFmtId="0" fontId="24" fillId="0" borderId="119" xfId="0" applyFont="1" applyBorder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11" xfId="0" applyFont="1" applyBorder="1" applyAlignment="1"/>
    <xf numFmtId="0" fontId="7" fillId="0" borderId="112" xfId="0" applyFont="1" applyBorder="1" applyAlignment="1"/>
    <xf numFmtId="0" fontId="7" fillId="0" borderId="120" xfId="0" applyFont="1" applyBorder="1" applyAlignment="1"/>
    <xf numFmtId="49" fontId="12" fillId="0" borderId="90" xfId="0" applyNumberFormat="1" applyFont="1" applyBorder="1" applyAlignment="1">
      <alignment horizontal="left" vertical="center"/>
    </xf>
    <xf numFmtId="0" fontId="12" fillId="0" borderId="94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10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90" xfId="0" applyNumberFormat="1" applyFont="1" applyBorder="1">
      <alignment vertical="center"/>
    </xf>
    <xf numFmtId="49" fontId="13" fillId="0" borderId="91" xfId="0" applyNumberFormat="1" applyFont="1" applyBorder="1">
      <alignment vertical="center"/>
    </xf>
    <xf numFmtId="0" fontId="7" fillId="0" borderId="90" xfId="0" applyFont="1" applyBorder="1">
      <alignment vertical="center"/>
    </xf>
    <xf numFmtId="49" fontId="12" fillId="0" borderId="111" xfId="0" applyNumberFormat="1" applyFont="1" applyBorder="1" applyAlignment="1">
      <alignment horizontal="left" vertical="center"/>
    </xf>
    <xf numFmtId="14" fontId="7" fillId="0" borderId="18" xfId="0" applyNumberFormat="1" applyFont="1" applyBorder="1">
      <alignment vertical="center"/>
    </xf>
    <xf numFmtId="0" fontId="7" fillId="0" borderId="90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25" fillId="0" borderId="13" xfId="0" applyFont="1" applyBorder="1">
      <alignment vertical="center"/>
    </xf>
    <xf numFmtId="0" fontId="25" fillId="0" borderId="121" xfId="0" applyFont="1" applyBorder="1">
      <alignment vertical="center"/>
    </xf>
    <xf numFmtId="0" fontId="15" fillId="0" borderId="9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7" fillId="0" borderId="119" xfId="0" applyFont="1" applyBorder="1" applyAlignment="1"/>
    <xf numFmtId="0" fontId="10" fillId="5" borderId="118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9" xfId="0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0" fontId="7" fillId="0" borderId="0" xfId="0" applyFont="1" applyAlignment="1"/>
    <xf numFmtId="49" fontId="13" fillId="0" borderId="89" xfId="0" applyNumberFormat="1" applyFont="1" applyBorder="1" applyAlignment="1">
      <alignment horizontal="left" vertical="center"/>
    </xf>
    <xf numFmtId="49" fontId="13" fillId="3" borderId="89" xfId="0" applyNumberFormat="1" applyFont="1" applyFill="1" applyBorder="1" applyAlignment="1">
      <alignment horizontal="left" vertical="center"/>
    </xf>
    <xf numFmtId="49" fontId="13" fillId="3" borderId="90" xfId="0" applyNumberFormat="1" applyFont="1" applyFill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23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25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0" fontId="7" fillId="0" borderId="100" xfId="0" applyFont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49" fontId="7" fillId="0" borderId="96" xfId="0" applyNumberFormat="1" applyFont="1" applyBorder="1" applyAlignment="1">
      <alignment horizontal="left" vertical="center"/>
    </xf>
    <xf numFmtId="49" fontId="12" fillId="0" borderId="99" xfId="0" applyNumberFormat="1" applyFont="1" applyBorder="1" applyAlignment="1">
      <alignment horizontal="left" vertical="center"/>
    </xf>
    <xf numFmtId="49" fontId="13" fillId="0" borderId="97" xfId="0" applyNumberFormat="1" applyFont="1" applyBorder="1" applyAlignment="1">
      <alignment horizontal="left" vertical="center"/>
    </xf>
    <xf numFmtId="49" fontId="13" fillId="0" borderId="96" xfId="0" applyNumberFormat="1" applyFont="1" applyBorder="1" applyAlignment="1">
      <alignment horizontal="left" vertical="center"/>
    </xf>
    <xf numFmtId="0" fontId="7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83" xfId="0" applyNumberFormat="1" applyFont="1" applyBorder="1" applyAlignment="1">
      <alignment horizontal="left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104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7" xfId="0" applyNumberFormat="1" applyFont="1" applyBorder="1" applyAlignment="1">
      <alignment horizontal="left" vertical="center"/>
    </xf>
    <xf numFmtId="49" fontId="7" fillId="0" borderId="82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7" fillId="0" borderId="126" xfId="0" applyNumberFormat="1" applyFont="1" applyBorder="1" applyAlignment="1">
      <alignment horizontal="left" vertical="center"/>
    </xf>
    <xf numFmtId="49" fontId="12" fillId="0" borderId="127" xfId="0" applyNumberFormat="1" applyFont="1" applyBorder="1" applyAlignment="1">
      <alignment horizontal="left" vertical="center"/>
    </xf>
    <xf numFmtId="49" fontId="12" fillId="0" borderId="128" xfId="0" applyNumberFormat="1" applyFont="1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104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25" fillId="0" borderId="57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7" fillId="0" borderId="65" xfId="0" applyNumberFormat="1" applyFont="1" applyBorder="1" applyAlignment="1">
      <alignment horizontal="left"/>
    </xf>
    <xf numFmtId="0" fontId="25" fillId="0" borderId="62" xfId="0" applyFont="1" applyBorder="1" applyAlignment="1">
      <alignment horizontal="left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25" fillId="0" borderId="13" xfId="0" applyFont="1" applyBorder="1">
      <alignment vertical="center"/>
    </xf>
    <xf numFmtId="0" fontId="25" fillId="0" borderId="14" xfId="0" applyFont="1" applyBorder="1">
      <alignment vertical="center"/>
    </xf>
    <xf numFmtId="0" fontId="10" fillId="0" borderId="46" xfId="0" applyFont="1" applyBorder="1" applyAlignment="1">
      <alignment horizontal="center" vertical="center" shrinkToFit="1"/>
    </xf>
    <xf numFmtId="0" fontId="19" fillId="0" borderId="104" xfId="0" applyFont="1" applyBorder="1" applyAlignment="1">
      <alignment horizontal="center" vertical="center" shrinkToFit="1"/>
    </xf>
    <xf numFmtId="0" fontId="19" fillId="3" borderId="105" xfId="0" applyFont="1" applyFill="1" applyBorder="1" applyAlignment="1">
      <alignment horizontal="center" vertical="center" wrapText="1"/>
    </xf>
    <xf numFmtId="0" fontId="19" fillId="3" borderId="116" xfId="0" applyFont="1" applyFill="1" applyBorder="1" applyAlignment="1">
      <alignment horizontal="center" vertical="center" wrapText="1"/>
    </xf>
    <xf numFmtId="0" fontId="19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0" borderId="104" xfId="0" applyFont="1" applyBorder="1" applyAlignment="1">
      <alignment horizontal="left" vertical="center" wrapText="1"/>
    </xf>
    <xf numFmtId="0" fontId="15" fillId="0" borderId="77" xfId="0" applyFont="1" applyBorder="1" applyAlignment="1">
      <alignment horizontal="left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49" fontId="7" fillId="0" borderId="104" xfId="0" applyNumberFormat="1" applyFont="1" applyBorder="1" applyAlignment="1">
      <alignment horizontal="left" vertical="center"/>
    </xf>
    <xf numFmtId="49" fontId="7" fillId="0" borderId="77" xfId="0" applyNumberFormat="1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 wrapText="1"/>
    </xf>
    <xf numFmtId="0" fontId="10" fillId="3" borderId="46" xfId="0" applyFont="1" applyFill="1" applyBorder="1" applyAlignment="1">
      <alignment horizontal="center" vertical="center" wrapText="1"/>
    </xf>
    <xf numFmtId="49" fontId="17" fillId="0" borderId="75" xfId="0" applyNumberFormat="1" applyFont="1" applyBorder="1" applyAlignment="1">
      <alignment horizontal="left" vertical="center"/>
    </xf>
    <xf numFmtId="49" fontId="17" fillId="0" borderId="104" xfId="0" applyNumberFormat="1" applyFont="1" applyBorder="1" applyAlignment="1">
      <alignment horizontal="left" vertical="center"/>
    </xf>
    <xf numFmtId="0" fontId="10" fillId="5" borderId="138" xfId="0" quotePrefix="1" applyFont="1" applyFill="1" applyBorder="1" applyAlignment="1">
      <alignment horizontal="right" vertical="center" wrapText="1"/>
    </xf>
    <xf numFmtId="0" fontId="10" fillId="5" borderId="45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7" xfId="0" quotePrefix="1" applyFont="1" applyFill="1" applyBorder="1" applyAlignment="1">
      <alignment horizontal="right" vertical="center" wrapText="1"/>
    </xf>
    <xf numFmtId="0" fontId="10" fillId="5" borderId="130" xfId="0" applyFont="1" applyFill="1" applyBorder="1" applyAlignment="1">
      <alignment horizontal="right" vertical="center" wrapText="1"/>
    </xf>
    <xf numFmtId="0" fontId="10" fillId="0" borderId="136" xfId="0" applyFont="1" applyBorder="1" applyAlignment="1">
      <alignment horizontal="center" vertical="center" shrinkToFit="1"/>
    </xf>
    <xf numFmtId="0" fontId="10" fillId="0" borderId="130" xfId="0" applyFont="1" applyBorder="1" applyAlignment="1">
      <alignment horizontal="center" vertical="center" shrinkToFit="1"/>
    </xf>
    <xf numFmtId="0" fontId="10" fillId="3" borderId="136" xfId="0" applyFont="1" applyFill="1" applyBorder="1" applyAlignment="1">
      <alignment horizontal="center" vertical="center" wrapText="1"/>
    </xf>
    <xf numFmtId="0" fontId="18" fillId="3" borderId="13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10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8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10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10" fillId="5" borderId="46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shrinkToFit="1"/>
    </xf>
    <xf numFmtId="49" fontId="7" fillId="0" borderId="131" xfId="0" applyNumberFormat="1" applyFont="1" applyBorder="1" applyAlignment="1">
      <alignment horizontal="left" vertical="center"/>
    </xf>
    <xf numFmtId="49" fontId="7" fillId="0" borderId="132" xfId="0" applyNumberFormat="1" applyFont="1" applyBorder="1" applyAlignment="1">
      <alignment horizontal="left" vertical="center"/>
    </xf>
    <xf numFmtId="49" fontId="7" fillId="0" borderId="133" xfId="0" applyNumberFormat="1" applyFont="1" applyBorder="1" applyAlignment="1">
      <alignment horizontal="left" vertical="center"/>
    </xf>
    <xf numFmtId="49" fontId="7" fillId="0" borderId="127" xfId="0" applyNumberFormat="1" applyFont="1" applyBorder="1" applyAlignment="1">
      <alignment horizontal="left" vertical="center"/>
    </xf>
    <xf numFmtId="49" fontId="7" fillId="0" borderId="128" xfId="0" applyNumberFormat="1" applyFont="1" applyBorder="1" applyAlignment="1">
      <alignment horizontal="left" vertical="center"/>
    </xf>
    <xf numFmtId="49" fontId="7" fillId="0" borderId="99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0" fontId="10" fillId="0" borderId="117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9" fillId="0" borderId="99" xfId="0" applyFont="1" applyBorder="1" applyAlignment="1">
      <alignment horizontal="center" vertical="center" shrinkToFit="1"/>
    </xf>
    <xf numFmtId="0" fontId="18" fillId="3" borderId="117" xfId="0" applyFont="1" applyFill="1" applyBorder="1" applyAlignment="1">
      <alignment horizontal="center" vertical="center" wrapText="1"/>
    </xf>
    <xf numFmtId="0" fontId="18" fillId="3" borderId="118" xfId="0" applyFont="1" applyFill="1" applyBorder="1" applyAlignment="1">
      <alignment horizontal="center" vertical="center" wrapText="1"/>
    </xf>
    <xf numFmtId="0" fontId="19" fillId="0" borderId="99" xfId="0" applyFont="1" applyBorder="1" applyAlignment="1">
      <alignment horizontal="center" vertical="center" wrapText="1"/>
    </xf>
    <xf numFmtId="0" fontId="10" fillId="0" borderId="118" xfId="0" applyFont="1" applyBorder="1" applyAlignment="1">
      <alignment horizontal="center" vertical="center" wrapText="1"/>
    </xf>
    <xf numFmtId="0" fontId="10" fillId="0" borderId="110" xfId="0" applyFont="1" applyBorder="1" applyAlignment="1">
      <alignment horizontal="center" vertical="center" wrapText="1"/>
    </xf>
    <xf numFmtId="0" fontId="10" fillId="0" borderId="111" xfId="0" applyFont="1" applyBorder="1" applyAlignment="1">
      <alignment horizontal="center" vertical="center" wrapText="1"/>
    </xf>
    <xf numFmtId="0" fontId="10" fillId="0" borderId="134" xfId="0" applyFont="1" applyBorder="1" applyAlignment="1">
      <alignment horizontal="center" vertical="center" wrapText="1"/>
    </xf>
    <xf numFmtId="0" fontId="10" fillId="5" borderId="117" xfId="0" applyFont="1" applyFill="1" applyBorder="1" applyAlignment="1">
      <alignment horizontal="center" vertical="center" wrapText="1"/>
    </xf>
    <xf numFmtId="0" fontId="10" fillId="5" borderId="99" xfId="0" applyFont="1" applyFill="1" applyBorder="1" applyAlignment="1">
      <alignment horizontal="center" vertical="center" wrapText="1"/>
    </xf>
    <xf numFmtId="0" fontId="15" fillId="0" borderId="135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97" xfId="0" applyFont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9" fillId="3" borderId="113" xfId="0" applyFont="1" applyFill="1" applyBorder="1" applyAlignment="1">
      <alignment horizontal="left" vertical="center" wrapText="1"/>
    </xf>
    <xf numFmtId="0" fontId="18" fillId="3" borderId="119" xfId="0" applyFont="1" applyFill="1" applyBorder="1" applyAlignment="1">
      <alignment horizontal="left" vertical="top" wrapText="1"/>
    </xf>
    <xf numFmtId="0" fontId="19" fillId="3" borderId="119" xfId="0" applyFont="1" applyFill="1" applyBorder="1" applyAlignment="1">
      <alignment horizontal="left" vertical="top" wrapText="1"/>
    </xf>
    <xf numFmtId="0" fontId="19" fillId="3" borderId="113" xfId="0" applyFont="1" applyFill="1" applyBorder="1" applyAlignment="1">
      <alignment vertical="top" wrapText="1"/>
    </xf>
    <xf numFmtId="0" fontId="18" fillId="3" borderId="13" xfId="0" applyFont="1" applyFill="1" applyBorder="1" applyAlignment="1">
      <alignment vertical="top" wrapText="1"/>
    </xf>
    <xf numFmtId="0" fontId="18" fillId="3" borderId="14" xfId="0" applyFont="1" applyFill="1" applyBorder="1" applyAlignment="1">
      <alignment vertical="top" wrapText="1"/>
    </xf>
    <xf numFmtId="0" fontId="10" fillId="3" borderId="113" xfId="0" applyFont="1" applyFill="1" applyBorder="1" applyAlignment="1">
      <alignment vertical="top" wrapText="1"/>
    </xf>
    <xf numFmtId="0" fontId="24" fillId="0" borderId="122" xfId="0" applyFont="1" applyBorder="1" applyAlignment="1">
      <alignment horizontal="center" vertical="center"/>
    </xf>
    <xf numFmtId="0" fontId="22" fillId="0" borderId="108" xfId="0" applyFont="1" applyBorder="1" applyAlignment="1">
      <alignment horizontal="center" vertical="center"/>
    </xf>
    <xf numFmtId="0" fontId="22" fillId="0" borderId="10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3" borderId="121" xfId="0" applyFont="1" applyFill="1" applyBorder="1" applyAlignment="1">
      <alignment horizontal="left" vertical="center" wrapText="1"/>
    </xf>
    <xf numFmtId="0" fontId="19" fillId="3" borderId="114" xfId="0" applyFont="1" applyFill="1" applyBorder="1" applyAlignment="1">
      <alignment horizontal="left" vertical="center" wrapText="1"/>
    </xf>
    <xf numFmtId="0" fontId="10" fillId="3" borderId="109" xfId="0" applyFont="1" applyFill="1" applyBorder="1" applyAlignment="1">
      <alignment horizontal="left" vertical="center" wrapText="1"/>
    </xf>
    <xf numFmtId="0" fontId="19" fillId="3" borderId="106" xfId="0" applyFont="1" applyFill="1" applyBorder="1" applyAlignment="1">
      <alignment horizontal="left" vertical="center" wrapText="1"/>
    </xf>
    <xf numFmtId="0" fontId="10" fillId="3" borderId="107" xfId="0" applyFont="1" applyFill="1" applyBorder="1" applyAlignment="1">
      <alignment vertical="center" wrapText="1"/>
    </xf>
    <xf numFmtId="0" fontId="19" fillId="3" borderId="108" xfId="0" applyFont="1" applyFill="1" applyBorder="1" applyAlignment="1">
      <alignment vertical="center" wrapText="1"/>
    </xf>
    <xf numFmtId="0" fontId="19" fillId="3" borderId="109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給料リスト画面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給料リストボタン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39075</xdr:colOff>
      <xdr:row>5</xdr:row>
      <xdr:rowOff>23451</xdr:rowOff>
    </xdr:from>
    <xdr:to>
      <xdr:col>40</xdr:col>
      <xdr:colOff>125045</xdr:colOff>
      <xdr:row>20</xdr:row>
      <xdr:rowOff>8329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FB49D-0760-4736-89CB-D0B46C5C0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79" r="-352" b="10208"/>
        <a:stretch/>
      </xdr:blipFill>
      <xdr:spPr>
        <a:xfrm>
          <a:off x="39075" y="765912"/>
          <a:ext cx="6025662" cy="2212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C5" zoomScale="94" zoomScaleNormal="94" workbookViewId="0">
      <selection activeCell="J16" sqref="J16"/>
    </sheetView>
  </sheetViews>
  <sheetFormatPr defaultColWidth="5.69921875" defaultRowHeight="12.2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3">
      <c r="A15" s="5"/>
      <c r="I15" s="115" t="s">
        <v>4</v>
      </c>
      <c r="J15" s="115"/>
      <c r="K15" s="115"/>
      <c r="L15" s="115"/>
      <c r="M15" s="115"/>
      <c r="N15" s="115"/>
      <c r="O15" s="115"/>
      <c r="P15" s="115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>
      <c r="A18" s="5"/>
      <c r="G18" s="116" t="s">
        <v>5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8"/>
      <c r="X18" s="7"/>
    </row>
    <row r="19" spans="1:24" s="4" customFormat="1">
      <c r="A19" s="5"/>
      <c r="G19" s="119" t="s">
        <v>60</v>
      </c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1"/>
      <c r="X19" s="7"/>
    </row>
    <row r="20" spans="1:24" s="4" customFormat="1">
      <c r="A20" s="5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4"/>
      <c r="X20" s="7"/>
    </row>
    <row r="21" spans="1:24" s="4" customFormat="1">
      <c r="A21" s="5"/>
      <c r="X21" s="7"/>
    </row>
    <row r="22" spans="1:24" s="4" customFormat="1" ht="13.3">
      <c r="A22" s="5"/>
      <c r="G22" s="116" t="s">
        <v>6</v>
      </c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/>
      <c r="X22" s="7"/>
    </row>
    <row r="23" spans="1:24" s="4" customFormat="1">
      <c r="A23" s="5"/>
      <c r="G23" s="119" t="s">
        <v>58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8"/>
      <c r="X23" s="7"/>
    </row>
    <row r="24" spans="1:24" s="4" customFormat="1">
      <c r="A24" s="5"/>
      <c r="G24" s="129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1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C30" sqref="C30"/>
    </sheetView>
  </sheetViews>
  <sheetFormatPr defaultColWidth="9" defaultRowHeight="13.3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>
      <c r="C2" s="14" t="s">
        <v>59</v>
      </c>
    </row>
    <row r="3" spans="2:5">
      <c r="B3" s="71" t="s">
        <v>0</v>
      </c>
      <c r="C3" s="71" t="s">
        <v>1</v>
      </c>
      <c r="D3" s="71" t="s">
        <v>2</v>
      </c>
      <c r="E3" s="71" t="s">
        <v>3</v>
      </c>
    </row>
    <row r="4" spans="2:5">
      <c r="B4" s="15">
        <v>1</v>
      </c>
      <c r="C4" s="15" t="s">
        <v>102</v>
      </c>
      <c r="D4" s="16">
        <v>45075</v>
      </c>
      <c r="E4" s="15" t="s">
        <v>62</v>
      </c>
    </row>
    <row r="5" spans="2:5">
      <c r="B5" s="17"/>
      <c r="C5" s="17"/>
      <c r="D5" s="18"/>
      <c r="E5" s="17"/>
    </row>
    <row r="6" spans="2:5">
      <c r="B6" s="19"/>
      <c r="C6" s="19"/>
      <c r="D6" s="19"/>
      <c r="E6" s="19"/>
    </row>
    <row r="7" spans="2:5">
      <c r="B7" s="19"/>
      <c r="C7" s="19"/>
      <c r="D7" s="19"/>
      <c r="E7" s="19"/>
    </row>
    <row r="8" spans="2:5">
      <c r="B8" s="19"/>
      <c r="C8" s="19"/>
      <c r="D8" s="19"/>
      <c r="E8" s="19"/>
    </row>
    <row r="9" spans="2:5">
      <c r="B9" s="19"/>
      <c r="C9" s="19"/>
      <c r="D9" s="19"/>
      <c r="E9" s="19"/>
    </row>
    <row r="10" spans="2:5">
      <c r="B10" s="19"/>
      <c r="C10" s="19"/>
      <c r="D10" s="19"/>
      <c r="E10" s="19"/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  <row r="17" spans="2: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zoomScale="80" zoomScaleNormal="80" workbookViewId="0">
      <selection activeCell="AY28" sqref="AY28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32" t="s">
        <v>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34" t="s">
        <v>8</v>
      </c>
      <c r="B4" s="135"/>
      <c r="C4" s="135"/>
      <c r="D4" s="135"/>
      <c r="E4" s="135"/>
      <c r="F4" s="136"/>
      <c r="G4" s="137" t="s">
        <v>63</v>
      </c>
      <c r="H4" s="138"/>
      <c r="I4" s="138"/>
      <c r="J4" s="138"/>
      <c r="K4" s="138"/>
      <c r="L4" s="138"/>
      <c r="M4" s="138"/>
      <c r="N4" s="139"/>
      <c r="O4" s="140" t="s">
        <v>9</v>
      </c>
      <c r="P4" s="141"/>
      <c r="Q4" s="141"/>
      <c r="R4" s="141"/>
      <c r="S4" s="141"/>
      <c r="T4" s="142"/>
      <c r="U4" s="143" t="s">
        <v>58</v>
      </c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5"/>
      <c r="AW4" s="151" t="s">
        <v>10</v>
      </c>
      <c r="AX4" s="152"/>
      <c r="AY4" s="153"/>
      <c r="AZ4" s="149">
        <v>45075</v>
      </c>
      <c r="BA4" s="150"/>
      <c r="BB4" s="150"/>
      <c r="BC4" s="150"/>
      <c r="BD4" s="150"/>
      <c r="BE4" s="150"/>
      <c r="BF4" s="151" t="s">
        <v>11</v>
      </c>
      <c r="BG4" s="152"/>
      <c r="BH4" s="153"/>
      <c r="BI4" s="154" t="s">
        <v>62</v>
      </c>
      <c r="BJ4" s="150"/>
      <c r="BK4" s="150"/>
      <c r="BL4" s="150"/>
      <c r="BM4" s="150"/>
      <c r="BN4" s="155"/>
    </row>
    <row r="5" spans="1:66" ht="12.05" customHeight="1" thickBot="1">
      <c r="A5" s="156" t="s">
        <v>12</v>
      </c>
      <c r="B5" s="157"/>
      <c r="C5" s="157"/>
      <c r="D5" s="157"/>
      <c r="E5" s="157"/>
      <c r="F5" s="158"/>
      <c r="G5" s="159" t="s">
        <v>13</v>
      </c>
      <c r="H5" s="159"/>
      <c r="I5" s="159"/>
      <c r="J5" s="159"/>
      <c r="K5" s="159"/>
      <c r="L5" s="159"/>
      <c r="M5" s="159"/>
      <c r="N5" s="160"/>
      <c r="O5" s="156" t="s">
        <v>14</v>
      </c>
      <c r="P5" s="157"/>
      <c r="Q5" s="157"/>
      <c r="R5" s="157"/>
      <c r="S5" s="157"/>
      <c r="T5" s="158"/>
      <c r="U5" s="161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  <c r="AW5" s="162" t="s">
        <v>15</v>
      </c>
      <c r="AX5" s="146"/>
      <c r="AY5" s="163"/>
      <c r="AZ5" s="146"/>
      <c r="BA5" s="146"/>
      <c r="BB5" s="146"/>
      <c r="BC5" s="146"/>
      <c r="BD5" s="146"/>
      <c r="BE5" s="146"/>
      <c r="BF5" s="162" t="s">
        <v>16</v>
      </c>
      <c r="BG5" s="146"/>
      <c r="BH5" s="163"/>
      <c r="BI5" s="146"/>
      <c r="BJ5" s="147"/>
      <c r="BK5" s="147"/>
      <c r="BL5" s="147"/>
      <c r="BM5" s="147"/>
      <c r="BN5" s="148"/>
    </row>
    <row r="6" spans="1:66" ht="12.05" customHeight="1" thickTop="1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61"/>
      <c r="AQ6" s="61"/>
      <c r="AR6" s="61"/>
      <c r="AS6" s="61"/>
      <c r="AT6" s="61"/>
      <c r="AU6" s="61"/>
      <c r="AV6" s="61"/>
      <c r="AW6" s="177" t="s">
        <v>57</v>
      </c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9"/>
      <c r="BN6" s="60"/>
    </row>
    <row r="7" spans="1:66" ht="12.05" customHeight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61"/>
      <c r="AQ7" s="61"/>
      <c r="AR7" s="61"/>
      <c r="AS7" s="61"/>
      <c r="AT7" s="61"/>
      <c r="AU7" s="61"/>
      <c r="AV7" s="61"/>
      <c r="AW7" s="180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2"/>
      <c r="BN7" s="60"/>
    </row>
    <row r="8" spans="1:66" ht="12.0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61"/>
      <c r="AQ8" s="61"/>
      <c r="AR8" s="61"/>
      <c r="AS8" s="61"/>
      <c r="AT8" s="61"/>
      <c r="AU8" s="61"/>
      <c r="AV8" s="61"/>
      <c r="AW8" s="95"/>
      <c r="AX8" s="61"/>
      <c r="AY8" s="61"/>
      <c r="AZ8" s="61"/>
      <c r="BA8" s="61"/>
      <c r="BB8" s="61"/>
      <c r="BC8" s="61"/>
      <c r="BD8" s="61"/>
      <c r="BE8" s="169"/>
      <c r="BF8" s="164"/>
      <c r="BG8" s="164"/>
      <c r="BH8" s="164"/>
      <c r="BI8" s="164"/>
      <c r="BJ8" s="164"/>
      <c r="BK8" s="164"/>
      <c r="BL8" s="164"/>
      <c r="BM8" s="165"/>
      <c r="BN8" s="60"/>
    </row>
    <row r="9" spans="1:66" ht="12.0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61"/>
      <c r="AQ9" s="61"/>
      <c r="AR9" s="61"/>
      <c r="AS9" s="61"/>
      <c r="AT9" s="61"/>
      <c r="AU9" s="61"/>
      <c r="AV9" s="61"/>
      <c r="AW9" s="97" t="s">
        <v>64</v>
      </c>
      <c r="AX9" s="61"/>
      <c r="AY9" s="61"/>
      <c r="AZ9" s="61"/>
      <c r="BA9" s="61"/>
      <c r="BB9" s="61"/>
      <c r="BC9" s="61"/>
      <c r="BD9" s="61"/>
      <c r="BF9" s="98"/>
      <c r="BG9" s="98"/>
      <c r="BH9" s="98"/>
      <c r="BI9" s="98"/>
      <c r="BJ9" s="98"/>
      <c r="BK9" s="98"/>
      <c r="BL9" s="98"/>
      <c r="BM9" s="99"/>
      <c r="BN9" s="60"/>
    </row>
    <row r="10" spans="1:66" ht="12.05" customHeight="1">
      <c r="A10" s="58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66"/>
      <c r="AQ10" s="66"/>
      <c r="AR10" s="66"/>
      <c r="AS10" s="66"/>
      <c r="AT10" s="66"/>
      <c r="AU10" s="66"/>
      <c r="AV10" s="66"/>
      <c r="AW10" s="95"/>
      <c r="AX10" s="66"/>
      <c r="AY10" s="66"/>
      <c r="AZ10" s="66"/>
      <c r="BA10" s="66"/>
      <c r="BB10" s="66"/>
      <c r="BC10" s="100" t="s">
        <v>65</v>
      </c>
      <c r="BD10" s="66"/>
      <c r="BF10" s="88"/>
      <c r="BG10" s="88"/>
      <c r="BH10" s="88"/>
      <c r="BI10" s="88"/>
      <c r="BJ10" s="88"/>
      <c r="BK10" s="88"/>
      <c r="BL10" s="88"/>
      <c r="BM10" s="89"/>
      <c r="BN10" s="94"/>
    </row>
    <row r="11" spans="1:66" ht="12.05" customHeight="1">
      <c r="A11" s="58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66"/>
      <c r="AQ11" s="66"/>
      <c r="AR11" s="66"/>
      <c r="AS11" s="66"/>
      <c r="AT11" s="66"/>
      <c r="AU11" s="66"/>
      <c r="AV11" s="66"/>
      <c r="AW11" s="95"/>
      <c r="AX11" s="66"/>
      <c r="AY11" s="66"/>
      <c r="AZ11" s="66"/>
      <c r="BA11" s="66"/>
      <c r="BB11" s="66"/>
      <c r="BC11" s="66"/>
      <c r="BD11" s="66"/>
      <c r="BF11" s="88"/>
      <c r="BG11" s="88"/>
      <c r="BH11" s="88"/>
      <c r="BI11" s="88"/>
      <c r="BJ11" s="88"/>
      <c r="BK11" s="88"/>
      <c r="BL11" s="88"/>
      <c r="BM11" s="89"/>
      <c r="BN11" s="94"/>
    </row>
    <row r="12" spans="1:66" ht="12.05" customHeight="1">
      <c r="A12" s="58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66"/>
      <c r="AQ12" s="66"/>
      <c r="AR12" s="66"/>
      <c r="AS12" s="66"/>
      <c r="AT12" s="66"/>
      <c r="AU12" s="66"/>
      <c r="AV12" s="66"/>
      <c r="AW12" s="95"/>
      <c r="AX12" s="66"/>
      <c r="AY12" s="66"/>
      <c r="AZ12" s="66"/>
      <c r="BA12" s="66"/>
      <c r="BB12" s="66"/>
      <c r="BC12" s="66"/>
      <c r="BD12" s="66"/>
      <c r="BF12" s="88"/>
      <c r="BG12" s="88"/>
      <c r="BH12" s="88"/>
      <c r="BI12" s="88"/>
      <c r="BJ12" s="88"/>
      <c r="BK12" s="88"/>
      <c r="BL12" s="88"/>
      <c r="BM12" s="89"/>
      <c r="BN12" s="94"/>
    </row>
    <row r="13" spans="1:66" ht="12.05" customHeight="1">
      <c r="A13" s="58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66"/>
      <c r="AQ13" s="66"/>
      <c r="AR13" s="66"/>
      <c r="AS13" s="66"/>
      <c r="AT13" s="66"/>
      <c r="AU13" s="66"/>
      <c r="AV13" s="66"/>
      <c r="AW13" s="95"/>
      <c r="AX13" s="66"/>
      <c r="AY13" s="66"/>
      <c r="AZ13" s="66"/>
      <c r="BA13" s="66"/>
      <c r="BB13" s="66"/>
      <c r="BC13" s="66"/>
      <c r="BD13" s="66"/>
      <c r="BF13" s="88"/>
      <c r="BG13" s="88"/>
      <c r="BH13" s="88"/>
      <c r="BI13" s="88"/>
      <c r="BJ13" s="88"/>
      <c r="BK13" s="88"/>
      <c r="BL13" s="88"/>
      <c r="BM13" s="89"/>
      <c r="BN13" s="94"/>
    </row>
    <row r="14" spans="1:66" ht="12.05" customHeight="1">
      <c r="A14" s="58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66"/>
      <c r="AQ14" s="66"/>
      <c r="AR14" s="66"/>
      <c r="AS14" s="66"/>
      <c r="AT14" s="66"/>
      <c r="AU14" s="66"/>
      <c r="AV14" s="66"/>
      <c r="AW14" s="95"/>
      <c r="AX14" s="66"/>
      <c r="AY14" s="66"/>
      <c r="AZ14" s="66"/>
      <c r="BA14" s="66"/>
      <c r="BB14" s="66"/>
      <c r="BC14" s="66"/>
      <c r="BD14" s="66"/>
      <c r="BF14" s="88"/>
      <c r="BG14" s="88"/>
      <c r="BH14" s="88"/>
      <c r="BI14" s="88"/>
      <c r="BJ14" s="88"/>
      <c r="BK14" s="88"/>
      <c r="BL14" s="88"/>
      <c r="BM14" s="89"/>
      <c r="BN14" s="94"/>
    </row>
    <row r="15" spans="1:66" ht="12.05" customHeight="1">
      <c r="A15" s="58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66"/>
      <c r="AQ15" s="66"/>
      <c r="AR15" s="66"/>
      <c r="AS15" s="66"/>
      <c r="AT15" s="66"/>
      <c r="AU15" s="66"/>
      <c r="AV15" s="66"/>
      <c r="AW15" s="95"/>
      <c r="AX15" s="66"/>
      <c r="AY15" s="66"/>
      <c r="AZ15" s="66"/>
      <c r="BA15" s="66"/>
      <c r="BB15" s="66"/>
      <c r="BC15" s="66"/>
      <c r="BD15" s="66"/>
      <c r="BF15" s="88"/>
      <c r="BG15" s="88"/>
      <c r="BH15" s="88"/>
      <c r="BI15" s="88"/>
      <c r="BJ15" s="88"/>
      <c r="BK15" s="88"/>
      <c r="BL15" s="88"/>
      <c r="BM15" s="89"/>
      <c r="BN15" s="94"/>
    </row>
    <row r="16" spans="1:66" ht="12.05" customHeight="1">
      <c r="A16" s="58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66"/>
      <c r="AQ16" s="66"/>
      <c r="AR16" s="66"/>
      <c r="AS16" s="66"/>
      <c r="AT16" s="66"/>
      <c r="AU16" s="66"/>
      <c r="AV16" s="66"/>
      <c r="AW16" s="95"/>
      <c r="AX16" s="66"/>
      <c r="AY16" s="66"/>
      <c r="AZ16" s="66"/>
      <c r="BA16" s="66"/>
      <c r="BB16" s="66"/>
      <c r="BC16" s="66"/>
      <c r="BD16" s="66"/>
      <c r="BF16" s="88"/>
      <c r="BG16" s="88"/>
      <c r="BH16" s="88"/>
      <c r="BI16" s="88"/>
      <c r="BJ16" s="88"/>
      <c r="BK16" s="88"/>
      <c r="BL16" s="88"/>
      <c r="BM16" s="89"/>
      <c r="BN16" s="94"/>
    </row>
    <row r="17" spans="1:66" ht="12.05" customHeight="1">
      <c r="A17" s="58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66"/>
      <c r="AQ17" s="66"/>
      <c r="AR17" s="66"/>
      <c r="AS17" s="66"/>
      <c r="AT17" s="66"/>
      <c r="AU17" s="66"/>
      <c r="AV17" s="66"/>
      <c r="AW17" s="95"/>
      <c r="AX17" s="66"/>
      <c r="AY17" s="66"/>
      <c r="AZ17" s="66"/>
      <c r="BA17" s="66"/>
      <c r="BB17" s="66"/>
      <c r="BC17" s="66"/>
      <c r="BD17" s="66"/>
      <c r="BF17" s="88"/>
      <c r="BG17" s="88"/>
      <c r="BH17" s="88"/>
      <c r="BI17" s="88"/>
      <c r="BJ17" s="88"/>
      <c r="BK17" s="88"/>
      <c r="BL17" s="88"/>
      <c r="BM17" s="89"/>
      <c r="BN17" s="94"/>
    </row>
    <row r="18" spans="1:66" ht="12.05" customHeight="1">
      <c r="A18" s="58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66"/>
      <c r="AQ18" s="66"/>
      <c r="AR18" s="66"/>
      <c r="AS18" s="66"/>
      <c r="AT18" s="66"/>
      <c r="AU18" s="66"/>
      <c r="AV18" s="66"/>
      <c r="AW18" s="95"/>
      <c r="AX18" s="66"/>
      <c r="AY18" s="66"/>
      <c r="AZ18" s="66"/>
      <c r="BA18" s="66"/>
      <c r="BB18" s="66"/>
      <c r="BC18" s="66"/>
      <c r="BD18" s="66"/>
      <c r="BF18" s="88"/>
      <c r="BG18" s="88"/>
      <c r="BH18" s="88"/>
      <c r="BI18" s="88"/>
      <c r="BJ18" s="88"/>
      <c r="BK18" s="88"/>
      <c r="BL18" s="88"/>
      <c r="BM18" s="89"/>
      <c r="BN18" s="94"/>
    </row>
    <row r="19" spans="1:66" ht="12.05" customHeight="1">
      <c r="A19" s="58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66"/>
      <c r="AQ19" s="66"/>
      <c r="AR19" s="66"/>
      <c r="AS19" s="66"/>
      <c r="AT19" s="66"/>
      <c r="AU19" s="66"/>
      <c r="AV19" s="66"/>
      <c r="AW19" s="95"/>
      <c r="AX19" s="66"/>
      <c r="AY19" s="66"/>
      <c r="AZ19" s="66"/>
      <c r="BA19" s="66"/>
      <c r="BB19" s="66"/>
      <c r="BC19" s="66"/>
      <c r="BD19" s="66"/>
      <c r="BF19" s="88"/>
      <c r="BG19" s="88"/>
      <c r="BH19" s="88"/>
      <c r="BI19" s="88"/>
      <c r="BJ19" s="88"/>
      <c r="BK19" s="88"/>
      <c r="BL19" s="88"/>
      <c r="BM19" s="89"/>
      <c r="BN19" s="94"/>
    </row>
    <row r="20" spans="1:66" ht="12.05" customHeight="1">
      <c r="A20" s="58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66"/>
      <c r="AQ20" s="66"/>
      <c r="AR20" s="66"/>
      <c r="AS20" s="66"/>
      <c r="AT20" s="66"/>
      <c r="AU20" s="66"/>
      <c r="AV20" s="66"/>
      <c r="AW20" s="95"/>
      <c r="AX20" s="66"/>
      <c r="AY20" s="66"/>
      <c r="AZ20" s="66"/>
      <c r="BA20" s="66"/>
      <c r="BB20" s="66"/>
      <c r="BC20" s="66"/>
      <c r="BD20" s="66"/>
      <c r="BF20" s="88"/>
      <c r="BG20" s="88"/>
      <c r="BH20" s="88"/>
      <c r="BI20" s="88"/>
      <c r="BJ20" s="88"/>
      <c r="BK20" s="88"/>
      <c r="BL20" s="88"/>
      <c r="BM20" s="89"/>
      <c r="BN20" s="94"/>
    </row>
    <row r="21" spans="1:66" ht="12.05" customHeight="1">
      <c r="A21" s="58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66"/>
      <c r="AQ21" s="66"/>
      <c r="AR21" s="66"/>
      <c r="AS21" s="66"/>
      <c r="AT21" s="66"/>
      <c r="AU21" s="66"/>
      <c r="AV21" s="66"/>
      <c r="AW21" s="95"/>
      <c r="AX21" s="66"/>
      <c r="AY21" s="66"/>
      <c r="AZ21" s="66"/>
      <c r="BA21" s="66"/>
      <c r="BB21" s="66"/>
      <c r="BC21" s="66"/>
      <c r="BD21" s="66"/>
      <c r="BF21" s="88"/>
      <c r="BG21" s="88"/>
      <c r="BH21" s="88"/>
      <c r="BI21" s="88"/>
      <c r="BJ21" s="88"/>
      <c r="BK21" s="88"/>
      <c r="BL21" s="88"/>
      <c r="BM21" s="89"/>
      <c r="BN21" s="94"/>
    </row>
    <row r="22" spans="1:66" ht="12.05" customHeight="1">
      <c r="A22" s="58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66"/>
      <c r="AQ22" s="66"/>
      <c r="AR22" s="66"/>
      <c r="AS22" s="66"/>
      <c r="AT22" s="66"/>
      <c r="AU22" s="66"/>
      <c r="AV22" s="66"/>
      <c r="AW22" s="95"/>
      <c r="AX22" s="66"/>
      <c r="AY22" s="66"/>
      <c r="AZ22" s="66"/>
      <c r="BA22" s="66"/>
      <c r="BB22" s="66"/>
      <c r="BC22" s="66"/>
      <c r="BD22" s="66"/>
      <c r="BF22" s="88"/>
      <c r="BG22" s="88"/>
      <c r="BH22" s="88"/>
      <c r="BI22" s="88"/>
      <c r="BJ22" s="88"/>
      <c r="BK22" s="88"/>
      <c r="BL22" s="88"/>
      <c r="BM22" s="89"/>
      <c r="BN22" s="94"/>
    </row>
    <row r="23" spans="1:66" ht="12.05" customHeight="1">
      <c r="A23" s="58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66"/>
      <c r="AQ23" s="66"/>
      <c r="AR23" s="66"/>
      <c r="AS23" s="66"/>
      <c r="AT23" s="66"/>
      <c r="AU23" s="66"/>
      <c r="AV23" s="66"/>
      <c r="AW23" s="95"/>
      <c r="AX23" s="66"/>
      <c r="AY23" s="66"/>
      <c r="AZ23" s="66"/>
      <c r="BA23" s="66"/>
      <c r="BB23" s="66"/>
      <c r="BC23" s="66"/>
      <c r="BD23" s="66"/>
      <c r="BF23" s="88"/>
      <c r="BG23" s="88"/>
      <c r="BH23" s="88"/>
      <c r="BI23" s="88"/>
      <c r="BJ23" s="88"/>
      <c r="BK23" s="88"/>
      <c r="BL23" s="88"/>
      <c r="BM23" s="89"/>
      <c r="BN23" s="94"/>
    </row>
    <row r="24" spans="1:66" ht="12.05" customHeight="1">
      <c r="A24" s="58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66"/>
      <c r="AQ24" s="66"/>
      <c r="AR24" s="66"/>
      <c r="AS24" s="66"/>
      <c r="AT24" s="66"/>
      <c r="AU24" s="66"/>
      <c r="AV24" s="66"/>
      <c r="AW24" s="95"/>
      <c r="AX24" s="66"/>
      <c r="AY24" s="66"/>
      <c r="AZ24" s="66"/>
      <c r="BA24" s="66"/>
      <c r="BB24" s="66"/>
      <c r="BC24" s="66"/>
      <c r="BD24" s="66"/>
      <c r="BF24" s="88"/>
      <c r="BG24" s="88"/>
      <c r="BH24" s="88"/>
      <c r="BI24" s="88"/>
      <c r="BJ24" s="88"/>
      <c r="BK24" s="88"/>
      <c r="BL24" s="88"/>
      <c r="BM24" s="89"/>
      <c r="BN24" s="94"/>
    </row>
    <row r="25" spans="1:66" ht="12.05" customHeight="1">
      <c r="A25" s="58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66"/>
      <c r="AQ25" s="66"/>
      <c r="AR25" s="66"/>
      <c r="AS25" s="66"/>
      <c r="AT25" s="66"/>
      <c r="AU25" s="66"/>
      <c r="AV25" s="66"/>
      <c r="AW25" s="95"/>
      <c r="AX25" s="66"/>
      <c r="AY25" s="66"/>
      <c r="AZ25" s="66"/>
      <c r="BA25" s="66"/>
      <c r="BB25" s="66"/>
      <c r="BC25" s="66"/>
      <c r="BD25" s="66"/>
      <c r="BF25" s="88"/>
      <c r="BG25" s="88"/>
      <c r="BH25" s="88"/>
      <c r="BI25" s="88"/>
      <c r="BJ25" s="88"/>
      <c r="BK25" s="88"/>
      <c r="BL25" s="88"/>
      <c r="BM25" s="89"/>
      <c r="BN25" s="94"/>
    </row>
    <row r="26" spans="1:66" ht="12.0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61"/>
      <c r="AQ26" s="61"/>
      <c r="AR26" s="61"/>
      <c r="AS26" s="61"/>
      <c r="AT26" s="61"/>
      <c r="AU26" s="61"/>
      <c r="AV26" s="61"/>
      <c r="AW26" s="95"/>
      <c r="AX26" s="61"/>
      <c r="AY26" s="61"/>
      <c r="AZ26" s="61"/>
      <c r="BA26" s="61"/>
      <c r="BB26" s="61"/>
      <c r="BC26" s="61"/>
      <c r="BD26" s="61"/>
      <c r="BE26" s="169"/>
      <c r="BF26" s="164"/>
      <c r="BG26" s="164"/>
      <c r="BH26" s="164"/>
      <c r="BI26" s="164"/>
      <c r="BJ26" s="164"/>
      <c r="BK26" s="164"/>
      <c r="BL26" s="164"/>
      <c r="BM26" s="165"/>
      <c r="BN26" s="60"/>
    </row>
    <row r="27" spans="1:66" ht="12.0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1"/>
      <c r="AQ27" s="61"/>
      <c r="AR27" s="61"/>
      <c r="AS27" s="61"/>
      <c r="AT27" s="61"/>
      <c r="AU27" s="61"/>
      <c r="AV27" s="61"/>
      <c r="AW27" s="95"/>
      <c r="AX27" s="61"/>
      <c r="AY27" s="61"/>
      <c r="AZ27" s="61"/>
      <c r="BA27" s="61"/>
      <c r="BB27" s="61"/>
      <c r="BC27" s="61"/>
      <c r="BD27" s="61"/>
      <c r="BE27" s="169"/>
      <c r="BF27" s="164"/>
      <c r="BG27" s="164"/>
      <c r="BH27" s="164"/>
      <c r="BI27" s="164"/>
      <c r="BJ27" s="164"/>
      <c r="BK27" s="164"/>
      <c r="BL27" s="164"/>
      <c r="BM27" s="165"/>
      <c r="BN27" s="60"/>
    </row>
    <row r="28" spans="1:66" ht="12.0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61"/>
      <c r="AQ28" s="61"/>
      <c r="AR28" s="61"/>
      <c r="AS28" s="61"/>
      <c r="AT28" s="61"/>
      <c r="AU28" s="61"/>
      <c r="AV28" s="61"/>
      <c r="AW28" s="95"/>
      <c r="AX28" s="61"/>
      <c r="AY28" s="61"/>
      <c r="AZ28" s="61"/>
      <c r="BA28" s="61"/>
      <c r="BB28" s="61"/>
      <c r="BC28" s="61"/>
      <c r="BD28" s="61"/>
      <c r="BE28" s="169"/>
      <c r="BF28" s="164"/>
      <c r="BG28" s="164"/>
      <c r="BH28" s="164"/>
      <c r="BI28" s="164"/>
      <c r="BJ28" s="164"/>
      <c r="BK28" s="164"/>
      <c r="BL28" s="164"/>
      <c r="BM28" s="165"/>
      <c r="BN28" s="60"/>
    </row>
    <row r="29" spans="1:66" ht="12.0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61"/>
      <c r="AQ29" s="61"/>
      <c r="AR29" s="61"/>
      <c r="AS29" s="61"/>
      <c r="AT29" s="61"/>
      <c r="AU29" s="61"/>
      <c r="AV29" s="61"/>
      <c r="AW29" s="95"/>
      <c r="AX29" s="61"/>
      <c r="AY29" s="61"/>
      <c r="AZ29" s="61"/>
      <c r="BA29" s="61"/>
      <c r="BB29" s="61"/>
      <c r="BC29" s="61"/>
      <c r="BD29" s="61"/>
      <c r="BE29" s="169"/>
      <c r="BF29" s="164"/>
      <c r="BG29" s="164"/>
      <c r="BH29" s="164"/>
      <c r="BI29" s="164"/>
      <c r="BJ29" s="164"/>
      <c r="BK29" s="164"/>
      <c r="BL29" s="164"/>
      <c r="BM29" s="165"/>
      <c r="BN29" s="60"/>
    </row>
    <row r="30" spans="1:66" ht="12.0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61"/>
      <c r="AQ30" s="61"/>
      <c r="AR30" s="61"/>
      <c r="AS30" s="61"/>
      <c r="AT30" s="61"/>
      <c r="AU30" s="61"/>
      <c r="AV30" s="61"/>
      <c r="AW30" s="95"/>
      <c r="AX30" s="61"/>
      <c r="AY30" s="61"/>
      <c r="AZ30" s="61"/>
      <c r="BA30" s="61"/>
      <c r="BB30" s="61"/>
      <c r="BC30" s="61"/>
      <c r="BD30" s="61"/>
      <c r="BE30" s="170"/>
      <c r="BF30" s="164"/>
      <c r="BG30" s="164"/>
      <c r="BH30" s="164"/>
      <c r="BI30" s="164"/>
      <c r="BJ30" s="164"/>
      <c r="BK30" s="164"/>
      <c r="BL30" s="164"/>
      <c r="BM30" s="165"/>
      <c r="BN30" s="60"/>
    </row>
    <row r="31" spans="1:66" ht="12.0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61"/>
      <c r="AQ31" s="61"/>
      <c r="AR31" s="61"/>
      <c r="AS31" s="61"/>
      <c r="AT31" s="61"/>
      <c r="AU31" s="61"/>
      <c r="AV31" s="61"/>
      <c r="AW31" s="95"/>
      <c r="AX31" s="61"/>
      <c r="AY31" s="61"/>
      <c r="AZ31" s="61"/>
      <c r="BA31" s="61"/>
      <c r="BB31" s="61"/>
      <c r="BC31" s="61"/>
      <c r="BD31" s="61"/>
      <c r="BE31" s="171"/>
      <c r="BF31" s="172"/>
      <c r="BG31" s="172"/>
      <c r="BH31" s="172"/>
      <c r="BI31" s="172"/>
      <c r="BJ31" s="172"/>
      <c r="BK31" s="172"/>
      <c r="BL31" s="172"/>
      <c r="BM31" s="173"/>
      <c r="BN31" s="60"/>
    </row>
    <row r="32" spans="1:66" ht="12.0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61"/>
      <c r="AQ32" s="61"/>
      <c r="AR32" s="61"/>
      <c r="AS32" s="61"/>
      <c r="AT32" s="61"/>
      <c r="AU32" s="61"/>
      <c r="AV32" s="61"/>
      <c r="AW32" s="95"/>
      <c r="AX32" s="61"/>
      <c r="AY32" s="61"/>
      <c r="AZ32" s="61"/>
      <c r="BA32" s="61"/>
      <c r="BB32" s="61"/>
      <c r="BC32" s="61"/>
      <c r="BD32" s="61"/>
      <c r="BE32" s="174"/>
      <c r="BF32" s="175"/>
      <c r="BG32" s="175"/>
      <c r="BH32" s="175"/>
      <c r="BI32" s="175"/>
      <c r="BJ32" s="175"/>
      <c r="BK32" s="175"/>
      <c r="BL32" s="175"/>
      <c r="BM32" s="176"/>
      <c r="BN32" s="60"/>
    </row>
    <row r="33" spans="1:66" ht="12.0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61"/>
      <c r="AQ33" s="61"/>
      <c r="AR33" s="61"/>
      <c r="AS33" s="61"/>
      <c r="AT33" s="61"/>
      <c r="AU33" s="61"/>
      <c r="AV33" s="61"/>
      <c r="AW33" s="95"/>
      <c r="AX33" s="61"/>
      <c r="AY33" s="61"/>
      <c r="AZ33" s="61"/>
      <c r="BA33" s="61"/>
      <c r="BB33" s="61"/>
      <c r="BC33" s="61"/>
      <c r="BD33" s="61"/>
      <c r="BE33" s="169"/>
      <c r="BF33" s="164"/>
      <c r="BG33" s="164"/>
      <c r="BH33" s="164"/>
      <c r="BI33" s="164"/>
      <c r="BJ33" s="164"/>
      <c r="BK33" s="164"/>
      <c r="BL33" s="164"/>
      <c r="BM33" s="165"/>
      <c r="BN33" s="60"/>
    </row>
    <row r="34" spans="1:66" ht="12.0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61"/>
      <c r="AQ34" s="61"/>
      <c r="AR34" s="61"/>
      <c r="AS34" s="61"/>
      <c r="AT34" s="61"/>
      <c r="AU34" s="61"/>
      <c r="AV34" s="61"/>
      <c r="AW34" s="95"/>
      <c r="AX34" s="61"/>
      <c r="AY34" s="61"/>
      <c r="AZ34" s="61"/>
      <c r="BA34" s="61"/>
      <c r="BB34" s="61"/>
      <c r="BC34" s="61"/>
      <c r="BD34" s="61"/>
      <c r="BE34" s="166"/>
      <c r="BF34" s="167"/>
      <c r="BG34" s="167"/>
      <c r="BH34" s="167"/>
      <c r="BI34" s="167"/>
      <c r="BJ34" s="167"/>
      <c r="BK34" s="167"/>
      <c r="BL34" s="167"/>
      <c r="BM34" s="168"/>
      <c r="BN34" s="60"/>
    </row>
    <row r="35" spans="1:66" ht="12.0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61"/>
      <c r="AQ35" s="61"/>
      <c r="AR35" s="61"/>
      <c r="AS35" s="61"/>
      <c r="AT35" s="61"/>
      <c r="AU35" s="61"/>
      <c r="AV35" s="61"/>
      <c r="AW35" s="95"/>
      <c r="AX35" s="61"/>
      <c r="AY35" s="61"/>
      <c r="AZ35" s="61"/>
      <c r="BA35" s="61"/>
      <c r="BB35" s="61"/>
      <c r="BC35" s="61"/>
      <c r="BD35" s="66"/>
      <c r="BE35" s="164"/>
      <c r="BF35" s="164"/>
      <c r="BG35" s="164"/>
      <c r="BH35" s="164"/>
      <c r="BI35" s="164"/>
      <c r="BJ35" s="164"/>
      <c r="BK35" s="164"/>
      <c r="BL35" s="164"/>
      <c r="BM35" s="165"/>
      <c r="BN35" s="60"/>
    </row>
    <row r="36" spans="1:66" ht="12.0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61"/>
      <c r="AQ36" s="61"/>
      <c r="AR36" s="61"/>
      <c r="AS36" s="61"/>
      <c r="AT36" s="61"/>
      <c r="AU36" s="61"/>
      <c r="AV36" s="61"/>
      <c r="AW36" s="95"/>
      <c r="AX36" s="61"/>
      <c r="AY36" s="61"/>
      <c r="AZ36" s="61"/>
      <c r="BA36" s="61"/>
      <c r="BB36" s="61"/>
      <c r="BC36" s="61"/>
      <c r="BD36" s="61"/>
      <c r="BE36" s="166"/>
      <c r="BF36" s="167"/>
      <c r="BG36" s="167"/>
      <c r="BH36" s="167"/>
      <c r="BI36" s="167"/>
      <c r="BJ36" s="167"/>
      <c r="BK36" s="167"/>
      <c r="BL36" s="167"/>
      <c r="BM36" s="168"/>
      <c r="BN36" s="60"/>
    </row>
    <row r="37" spans="1:66" ht="12.0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61"/>
      <c r="AQ37" s="61"/>
      <c r="AR37" s="61"/>
      <c r="AS37" s="61"/>
      <c r="AT37" s="61"/>
      <c r="AU37" s="61"/>
      <c r="AV37" s="61"/>
      <c r="AW37" s="95"/>
      <c r="AX37" s="61"/>
      <c r="AY37" s="61"/>
      <c r="AZ37" s="61"/>
      <c r="BA37" s="61"/>
      <c r="BB37" s="61"/>
      <c r="BC37" s="61"/>
      <c r="BD37" s="66"/>
      <c r="BE37" s="164"/>
      <c r="BF37" s="164"/>
      <c r="BG37" s="164"/>
      <c r="BH37" s="164"/>
      <c r="BI37" s="164"/>
      <c r="BJ37" s="164"/>
      <c r="BK37" s="164"/>
      <c r="BL37" s="164"/>
      <c r="BM37" s="165"/>
      <c r="BN37" s="60"/>
    </row>
    <row r="38" spans="1:66" ht="12.0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61"/>
      <c r="AQ38" s="61"/>
      <c r="AR38" s="61"/>
      <c r="AS38" s="61"/>
      <c r="AT38" s="61"/>
      <c r="AU38" s="61"/>
      <c r="AV38" s="61"/>
      <c r="AW38" s="95"/>
      <c r="AX38" s="61"/>
      <c r="AY38" s="61"/>
      <c r="AZ38" s="61"/>
      <c r="BA38" s="61"/>
      <c r="BB38" s="61"/>
      <c r="BC38" s="61"/>
      <c r="BD38" s="61"/>
      <c r="BE38" s="166"/>
      <c r="BF38" s="167"/>
      <c r="BG38" s="167"/>
      <c r="BH38" s="167"/>
      <c r="BI38" s="167"/>
      <c r="BJ38" s="167"/>
      <c r="BK38" s="167"/>
      <c r="BL38" s="167"/>
      <c r="BM38" s="168"/>
      <c r="BN38" s="60"/>
    </row>
    <row r="39" spans="1:66" ht="12.0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61"/>
      <c r="AQ39" s="61"/>
      <c r="AR39" s="61"/>
      <c r="AS39" s="61"/>
      <c r="AT39" s="61"/>
      <c r="AU39" s="61"/>
      <c r="AV39" s="61"/>
      <c r="AW39" s="95"/>
      <c r="AX39" s="61"/>
      <c r="AY39" s="61"/>
      <c r="AZ39" s="61"/>
      <c r="BA39" s="61"/>
      <c r="BB39" s="61"/>
      <c r="BC39" s="61"/>
      <c r="BD39" s="66"/>
      <c r="BE39" s="164"/>
      <c r="BF39" s="164"/>
      <c r="BG39" s="164"/>
      <c r="BH39" s="164"/>
      <c r="BI39" s="164"/>
      <c r="BJ39" s="164"/>
      <c r="BK39" s="164"/>
      <c r="BL39" s="164"/>
      <c r="BM39" s="165"/>
      <c r="BN39" s="60"/>
    </row>
    <row r="40" spans="1:66" ht="12.0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61"/>
      <c r="AQ40" s="61"/>
      <c r="AR40" s="61"/>
      <c r="AS40" s="61"/>
      <c r="AT40" s="61"/>
      <c r="AU40" s="61"/>
      <c r="AV40" s="61"/>
      <c r="AW40" s="95"/>
      <c r="AX40" s="61"/>
      <c r="AY40" s="61"/>
      <c r="AZ40" s="61"/>
      <c r="BA40" s="61"/>
      <c r="BB40" s="61"/>
      <c r="BC40" s="61"/>
      <c r="BD40" s="61"/>
      <c r="BE40" s="166"/>
      <c r="BF40" s="167"/>
      <c r="BG40" s="167"/>
      <c r="BH40" s="167"/>
      <c r="BI40" s="167"/>
      <c r="BJ40" s="167"/>
      <c r="BK40" s="167"/>
      <c r="BL40" s="167"/>
      <c r="BM40" s="168"/>
      <c r="BN40" s="60"/>
    </row>
    <row r="41" spans="1:66" ht="12.0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61"/>
      <c r="AQ41" s="61"/>
      <c r="AR41" s="61"/>
      <c r="AS41" s="61"/>
      <c r="AT41" s="61"/>
      <c r="AU41" s="61"/>
      <c r="AV41" s="61"/>
      <c r="AW41" s="95"/>
      <c r="AX41" s="61"/>
      <c r="AY41" s="61"/>
      <c r="AZ41" s="61"/>
      <c r="BA41" s="61"/>
      <c r="BB41" s="61"/>
      <c r="BC41" s="61"/>
      <c r="BD41" s="61"/>
      <c r="BE41" s="170"/>
      <c r="BF41" s="164"/>
      <c r="BG41" s="164"/>
      <c r="BH41" s="164"/>
      <c r="BI41" s="164"/>
      <c r="BJ41" s="164"/>
      <c r="BK41" s="164"/>
      <c r="BL41" s="164"/>
      <c r="BM41" s="165"/>
      <c r="BN41" s="60"/>
    </row>
    <row r="42" spans="1:66" ht="12.0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61"/>
      <c r="AQ42" s="61"/>
      <c r="AR42" s="61"/>
      <c r="AS42" s="61"/>
      <c r="AT42" s="61"/>
      <c r="AU42" s="61"/>
      <c r="AV42" s="61"/>
      <c r="AW42" s="95"/>
      <c r="AX42" s="61"/>
      <c r="AY42" s="61"/>
      <c r="AZ42" s="61"/>
      <c r="BA42" s="61"/>
      <c r="BB42" s="61"/>
      <c r="BC42" s="61"/>
      <c r="BD42" s="61"/>
      <c r="BE42" s="170"/>
      <c r="BF42" s="164"/>
      <c r="BG42" s="164"/>
      <c r="BH42" s="164"/>
      <c r="BI42" s="164"/>
      <c r="BJ42" s="164"/>
      <c r="BK42" s="164"/>
      <c r="BL42" s="164"/>
      <c r="BM42" s="165"/>
      <c r="BN42" s="60"/>
    </row>
    <row r="43" spans="1:66" ht="12.05" customHeight="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4"/>
      <c r="AQ43" s="64"/>
      <c r="AR43" s="64"/>
      <c r="AS43" s="64"/>
      <c r="AT43" s="64"/>
      <c r="AU43" s="64"/>
      <c r="AV43" s="64"/>
      <c r="AW43" s="96"/>
      <c r="AX43" s="64"/>
      <c r="AY43" s="64"/>
      <c r="AZ43" s="64"/>
      <c r="BA43" s="64"/>
      <c r="BB43" s="64"/>
      <c r="BC43" s="64"/>
      <c r="BD43" s="67"/>
      <c r="BE43" s="183"/>
      <c r="BF43" s="183"/>
      <c r="BG43" s="183"/>
      <c r="BH43" s="183"/>
      <c r="BI43" s="183"/>
      <c r="BJ43" s="183"/>
      <c r="BK43" s="183"/>
      <c r="BL43" s="183"/>
      <c r="BM43" s="184"/>
      <c r="BN43" s="65"/>
    </row>
    <row r="44" spans="1:66" ht="12.05" customHeight="1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7:BM37"/>
    <mergeCell ref="BE38:BM38"/>
    <mergeCell ref="BE29:BM29"/>
    <mergeCell ref="BE30:BM30"/>
    <mergeCell ref="BE31:BM31"/>
    <mergeCell ref="BE32:BM32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3" zoomScale="87" zoomScaleNormal="87" workbookViewId="0">
      <selection activeCell="BW21" sqref="BW21"/>
    </sheetView>
  </sheetViews>
  <sheetFormatPr defaultColWidth="2.09765625" defaultRowHeight="10.5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32" t="s">
        <v>7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.05" customHeight="1">
      <c r="A4" s="134" t="s">
        <v>8</v>
      </c>
      <c r="B4" s="135"/>
      <c r="C4" s="135"/>
      <c r="D4" s="135"/>
      <c r="E4" s="135"/>
      <c r="F4" s="136"/>
      <c r="G4" s="137" t="s">
        <v>63</v>
      </c>
      <c r="H4" s="138"/>
      <c r="I4" s="138"/>
      <c r="J4" s="138"/>
      <c r="K4" s="138"/>
      <c r="L4" s="138"/>
      <c r="M4" s="138"/>
      <c r="N4" s="139"/>
      <c r="O4" s="140" t="s">
        <v>9</v>
      </c>
      <c r="P4" s="141"/>
      <c r="Q4" s="141"/>
      <c r="R4" s="141"/>
      <c r="S4" s="141"/>
      <c r="T4" s="142"/>
      <c r="U4" s="143" t="s">
        <v>58</v>
      </c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5"/>
      <c r="AW4" s="151" t="s">
        <v>10</v>
      </c>
      <c r="AX4" s="152"/>
      <c r="AY4" s="153"/>
      <c r="AZ4" s="149">
        <v>45075</v>
      </c>
      <c r="BA4" s="150"/>
      <c r="BB4" s="150"/>
      <c r="BC4" s="150"/>
      <c r="BD4" s="150"/>
      <c r="BE4" s="150"/>
      <c r="BF4" s="151" t="s">
        <v>11</v>
      </c>
      <c r="BG4" s="152"/>
      <c r="BH4" s="153"/>
      <c r="BI4" s="222" t="s">
        <v>62</v>
      </c>
      <c r="BJ4" s="223"/>
      <c r="BK4" s="223"/>
      <c r="BL4" s="223"/>
      <c r="BM4" s="223"/>
      <c r="BN4" s="224"/>
    </row>
    <row r="5" spans="1:66" ht="12.05" customHeight="1">
      <c r="A5" s="156" t="s">
        <v>12</v>
      </c>
      <c r="B5" s="157"/>
      <c r="C5" s="157"/>
      <c r="D5" s="157"/>
      <c r="E5" s="157"/>
      <c r="F5" s="158"/>
      <c r="G5" s="159" t="s">
        <v>13</v>
      </c>
      <c r="H5" s="159"/>
      <c r="I5" s="159"/>
      <c r="J5" s="159"/>
      <c r="K5" s="159"/>
      <c r="L5" s="159"/>
      <c r="M5" s="159"/>
      <c r="N5" s="160"/>
      <c r="O5" s="156" t="s">
        <v>14</v>
      </c>
      <c r="P5" s="157"/>
      <c r="Q5" s="157"/>
      <c r="R5" s="157"/>
      <c r="S5" s="157"/>
      <c r="T5" s="158"/>
      <c r="U5" s="161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  <c r="AW5" s="162" t="s">
        <v>15</v>
      </c>
      <c r="AX5" s="146"/>
      <c r="AY5" s="163"/>
      <c r="AZ5" s="146"/>
      <c r="BA5" s="146"/>
      <c r="BB5" s="146"/>
      <c r="BC5" s="146"/>
      <c r="BD5" s="146"/>
      <c r="BE5" s="146"/>
      <c r="BF5" s="162" t="s">
        <v>16</v>
      </c>
      <c r="BG5" s="146"/>
      <c r="BH5" s="163"/>
      <c r="BI5" s="146"/>
      <c r="BJ5" s="147"/>
      <c r="BK5" s="147"/>
      <c r="BL5" s="147"/>
      <c r="BM5" s="147"/>
      <c r="BN5" s="148"/>
    </row>
    <row r="6" spans="1:66" ht="12.05" customHeight="1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213" t="s">
        <v>17</v>
      </c>
      <c r="AQ6" s="214"/>
      <c r="AR6" s="214"/>
      <c r="AS6" s="215" t="s">
        <v>55</v>
      </c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5" t="s">
        <v>56</v>
      </c>
      <c r="BF6" s="214"/>
      <c r="BG6" s="214"/>
      <c r="BH6" s="214"/>
      <c r="BI6" s="214"/>
      <c r="BJ6" s="214"/>
      <c r="BK6" s="214"/>
      <c r="BL6" s="214"/>
      <c r="BM6" s="217"/>
      <c r="BN6" s="60"/>
    </row>
    <row r="7" spans="1:66" ht="12.05" customHeight="1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210">
        <v>1</v>
      </c>
      <c r="AQ7" s="193"/>
      <c r="AR7" s="194"/>
      <c r="AS7" s="218" t="s">
        <v>58</v>
      </c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20"/>
      <c r="BE7" s="218" t="s">
        <v>19</v>
      </c>
      <c r="BF7" s="219"/>
      <c r="BG7" s="219"/>
      <c r="BH7" s="219"/>
      <c r="BI7" s="219"/>
      <c r="BJ7" s="219"/>
      <c r="BK7" s="219"/>
      <c r="BL7" s="219"/>
      <c r="BM7" s="219"/>
      <c r="BN7" s="60"/>
    </row>
    <row r="8" spans="1:66" ht="12.0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210">
        <v>2</v>
      </c>
      <c r="AQ8" s="193"/>
      <c r="AR8" s="194"/>
      <c r="AS8" s="198" t="s">
        <v>66</v>
      </c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1"/>
      <c r="BE8" s="221" t="s">
        <v>20</v>
      </c>
      <c r="BF8" s="199"/>
      <c r="BG8" s="199"/>
      <c r="BH8" s="199"/>
      <c r="BI8" s="199"/>
      <c r="BJ8" s="199"/>
      <c r="BK8" s="199"/>
      <c r="BL8" s="199"/>
      <c r="BM8" s="199"/>
      <c r="BN8" s="60"/>
    </row>
    <row r="9" spans="1:66" ht="12.0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210">
        <v>3</v>
      </c>
      <c r="AQ9" s="193"/>
      <c r="AR9" s="194"/>
      <c r="AS9" s="198" t="s">
        <v>67</v>
      </c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1"/>
      <c r="BE9" s="211" t="s">
        <v>96</v>
      </c>
      <c r="BF9" s="212"/>
      <c r="BG9" s="212"/>
      <c r="BH9" s="212"/>
      <c r="BI9" s="212"/>
      <c r="BJ9" s="212"/>
      <c r="BK9" s="212"/>
      <c r="BL9" s="212"/>
      <c r="BM9" s="212"/>
      <c r="BN9" s="60"/>
    </row>
    <row r="10" spans="1:66" ht="12.05" customHeight="1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210">
        <v>4</v>
      </c>
      <c r="AQ10" s="193"/>
      <c r="AR10" s="194"/>
      <c r="AS10" s="198" t="s">
        <v>68</v>
      </c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1"/>
      <c r="BE10" s="198" t="s">
        <v>96</v>
      </c>
      <c r="BF10" s="199"/>
      <c r="BG10" s="199"/>
      <c r="BH10" s="199"/>
      <c r="BI10" s="199"/>
      <c r="BJ10" s="199"/>
      <c r="BK10" s="199"/>
      <c r="BL10" s="199"/>
      <c r="BM10" s="199"/>
      <c r="BN10" s="60"/>
    </row>
    <row r="11" spans="1:66" ht="12.0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210">
        <v>5</v>
      </c>
      <c r="AQ11" s="193"/>
      <c r="AR11" s="194"/>
      <c r="AS11" s="198" t="s">
        <v>61</v>
      </c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1"/>
      <c r="BE11" s="198" t="s">
        <v>96</v>
      </c>
      <c r="BF11" s="199"/>
      <c r="BG11" s="199"/>
      <c r="BH11" s="199"/>
      <c r="BI11" s="199"/>
      <c r="BJ11" s="199"/>
      <c r="BK11" s="199"/>
      <c r="BL11" s="199"/>
      <c r="BM11" s="199"/>
      <c r="BN11" s="60"/>
    </row>
    <row r="12" spans="1:66" ht="12.0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210">
        <v>6</v>
      </c>
      <c r="AQ12" s="193"/>
      <c r="AR12" s="194"/>
      <c r="AS12" s="202" t="s">
        <v>69</v>
      </c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4"/>
      <c r="BE12" s="198" t="s">
        <v>19</v>
      </c>
      <c r="BF12" s="199"/>
      <c r="BG12" s="199"/>
      <c r="BH12" s="199"/>
      <c r="BI12" s="199"/>
      <c r="BJ12" s="199"/>
      <c r="BK12" s="199"/>
      <c r="BL12" s="199"/>
      <c r="BM12" s="199"/>
      <c r="BN12" s="60"/>
    </row>
    <row r="13" spans="1:66" ht="12.0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210">
        <v>7</v>
      </c>
      <c r="AQ13" s="193"/>
      <c r="AR13" s="194"/>
      <c r="AS13" s="202" t="s">
        <v>70</v>
      </c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4"/>
      <c r="BE13" s="198" t="s">
        <v>19</v>
      </c>
      <c r="BF13" s="199"/>
      <c r="BG13" s="199"/>
      <c r="BH13" s="199"/>
      <c r="BI13" s="199"/>
      <c r="BJ13" s="199"/>
      <c r="BK13" s="199"/>
      <c r="BL13" s="199"/>
      <c r="BM13" s="199"/>
      <c r="BN13" s="60"/>
    </row>
    <row r="14" spans="1:66" ht="12.0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210">
        <v>8</v>
      </c>
      <c r="AQ14" s="193"/>
      <c r="AR14" s="194"/>
      <c r="AS14" s="198" t="s">
        <v>71</v>
      </c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1"/>
      <c r="BE14" s="198" t="s">
        <v>19</v>
      </c>
      <c r="BF14" s="199"/>
      <c r="BG14" s="199"/>
      <c r="BH14" s="199"/>
      <c r="BI14" s="199"/>
      <c r="BJ14" s="199"/>
      <c r="BK14" s="199"/>
      <c r="BL14" s="199"/>
      <c r="BM14" s="199"/>
      <c r="BN14" s="60"/>
    </row>
    <row r="15" spans="1:66" ht="12.0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210">
        <v>9</v>
      </c>
      <c r="AQ15" s="193"/>
      <c r="AR15" s="194"/>
      <c r="AS15" s="198" t="s">
        <v>72</v>
      </c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1"/>
      <c r="BE15" s="198" t="s">
        <v>19</v>
      </c>
      <c r="BF15" s="199"/>
      <c r="BG15" s="199"/>
      <c r="BH15" s="199"/>
      <c r="BI15" s="199"/>
      <c r="BJ15" s="199"/>
      <c r="BK15" s="199"/>
      <c r="BL15" s="199"/>
      <c r="BM15" s="199"/>
      <c r="BN15" s="60"/>
    </row>
    <row r="16" spans="1:66" ht="12.0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192">
        <v>10</v>
      </c>
      <c r="AQ16" s="193"/>
      <c r="AR16" s="194"/>
      <c r="AS16" s="198" t="s">
        <v>73</v>
      </c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1"/>
      <c r="BE16" s="198" t="s">
        <v>19</v>
      </c>
      <c r="BF16" s="199"/>
      <c r="BG16" s="199"/>
      <c r="BH16" s="199"/>
      <c r="BI16" s="199"/>
      <c r="BJ16" s="199"/>
      <c r="BK16" s="199"/>
      <c r="BL16" s="199"/>
      <c r="BM16" s="199"/>
      <c r="BN16" s="60"/>
    </row>
    <row r="17" spans="1:66" ht="12.05" customHeight="1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92">
        <v>11</v>
      </c>
      <c r="AQ17" s="193"/>
      <c r="AR17" s="194"/>
      <c r="AS17" s="195" t="s">
        <v>74</v>
      </c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7"/>
      <c r="BE17" s="198" t="s">
        <v>19</v>
      </c>
      <c r="BF17" s="199"/>
      <c r="BG17" s="199"/>
      <c r="BH17" s="199"/>
      <c r="BI17" s="199"/>
      <c r="BJ17" s="199"/>
      <c r="BK17" s="199"/>
      <c r="BL17" s="199"/>
      <c r="BM17" s="199"/>
      <c r="BN17" s="60"/>
    </row>
    <row r="18" spans="1:66" ht="12.05" customHeight="1">
      <c r="A18" s="58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192">
        <v>12</v>
      </c>
      <c r="AQ18" s="193"/>
      <c r="AR18" s="194"/>
      <c r="AS18" s="195" t="s">
        <v>75</v>
      </c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7"/>
      <c r="BE18" s="198" t="s">
        <v>19</v>
      </c>
      <c r="BF18" s="199"/>
      <c r="BG18" s="199"/>
      <c r="BH18" s="199"/>
      <c r="BI18" s="199"/>
      <c r="BJ18" s="199"/>
      <c r="BK18" s="199"/>
      <c r="BL18" s="199"/>
      <c r="BM18" s="199"/>
      <c r="BN18" s="94"/>
    </row>
    <row r="19" spans="1:66" ht="12.05" customHeight="1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192">
        <v>13</v>
      </c>
      <c r="AQ19" s="193"/>
      <c r="AR19" s="194"/>
      <c r="AS19" s="195" t="s">
        <v>97</v>
      </c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197"/>
      <c r="BE19" s="198" t="s">
        <v>19</v>
      </c>
      <c r="BF19" s="199"/>
      <c r="BG19" s="199"/>
      <c r="BH19" s="199"/>
      <c r="BI19" s="199"/>
      <c r="BJ19" s="199"/>
      <c r="BK19" s="199"/>
      <c r="BL19" s="199"/>
      <c r="BM19" s="199"/>
      <c r="BN19" s="60"/>
    </row>
    <row r="20" spans="1:66" ht="12.05" customHeight="1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192">
        <v>14</v>
      </c>
      <c r="AQ20" s="193"/>
      <c r="AR20" s="194"/>
      <c r="AS20" s="207" t="s">
        <v>76</v>
      </c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9"/>
      <c r="BE20" s="198" t="s">
        <v>19</v>
      </c>
      <c r="BF20" s="199"/>
      <c r="BG20" s="199"/>
      <c r="BH20" s="199"/>
      <c r="BI20" s="199"/>
      <c r="BJ20" s="199"/>
      <c r="BK20" s="199"/>
      <c r="BL20" s="199"/>
      <c r="BM20" s="199"/>
      <c r="BN20" s="60"/>
    </row>
    <row r="21" spans="1:66" ht="12.05" customHeight="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192">
        <v>15</v>
      </c>
      <c r="AQ21" s="193"/>
      <c r="AR21" s="194"/>
      <c r="AS21" s="198" t="s">
        <v>77</v>
      </c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1"/>
      <c r="BE21" s="198" t="s">
        <v>19</v>
      </c>
      <c r="BF21" s="199"/>
      <c r="BG21" s="199"/>
      <c r="BH21" s="199"/>
      <c r="BI21" s="199"/>
      <c r="BJ21" s="199"/>
      <c r="BK21" s="199"/>
      <c r="BL21" s="199"/>
      <c r="BM21" s="199"/>
      <c r="BN21" s="60"/>
    </row>
    <row r="22" spans="1:66" ht="12.0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192">
        <v>16</v>
      </c>
      <c r="AQ22" s="193"/>
      <c r="AR22" s="194"/>
      <c r="AS22" s="198" t="s">
        <v>78</v>
      </c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1"/>
      <c r="BE22" s="198" t="s">
        <v>19</v>
      </c>
      <c r="BF22" s="199"/>
      <c r="BG22" s="199"/>
      <c r="BH22" s="199"/>
      <c r="BI22" s="199"/>
      <c r="BJ22" s="199"/>
      <c r="BK22" s="199"/>
      <c r="BL22" s="199"/>
      <c r="BM22" s="199"/>
      <c r="BN22" s="60"/>
    </row>
    <row r="23" spans="1:66" ht="12.0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192">
        <v>17</v>
      </c>
      <c r="AQ23" s="193"/>
      <c r="AR23" s="194"/>
      <c r="AS23" s="198" t="s">
        <v>79</v>
      </c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1"/>
      <c r="BE23" s="198" t="s">
        <v>19</v>
      </c>
      <c r="BF23" s="199"/>
      <c r="BG23" s="199"/>
      <c r="BH23" s="199"/>
      <c r="BI23" s="199"/>
      <c r="BJ23" s="199"/>
      <c r="BK23" s="199"/>
      <c r="BL23" s="199"/>
      <c r="BM23" s="199"/>
      <c r="BN23" s="60"/>
    </row>
    <row r="24" spans="1:66" ht="12.0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192">
        <v>18</v>
      </c>
      <c r="AQ24" s="193"/>
      <c r="AR24" s="194"/>
      <c r="AS24" s="198" t="s">
        <v>80</v>
      </c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1"/>
      <c r="BE24" s="198" t="s">
        <v>19</v>
      </c>
      <c r="BF24" s="199"/>
      <c r="BG24" s="199"/>
      <c r="BH24" s="199"/>
      <c r="BI24" s="199"/>
      <c r="BJ24" s="199"/>
      <c r="BK24" s="199"/>
      <c r="BL24" s="199"/>
      <c r="BM24" s="199"/>
      <c r="BN24" s="60"/>
    </row>
    <row r="25" spans="1:66" ht="12.05" customHeight="1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192">
        <v>19</v>
      </c>
      <c r="AQ25" s="193"/>
      <c r="AR25" s="194"/>
      <c r="AS25" s="202" t="s">
        <v>81</v>
      </c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4"/>
      <c r="BE25" s="198" t="s">
        <v>19</v>
      </c>
      <c r="BF25" s="199"/>
      <c r="BG25" s="199"/>
      <c r="BH25" s="199"/>
      <c r="BI25" s="199"/>
      <c r="BJ25" s="199"/>
      <c r="BK25" s="199"/>
      <c r="BL25" s="199"/>
      <c r="BM25" s="199"/>
      <c r="BN25" s="60"/>
    </row>
    <row r="26" spans="1:66" ht="12.05" customHeight="1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192">
        <v>20</v>
      </c>
      <c r="AQ26" s="193"/>
      <c r="AR26" s="194"/>
      <c r="AS26" s="202" t="s">
        <v>82</v>
      </c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4"/>
      <c r="BE26" s="198" t="s">
        <v>19</v>
      </c>
      <c r="BF26" s="199"/>
      <c r="BG26" s="199"/>
      <c r="BH26" s="199"/>
      <c r="BI26" s="199"/>
      <c r="BJ26" s="199"/>
      <c r="BK26" s="199"/>
      <c r="BL26" s="199"/>
      <c r="BM26" s="199"/>
      <c r="BN26" s="60"/>
    </row>
    <row r="27" spans="1:66" ht="12.05" customHeight="1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192">
        <v>21</v>
      </c>
      <c r="AQ27" s="193"/>
      <c r="AR27" s="194"/>
      <c r="AS27" s="198" t="s">
        <v>83</v>
      </c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201"/>
      <c r="BE27" s="198" t="s">
        <v>19</v>
      </c>
      <c r="BF27" s="199"/>
      <c r="BG27" s="199"/>
      <c r="BH27" s="199"/>
      <c r="BI27" s="199"/>
      <c r="BJ27" s="199"/>
      <c r="BK27" s="199"/>
      <c r="BL27" s="199"/>
      <c r="BM27" s="199"/>
      <c r="BN27" s="60"/>
    </row>
    <row r="28" spans="1:66" ht="12.05" customHeight="1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192">
        <v>22</v>
      </c>
      <c r="AQ28" s="193"/>
      <c r="AR28" s="194"/>
      <c r="AS28" s="198" t="s">
        <v>84</v>
      </c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1"/>
      <c r="BE28" s="198" t="s">
        <v>19</v>
      </c>
      <c r="BF28" s="199"/>
      <c r="BG28" s="199"/>
      <c r="BH28" s="199"/>
      <c r="BI28" s="199"/>
      <c r="BJ28" s="199"/>
      <c r="BK28" s="199"/>
      <c r="BL28" s="199"/>
      <c r="BM28" s="199"/>
      <c r="BN28" s="60"/>
    </row>
    <row r="29" spans="1:66" ht="12.0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192">
        <v>23</v>
      </c>
      <c r="AQ29" s="193"/>
      <c r="AR29" s="194"/>
      <c r="AS29" s="198" t="s">
        <v>85</v>
      </c>
      <c r="AT29" s="200"/>
      <c r="AU29" s="200"/>
      <c r="AV29" s="200"/>
      <c r="AW29" s="200"/>
      <c r="AX29" s="200"/>
      <c r="AY29" s="200"/>
      <c r="AZ29" s="200"/>
      <c r="BA29" s="200"/>
      <c r="BB29" s="200"/>
      <c r="BC29" s="200"/>
      <c r="BD29" s="201"/>
      <c r="BE29" s="198" t="s">
        <v>19</v>
      </c>
      <c r="BF29" s="199"/>
      <c r="BG29" s="199"/>
      <c r="BH29" s="199"/>
      <c r="BI29" s="199"/>
      <c r="BJ29" s="199"/>
      <c r="BK29" s="199"/>
      <c r="BL29" s="199"/>
      <c r="BM29" s="199"/>
      <c r="BN29" s="60"/>
    </row>
    <row r="30" spans="1:66" ht="12.0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192">
        <v>24</v>
      </c>
      <c r="AQ30" s="193"/>
      <c r="AR30" s="194"/>
      <c r="AS30" s="195" t="s">
        <v>86</v>
      </c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7"/>
      <c r="BE30" s="198" t="s">
        <v>19</v>
      </c>
      <c r="BF30" s="199"/>
      <c r="BG30" s="199"/>
      <c r="BH30" s="199"/>
      <c r="BI30" s="199"/>
      <c r="BJ30" s="199"/>
      <c r="BK30" s="199"/>
      <c r="BL30" s="199"/>
      <c r="BM30" s="199"/>
      <c r="BN30" s="60"/>
    </row>
    <row r="31" spans="1:66" ht="12.0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192">
        <v>25</v>
      </c>
      <c r="AQ31" s="193"/>
      <c r="AR31" s="194"/>
      <c r="AS31" s="205" t="s">
        <v>87</v>
      </c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197"/>
      <c r="BE31" s="198" t="s">
        <v>19</v>
      </c>
      <c r="BF31" s="199"/>
      <c r="BG31" s="199"/>
      <c r="BH31" s="199"/>
      <c r="BI31" s="199"/>
      <c r="BJ31" s="199"/>
      <c r="BK31" s="199"/>
      <c r="BL31" s="199"/>
      <c r="BM31" s="199"/>
      <c r="BN31" s="60"/>
    </row>
    <row r="32" spans="1:66" ht="12.05" customHeight="1">
      <c r="AP32" s="192">
        <v>26</v>
      </c>
      <c r="AQ32" s="193"/>
      <c r="AR32" s="194"/>
      <c r="AS32" s="207" t="s">
        <v>88</v>
      </c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9"/>
      <c r="BE32" s="198" t="s">
        <v>19</v>
      </c>
      <c r="BF32" s="199"/>
      <c r="BG32" s="199"/>
      <c r="BH32" s="199"/>
      <c r="BI32" s="199"/>
      <c r="BJ32" s="199"/>
      <c r="BK32" s="199"/>
      <c r="BL32" s="199"/>
      <c r="BM32" s="199"/>
      <c r="BN32" s="60"/>
    </row>
    <row r="33" spans="1:66" ht="12.05" customHeight="1">
      <c r="AP33" s="192">
        <v>27</v>
      </c>
      <c r="AQ33" s="193"/>
      <c r="AR33" s="194"/>
      <c r="AS33" s="198" t="s">
        <v>89</v>
      </c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1"/>
      <c r="BE33" s="198" t="s">
        <v>19</v>
      </c>
      <c r="BF33" s="199"/>
      <c r="BG33" s="199"/>
      <c r="BH33" s="199"/>
      <c r="BI33" s="199"/>
      <c r="BJ33" s="199"/>
      <c r="BK33" s="199"/>
      <c r="BL33" s="199"/>
      <c r="BM33" s="199"/>
      <c r="BN33" s="65"/>
    </row>
    <row r="34" spans="1:66" ht="12.05" customHeight="1">
      <c r="AP34" s="192">
        <v>28</v>
      </c>
      <c r="AQ34" s="193"/>
      <c r="AR34" s="194"/>
      <c r="AS34" s="202" t="s">
        <v>90</v>
      </c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4"/>
      <c r="BE34" s="198" t="s">
        <v>19</v>
      </c>
      <c r="BF34" s="199"/>
      <c r="BG34" s="199"/>
      <c r="BH34" s="199"/>
      <c r="BI34" s="199"/>
      <c r="BJ34" s="199"/>
      <c r="BK34" s="199"/>
      <c r="BL34" s="199"/>
      <c r="BM34" s="201"/>
    </row>
    <row r="35" spans="1:66" ht="14.4">
      <c r="AP35" s="192">
        <v>29</v>
      </c>
      <c r="AQ35" s="193"/>
      <c r="AR35" s="194"/>
      <c r="AS35" s="202" t="s">
        <v>91</v>
      </c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4"/>
      <c r="BE35" s="198" t="s">
        <v>19</v>
      </c>
      <c r="BF35" s="199"/>
      <c r="BG35" s="199"/>
      <c r="BH35" s="199"/>
      <c r="BI35" s="199"/>
      <c r="BJ35" s="199"/>
      <c r="BK35" s="199"/>
      <c r="BL35" s="199"/>
      <c r="BM35" s="201"/>
    </row>
    <row r="36" spans="1:66" ht="14.4">
      <c r="AP36" s="192">
        <v>30</v>
      </c>
      <c r="AQ36" s="193"/>
      <c r="AR36" s="194"/>
      <c r="AS36" s="198" t="s">
        <v>92</v>
      </c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1"/>
      <c r="BE36" s="198" t="s">
        <v>19</v>
      </c>
      <c r="BF36" s="200"/>
      <c r="BG36" s="200"/>
      <c r="BH36" s="200"/>
      <c r="BI36" s="200"/>
      <c r="BJ36" s="200"/>
      <c r="BK36" s="200"/>
      <c r="BL36" s="200"/>
      <c r="BM36" s="201"/>
    </row>
    <row r="37" spans="1:66" ht="14.4">
      <c r="AP37" s="192">
        <v>31</v>
      </c>
      <c r="AQ37" s="193"/>
      <c r="AR37" s="194"/>
      <c r="AS37" s="198" t="s">
        <v>93</v>
      </c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1"/>
      <c r="BE37" s="198" t="s">
        <v>19</v>
      </c>
      <c r="BF37" s="200"/>
      <c r="BG37" s="200"/>
      <c r="BH37" s="200"/>
      <c r="BI37" s="200"/>
      <c r="BJ37" s="200"/>
      <c r="BK37" s="200"/>
      <c r="BL37" s="200"/>
      <c r="BM37" s="201"/>
    </row>
    <row r="38" spans="1:66" ht="14.4">
      <c r="AP38" s="192">
        <v>32</v>
      </c>
      <c r="AQ38" s="193"/>
      <c r="AR38" s="194"/>
      <c r="AS38" s="198" t="s">
        <v>94</v>
      </c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1"/>
      <c r="BE38" s="198" t="s">
        <v>19</v>
      </c>
      <c r="BF38" s="200"/>
      <c r="BG38" s="200"/>
      <c r="BH38" s="200"/>
      <c r="BI38" s="200"/>
      <c r="BJ38" s="200"/>
      <c r="BK38" s="200"/>
      <c r="BL38" s="200"/>
      <c r="BM38" s="201"/>
    </row>
    <row r="39" spans="1:66" ht="14.4">
      <c r="AP39" s="192">
        <v>33</v>
      </c>
      <c r="AQ39" s="193"/>
      <c r="AR39" s="194"/>
      <c r="AS39" s="195" t="s">
        <v>95</v>
      </c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7"/>
      <c r="BE39" s="198" t="s">
        <v>19</v>
      </c>
      <c r="BF39" s="200"/>
      <c r="BG39" s="200"/>
      <c r="BH39" s="200"/>
      <c r="BI39" s="200"/>
      <c r="BJ39" s="200"/>
      <c r="BK39" s="200"/>
      <c r="BL39" s="200"/>
      <c r="BM39" s="201"/>
    </row>
    <row r="40" spans="1:66" ht="14.4">
      <c r="AP40" s="185">
        <v>34</v>
      </c>
      <c r="AQ40" s="186"/>
      <c r="AR40" s="187"/>
      <c r="AS40" s="188" t="s">
        <v>14</v>
      </c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90"/>
      <c r="BE40" s="188" t="s">
        <v>19</v>
      </c>
      <c r="BF40" s="191"/>
      <c r="BG40" s="191"/>
      <c r="BH40" s="191"/>
      <c r="BI40" s="191"/>
      <c r="BJ40" s="191"/>
      <c r="BK40" s="191"/>
      <c r="BL40" s="191"/>
      <c r="BM40" s="190"/>
    </row>
    <row r="41" spans="1:66">
      <c r="BM41" s="92"/>
    </row>
    <row r="42" spans="1:66">
      <c r="BM42" s="75"/>
    </row>
    <row r="43" spans="1:66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101"/>
      <c r="AN43" s="101"/>
      <c r="AO43" s="101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1"/>
    </row>
    <row r="44" spans="1:66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22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P34" sqref="P34"/>
    </sheetView>
  </sheetViews>
  <sheetFormatPr defaultColWidth="2.09765625" defaultRowHeight="10.5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103"/>
      <c r="BN1" s="104"/>
    </row>
    <row r="2" spans="1:66" ht="12.05" customHeight="1">
      <c r="A2" s="132" t="s">
        <v>21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103"/>
      <c r="BN2" s="104"/>
    </row>
    <row r="3" spans="1:66" ht="14.95" customHeight="1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103"/>
      <c r="BN3" s="104"/>
    </row>
    <row r="4" spans="1:66" ht="12.05" customHeight="1">
      <c r="A4" s="244" t="s">
        <v>8</v>
      </c>
      <c r="B4" s="245"/>
      <c r="C4" s="245"/>
      <c r="D4" s="245"/>
      <c r="E4" s="245"/>
      <c r="F4" s="246"/>
      <c r="G4" s="247" t="s">
        <v>63</v>
      </c>
      <c r="H4" s="248"/>
      <c r="I4" s="248"/>
      <c r="J4" s="248"/>
      <c r="K4" s="248"/>
      <c r="L4" s="248"/>
      <c r="M4" s="248"/>
      <c r="N4" s="249"/>
      <c r="O4" s="250" t="s">
        <v>9</v>
      </c>
      <c r="P4" s="251"/>
      <c r="Q4" s="251"/>
      <c r="R4" s="251"/>
      <c r="S4" s="251"/>
      <c r="T4" s="252"/>
      <c r="U4" s="253" t="s">
        <v>58</v>
      </c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27" t="s">
        <v>10</v>
      </c>
      <c r="AX4" s="228"/>
      <c r="AY4" s="229"/>
      <c r="AZ4" s="154">
        <v>45075</v>
      </c>
      <c r="BA4" s="230"/>
      <c r="BB4" s="230"/>
      <c r="BC4" s="230"/>
      <c r="BD4" s="230"/>
      <c r="BE4" s="230"/>
      <c r="BF4" s="227" t="s">
        <v>11</v>
      </c>
      <c r="BG4" s="228"/>
      <c r="BH4" s="229"/>
      <c r="BI4" s="102" t="s">
        <v>62</v>
      </c>
      <c r="BJ4" s="107"/>
      <c r="BK4" s="107"/>
      <c r="BL4" s="107"/>
      <c r="BM4" s="108"/>
      <c r="BN4" s="104"/>
    </row>
    <row r="5" spans="1:66" ht="12.05" customHeight="1" thickBot="1">
      <c r="A5" s="236" t="s">
        <v>12</v>
      </c>
      <c r="B5" s="237"/>
      <c r="C5" s="237"/>
      <c r="D5" s="237"/>
      <c r="E5" s="237"/>
      <c r="F5" s="238"/>
      <c r="G5" s="239" t="s">
        <v>22</v>
      </c>
      <c r="H5" s="239"/>
      <c r="I5" s="239"/>
      <c r="J5" s="239"/>
      <c r="K5" s="239"/>
      <c r="L5" s="239"/>
      <c r="M5" s="239"/>
      <c r="N5" s="240"/>
      <c r="O5" s="236" t="s">
        <v>14</v>
      </c>
      <c r="P5" s="237"/>
      <c r="Q5" s="237"/>
      <c r="R5" s="237"/>
      <c r="S5" s="237"/>
      <c r="T5" s="238"/>
      <c r="U5" s="241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3"/>
      <c r="AW5" s="232" t="s">
        <v>15</v>
      </c>
      <c r="AX5" s="231"/>
      <c r="AY5" s="233"/>
      <c r="AZ5" s="231"/>
      <c r="BA5" s="231"/>
      <c r="BB5" s="231"/>
      <c r="BC5" s="231"/>
      <c r="BD5" s="231"/>
      <c r="BE5" s="231"/>
      <c r="BF5" s="232" t="s">
        <v>16</v>
      </c>
      <c r="BG5" s="231"/>
      <c r="BH5" s="233"/>
      <c r="BI5" s="234"/>
      <c r="BJ5" s="235"/>
      <c r="BK5" s="235"/>
      <c r="BL5" s="235"/>
      <c r="BM5" s="105"/>
      <c r="BN5" s="104"/>
    </row>
    <row r="6" spans="1:66" ht="12.05" customHeight="1" thickTop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25"/>
      <c r="AP6" s="226"/>
      <c r="AQ6" s="226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6"/>
      <c r="BF6" s="226"/>
      <c r="BG6" s="226"/>
      <c r="BH6" s="226"/>
      <c r="BI6" s="226"/>
      <c r="BJ6" s="226"/>
      <c r="BK6" s="226"/>
      <c r="BL6" s="226"/>
      <c r="BM6" s="31"/>
    </row>
    <row r="7" spans="1:66" ht="12.05" customHeight="1">
      <c r="A7" s="35"/>
      <c r="B7" s="85" t="s">
        <v>23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7"/>
      <c r="BM7" s="31"/>
    </row>
    <row r="8" spans="1:66" ht="12.05" customHeight="1">
      <c r="A8" s="35"/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1"/>
      <c r="BM8" s="31"/>
    </row>
    <row r="9" spans="1:66" ht="12.05" customHeight="1">
      <c r="A9" s="35"/>
      <c r="B9" s="39"/>
      <c r="C9" s="106" t="s">
        <v>44</v>
      </c>
      <c r="D9" s="40"/>
      <c r="E9" s="106" t="s">
        <v>100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1"/>
      <c r="BM9" s="31"/>
    </row>
    <row r="10" spans="1:66" ht="12.05" customHeight="1">
      <c r="A10" s="35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1"/>
      <c r="BM10" s="31"/>
    </row>
    <row r="11" spans="1:66" ht="12.05" customHeight="1">
      <c r="A11" s="35"/>
      <c r="B11" s="85" t="s">
        <v>54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7"/>
      <c r="BM11" s="31"/>
    </row>
    <row r="12" spans="1:66" ht="12.05" customHeight="1">
      <c r="A12" s="35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4"/>
      <c r="BM12" s="31"/>
    </row>
    <row r="13" spans="1:66" ht="12.05" customHeight="1">
      <c r="A13" s="35"/>
      <c r="B13" s="45"/>
      <c r="C13" s="38" t="s">
        <v>44</v>
      </c>
      <c r="D13" s="38"/>
      <c r="E13" s="38" t="s">
        <v>98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46"/>
      <c r="BM13" s="31"/>
    </row>
    <row r="14" spans="1:66" ht="12.05" customHeight="1">
      <c r="A14" s="72"/>
      <c r="B14" s="73"/>
      <c r="C14" s="38"/>
      <c r="D14" s="38" t="s">
        <v>45</v>
      </c>
      <c r="E14" s="38" t="s">
        <v>99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74"/>
      <c r="BM14" s="75"/>
    </row>
    <row r="15" spans="1:66" ht="12.05" customHeight="1">
      <c r="A15" s="72"/>
      <c r="B15" s="73"/>
      <c r="C15" s="38"/>
      <c r="D15" s="38" t="s">
        <v>47</v>
      </c>
      <c r="E15" s="38" t="s">
        <v>101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74"/>
      <c r="BM15" s="75"/>
    </row>
    <row r="16" spans="1:66" ht="12.05" customHeight="1">
      <c r="A16" s="72"/>
      <c r="B16" s="73"/>
      <c r="C16" s="38"/>
      <c r="D16" s="38"/>
      <c r="E16" s="38" t="s">
        <v>46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74"/>
      <c r="BM16" s="75"/>
    </row>
    <row r="17" spans="1:65" ht="12.05" customHeight="1">
      <c r="A17" s="72"/>
      <c r="B17" s="73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74"/>
      <c r="BM17" s="75"/>
    </row>
    <row r="18" spans="1:65" ht="12.05" customHeight="1">
      <c r="A18" s="72"/>
      <c r="B18" s="73"/>
      <c r="C18" s="38" t="s">
        <v>103</v>
      </c>
      <c r="D18" s="38"/>
      <c r="E18" s="38" t="s">
        <v>104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74"/>
      <c r="BM18" s="75"/>
    </row>
    <row r="19" spans="1:65" ht="12.05" customHeight="1">
      <c r="A19" s="72"/>
      <c r="B19" s="73"/>
      <c r="C19" s="38"/>
      <c r="D19" s="38" t="s">
        <v>45</v>
      </c>
      <c r="E19" s="38" t="s">
        <v>105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74"/>
      <c r="BM19" s="75"/>
    </row>
    <row r="20" spans="1:65" ht="12.05" customHeight="1">
      <c r="A20" s="72"/>
      <c r="B20" s="73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74"/>
      <c r="BM20" s="75"/>
    </row>
    <row r="21" spans="1:65" ht="12.05" customHeight="1">
      <c r="A21" s="72"/>
      <c r="B21" s="73"/>
      <c r="C21" s="38" t="s">
        <v>106</v>
      </c>
      <c r="D21" s="38"/>
      <c r="E21" s="38" t="s">
        <v>107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74"/>
      <c r="BM21" s="75"/>
    </row>
    <row r="22" spans="1:65" ht="12.05" customHeight="1">
      <c r="A22" s="72"/>
      <c r="B22" s="73"/>
      <c r="C22" s="38"/>
      <c r="D22" s="38" t="s">
        <v>45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74"/>
      <c r="BM22" s="75"/>
    </row>
    <row r="23" spans="1:65" ht="12.05" customHeight="1">
      <c r="A23" s="72"/>
      <c r="B23" s="73"/>
      <c r="C23" s="38"/>
      <c r="D23" s="38" t="s">
        <v>47</v>
      </c>
      <c r="E23" s="38" t="s">
        <v>108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74"/>
      <c r="BM23" s="75"/>
    </row>
    <row r="24" spans="1:65" ht="12.05" customHeight="1">
      <c r="A24" s="35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9"/>
      <c r="BM24" s="31"/>
    </row>
    <row r="25" spans="1:65" ht="12.05" customHeight="1">
      <c r="A25" s="35"/>
      <c r="B25" s="38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1"/>
    </row>
    <row r="26" spans="1:65" ht="12.05" customHeight="1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32"/>
    </row>
  </sheetData>
  <mergeCells count="19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44"/>
  <sheetViews>
    <sheetView showGridLines="0" tabSelected="1" zoomScaleNormal="100" workbookViewId="0">
      <selection activeCell="R18" sqref="R18"/>
    </sheetView>
  </sheetViews>
  <sheetFormatPr defaultColWidth="2.09765625" defaultRowHeight="10.5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.0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.05" customHeight="1">
      <c r="A2" s="132" t="s">
        <v>24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.05" customHeight="1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3"/>
    </row>
    <row r="4" spans="1:66" ht="12.05" customHeight="1">
      <c r="A4" s="320" t="s">
        <v>8</v>
      </c>
      <c r="B4" s="321"/>
      <c r="C4" s="321"/>
      <c r="D4" s="321"/>
      <c r="E4" s="321"/>
      <c r="F4" s="322"/>
      <c r="G4" s="323" t="s">
        <v>63</v>
      </c>
      <c r="H4" s="324"/>
      <c r="I4" s="324"/>
      <c r="J4" s="324"/>
      <c r="K4" s="324"/>
      <c r="L4" s="324"/>
      <c r="M4" s="324"/>
      <c r="N4" s="324"/>
      <c r="O4" s="325"/>
      <c r="P4" s="326" t="s">
        <v>9</v>
      </c>
      <c r="Q4" s="327"/>
      <c r="R4" s="327"/>
      <c r="S4" s="327"/>
      <c r="T4" s="327"/>
      <c r="U4" s="328"/>
      <c r="V4" s="329" t="s">
        <v>58</v>
      </c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1"/>
      <c r="AW4" s="332" t="s">
        <v>10</v>
      </c>
      <c r="AX4" s="333"/>
      <c r="AY4" s="334"/>
      <c r="AZ4" s="149">
        <v>45075</v>
      </c>
      <c r="BA4" s="150"/>
      <c r="BB4" s="150"/>
      <c r="BC4" s="150"/>
      <c r="BD4" s="150"/>
      <c r="BE4" s="150"/>
      <c r="BF4" s="332" t="s">
        <v>11</v>
      </c>
      <c r="BG4" s="333"/>
      <c r="BH4" s="334"/>
      <c r="BI4" s="222" t="s">
        <v>62</v>
      </c>
      <c r="BJ4" s="223"/>
      <c r="BK4" s="223"/>
      <c r="BL4" s="223"/>
      <c r="BM4" s="223"/>
      <c r="BN4" s="224"/>
    </row>
    <row r="5" spans="1:66" ht="12.05" customHeight="1" thickBot="1">
      <c r="A5" s="236" t="s">
        <v>12</v>
      </c>
      <c r="B5" s="237"/>
      <c r="C5" s="237"/>
      <c r="D5" s="237"/>
      <c r="E5" s="237"/>
      <c r="F5" s="238"/>
      <c r="G5" s="239"/>
      <c r="H5" s="239"/>
      <c r="I5" s="239"/>
      <c r="J5" s="239"/>
      <c r="K5" s="239"/>
      <c r="L5" s="239"/>
      <c r="M5" s="239"/>
      <c r="N5" s="239"/>
      <c r="O5" s="240"/>
      <c r="P5" s="236" t="s">
        <v>14</v>
      </c>
      <c r="Q5" s="237"/>
      <c r="R5" s="237"/>
      <c r="S5" s="237"/>
      <c r="T5" s="237"/>
      <c r="U5" s="238"/>
      <c r="V5" s="241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6"/>
      <c r="AW5" s="232" t="s">
        <v>15</v>
      </c>
      <c r="AX5" s="231"/>
      <c r="AY5" s="233"/>
      <c r="AZ5" s="231"/>
      <c r="BA5" s="231"/>
      <c r="BB5" s="231"/>
      <c r="BC5" s="231"/>
      <c r="BD5" s="231"/>
      <c r="BE5" s="231"/>
      <c r="BF5" s="232" t="s">
        <v>16</v>
      </c>
      <c r="BG5" s="231"/>
      <c r="BH5" s="233"/>
      <c r="BI5" s="241"/>
      <c r="BJ5" s="295"/>
      <c r="BK5" s="295"/>
      <c r="BL5" s="295"/>
      <c r="BM5" s="295"/>
      <c r="BN5" s="296"/>
    </row>
    <row r="6" spans="1:66" ht="3.0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</row>
    <row r="7" spans="1:66" ht="12.05" customHeight="1">
      <c r="A7" s="297" t="s">
        <v>25</v>
      </c>
      <c r="B7" s="298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9"/>
      <c r="AC7" s="297" t="s">
        <v>26</v>
      </c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300"/>
      <c r="AO7" s="301" t="s">
        <v>27</v>
      </c>
      <c r="AP7" s="302"/>
      <c r="AQ7" s="302"/>
      <c r="AR7" s="302"/>
      <c r="AS7" s="302"/>
      <c r="AT7" s="302"/>
      <c r="AU7" s="302"/>
      <c r="AV7" s="302"/>
      <c r="AW7" s="302"/>
      <c r="AX7" s="302"/>
      <c r="AY7" s="302"/>
      <c r="AZ7" s="302"/>
      <c r="BA7" s="302"/>
      <c r="BB7" s="302"/>
      <c r="BC7" s="302"/>
      <c r="BD7" s="302"/>
      <c r="BE7" s="302"/>
      <c r="BF7" s="302"/>
      <c r="BG7" s="302"/>
      <c r="BH7" s="302"/>
      <c r="BI7" s="302"/>
      <c r="BJ7" s="302"/>
      <c r="BK7" s="302"/>
      <c r="BL7" s="303"/>
      <c r="BM7" s="301"/>
      <c r="BN7" s="307"/>
    </row>
    <row r="8" spans="1:66" ht="23.95" customHeight="1" thickBot="1">
      <c r="A8" s="55" t="s">
        <v>28</v>
      </c>
      <c r="B8" s="310" t="s">
        <v>29</v>
      </c>
      <c r="C8" s="311"/>
      <c r="D8" s="311"/>
      <c r="E8" s="311"/>
      <c r="F8" s="311"/>
      <c r="G8" s="311"/>
      <c r="H8" s="311"/>
      <c r="I8" s="311"/>
      <c r="J8" s="311"/>
      <c r="K8" s="311"/>
      <c r="L8" s="312"/>
      <c r="M8" s="313" t="s">
        <v>30</v>
      </c>
      <c r="N8" s="314"/>
      <c r="O8" s="314"/>
      <c r="P8" s="315"/>
      <c r="Q8" s="313" t="s">
        <v>31</v>
      </c>
      <c r="R8" s="315"/>
      <c r="S8" s="313" t="s">
        <v>32</v>
      </c>
      <c r="T8" s="315"/>
      <c r="U8" s="313" t="s">
        <v>33</v>
      </c>
      <c r="V8" s="315"/>
      <c r="W8" s="313" t="s">
        <v>34</v>
      </c>
      <c r="X8" s="315"/>
      <c r="Y8" s="310" t="s">
        <v>35</v>
      </c>
      <c r="Z8" s="311"/>
      <c r="AA8" s="311"/>
      <c r="AB8" s="316"/>
      <c r="AC8" s="317" t="s">
        <v>36</v>
      </c>
      <c r="AD8" s="311"/>
      <c r="AE8" s="311"/>
      <c r="AF8" s="311"/>
      <c r="AG8" s="312"/>
      <c r="AH8" s="314" t="s">
        <v>18</v>
      </c>
      <c r="AI8" s="314"/>
      <c r="AJ8" s="314"/>
      <c r="AK8" s="314"/>
      <c r="AL8" s="314"/>
      <c r="AM8" s="314"/>
      <c r="AN8" s="306"/>
      <c r="AO8" s="304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6"/>
      <c r="BM8" s="308"/>
      <c r="BN8" s="309"/>
    </row>
    <row r="9" spans="1:66" ht="12.05" customHeight="1" thickTop="1">
      <c r="A9" s="111">
        <v>1</v>
      </c>
      <c r="B9" s="198" t="s">
        <v>66</v>
      </c>
      <c r="C9" s="280"/>
      <c r="D9" s="280"/>
      <c r="E9" s="280"/>
      <c r="F9" s="280"/>
      <c r="G9" s="280"/>
      <c r="H9" s="280"/>
      <c r="I9" s="280"/>
      <c r="J9" s="280"/>
      <c r="K9" s="280"/>
      <c r="L9" s="281"/>
      <c r="M9" s="262" t="s">
        <v>110</v>
      </c>
      <c r="N9" s="263"/>
      <c r="O9" s="263"/>
      <c r="P9" s="272"/>
      <c r="Q9" s="289" t="s">
        <v>50</v>
      </c>
      <c r="R9" s="290"/>
      <c r="S9" s="291" t="s">
        <v>32</v>
      </c>
      <c r="T9" s="292"/>
      <c r="U9" s="293" t="s">
        <v>111</v>
      </c>
      <c r="V9" s="294"/>
      <c r="W9" s="262" t="s">
        <v>37</v>
      </c>
      <c r="X9" s="261"/>
      <c r="Y9" s="262" t="s">
        <v>112</v>
      </c>
      <c r="Z9" s="263"/>
      <c r="AA9" s="263"/>
      <c r="AB9" s="261"/>
      <c r="AC9" s="264" t="s">
        <v>113</v>
      </c>
      <c r="AD9" s="265"/>
      <c r="AE9" s="265"/>
      <c r="AF9" s="265"/>
      <c r="AG9" s="266"/>
      <c r="AH9" s="267" t="s">
        <v>50</v>
      </c>
      <c r="AI9" s="268"/>
      <c r="AJ9" s="268"/>
      <c r="AK9" s="268"/>
      <c r="AL9" s="268"/>
      <c r="AM9" s="268"/>
      <c r="AN9" s="274"/>
      <c r="AO9" s="282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  <c r="BL9" s="279"/>
      <c r="BM9" s="69"/>
      <c r="BN9" s="70"/>
    </row>
    <row r="10" spans="1:66" ht="12.05" customHeight="1">
      <c r="A10" s="111">
        <v>2</v>
      </c>
      <c r="B10" s="198" t="s">
        <v>67</v>
      </c>
      <c r="C10" s="280"/>
      <c r="D10" s="280"/>
      <c r="E10" s="280"/>
      <c r="F10" s="280"/>
      <c r="G10" s="280"/>
      <c r="H10" s="280"/>
      <c r="I10" s="280"/>
      <c r="J10" s="280"/>
      <c r="K10" s="280"/>
      <c r="L10" s="281"/>
      <c r="M10" s="262" t="s">
        <v>96</v>
      </c>
      <c r="N10" s="263"/>
      <c r="O10" s="263"/>
      <c r="P10" s="272"/>
      <c r="Q10" s="288" t="s">
        <v>50</v>
      </c>
      <c r="R10" s="287"/>
      <c r="S10" s="256" t="s">
        <v>48</v>
      </c>
      <c r="T10" s="273"/>
      <c r="U10" s="276" t="s">
        <v>49</v>
      </c>
      <c r="V10" s="277"/>
      <c r="W10" s="262" t="s">
        <v>37</v>
      </c>
      <c r="X10" s="261"/>
      <c r="Y10" s="262" t="s">
        <v>38</v>
      </c>
      <c r="Z10" s="263"/>
      <c r="AA10" s="263"/>
      <c r="AB10" s="261"/>
      <c r="AC10" s="264" t="s">
        <v>113</v>
      </c>
      <c r="AD10" s="265"/>
      <c r="AE10" s="265"/>
      <c r="AF10" s="265"/>
      <c r="AG10" s="266"/>
      <c r="AH10" s="267" t="s">
        <v>50</v>
      </c>
      <c r="AI10" s="268"/>
      <c r="AJ10" s="268"/>
      <c r="AK10" s="268"/>
      <c r="AL10" s="268"/>
      <c r="AM10" s="268"/>
      <c r="AN10" s="274"/>
      <c r="AO10" s="278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79"/>
      <c r="BJ10" s="279"/>
      <c r="BK10" s="279"/>
      <c r="BL10" s="279"/>
      <c r="BM10" s="69"/>
      <c r="BN10" s="70"/>
    </row>
    <row r="11" spans="1:66" ht="12.05" customHeight="1">
      <c r="A11" s="111">
        <v>3</v>
      </c>
      <c r="B11" s="198" t="s">
        <v>68</v>
      </c>
      <c r="C11" s="280"/>
      <c r="D11" s="280"/>
      <c r="E11" s="280"/>
      <c r="F11" s="280"/>
      <c r="G11" s="280"/>
      <c r="H11" s="280"/>
      <c r="I11" s="280"/>
      <c r="J11" s="280"/>
      <c r="K11" s="280"/>
      <c r="L11" s="281"/>
      <c r="M11" s="262" t="s">
        <v>96</v>
      </c>
      <c r="N11" s="263"/>
      <c r="O11" s="263"/>
      <c r="P11" s="272"/>
      <c r="Q11" s="286" t="s">
        <v>50</v>
      </c>
      <c r="R11" s="287"/>
      <c r="S11" s="256" t="s">
        <v>48</v>
      </c>
      <c r="T11" s="273"/>
      <c r="U11" s="276" t="s">
        <v>49</v>
      </c>
      <c r="V11" s="277"/>
      <c r="W11" s="262" t="s">
        <v>37</v>
      </c>
      <c r="X11" s="261"/>
      <c r="Y11" s="262" t="s">
        <v>38</v>
      </c>
      <c r="Z11" s="263"/>
      <c r="AA11" s="263"/>
      <c r="AB11" s="261"/>
      <c r="AC11" s="264" t="s">
        <v>113</v>
      </c>
      <c r="AD11" s="265"/>
      <c r="AE11" s="265"/>
      <c r="AF11" s="265"/>
      <c r="AG11" s="266"/>
      <c r="AH11" s="267" t="s">
        <v>50</v>
      </c>
      <c r="AI11" s="268"/>
      <c r="AJ11" s="268"/>
      <c r="AK11" s="268"/>
      <c r="AL11" s="268"/>
      <c r="AM11" s="268"/>
      <c r="AN11" s="268"/>
      <c r="AO11" s="278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69"/>
      <c r="BN11" s="70"/>
    </row>
    <row r="12" spans="1:66" ht="12.05" customHeight="1">
      <c r="A12" s="111">
        <v>4</v>
      </c>
      <c r="B12" s="198" t="s">
        <v>61</v>
      </c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262" t="s">
        <v>96</v>
      </c>
      <c r="N12" s="263"/>
      <c r="O12" s="263"/>
      <c r="P12" s="272"/>
      <c r="Q12" s="113"/>
      <c r="R12" s="76" t="s">
        <v>50</v>
      </c>
      <c r="S12" s="256" t="s">
        <v>48</v>
      </c>
      <c r="T12" s="273"/>
      <c r="U12" s="283" t="s">
        <v>49</v>
      </c>
      <c r="V12" s="277"/>
      <c r="W12" s="262" t="s">
        <v>37</v>
      </c>
      <c r="X12" s="261"/>
      <c r="Y12" s="262" t="s">
        <v>38</v>
      </c>
      <c r="Z12" s="263"/>
      <c r="AA12" s="263"/>
      <c r="AB12" s="261"/>
      <c r="AC12" s="264" t="s">
        <v>113</v>
      </c>
      <c r="AD12" s="265"/>
      <c r="AE12" s="265"/>
      <c r="AF12" s="265"/>
      <c r="AG12" s="266"/>
      <c r="AH12" s="267" t="s">
        <v>50</v>
      </c>
      <c r="AI12" s="268"/>
      <c r="AJ12" s="268"/>
      <c r="AK12" s="268"/>
      <c r="AL12" s="268"/>
      <c r="AM12" s="268"/>
      <c r="AN12" s="274"/>
      <c r="AO12" s="278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69"/>
      <c r="BN12" s="70"/>
    </row>
    <row r="13" spans="1:66" ht="12.05" customHeight="1">
      <c r="A13" s="111">
        <v>5</v>
      </c>
      <c r="B13" s="284" t="s">
        <v>69</v>
      </c>
      <c r="C13" s="285"/>
      <c r="D13" s="285"/>
      <c r="E13" s="285"/>
      <c r="F13" s="285"/>
      <c r="G13" s="285"/>
      <c r="H13" s="285"/>
      <c r="I13" s="285"/>
      <c r="J13" s="285"/>
      <c r="K13" s="285"/>
      <c r="L13" s="204"/>
      <c r="M13" s="262" t="s">
        <v>19</v>
      </c>
      <c r="N13" s="263"/>
      <c r="O13" s="263"/>
      <c r="P13" s="272"/>
      <c r="Q13" s="113"/>
      <c r="R13" s="76">
        <v>6</v>
      </c>
      <c r="S13" s="256" t="s">
        <v>48</v>
      </c>
      <c r="T13" s="273"/>
      <c r="U13" s="276" t="s">
        <v>49</v>
      </c>
      <c r="V13" s="277"/>
      <c r="W13" s="262" t="s">
        <v>37</v>
      </c>
      <c r="X13" s="261"/>
      <c r="Y13" s="262" t="s">
        <v>38</v>
      </c>
      <c r="Z13" s="263"/>
      <c r="AA13" s="263"/>
      <c r="AB13" s="261"/>
      <c r="AC13" s="264" t="s">
        <v>113</v>
      </c>
      <c r="AD13" s="265"/>
      <c r="AE13" s="265"/>
      <c r="AF13" s="265"/>
      <c r="AG13" s="266"/>
      <c r="AH13" s="267" t="s">
        <v>114</v>
      </c>
      <c r="AI13" s="268"/>
      <c r="AJ13" s="268"/>
      <c r="AK13" s="268"/>
      <c r="AL13" s="268"/>
      <c r="AM13" s="268"/>
      <c r="AN13" s="274"/>
      <c r="AO13" s="278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69"/>
      <c r="BN13" s="70"/>
    </row>
    <row r="14" spans="1:66" ht="14.4" customHeight="1">
      <c r="A14" s="111">
        <v>6</v>
      </c>
      <c r="B14" s="284" t="s">
        <v>70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04"/>
      <c r="M14" s="262" t="s">
        <v>19</v>
      </c>
      <c r="N14" s="263"/>
      <c r="O14" s="263"/>
      <c r="P14" s="272"/>
      <c r="Q14" s="113"/>
      <c r="R14" s="76">
        <v>12</v>
      </c>
      <c r="S14" s="256" t="s">
        <v>48</v>
      </c>
      <c r="T14" s="273"/>
      <c r="U14" s="276" t="s">
        <v>49</v>
      </c>
      <c r="V14" s="277"/>
      <c r="W14" s="262" t="s">
        <v>37</v>
      </c>
      <c r="X14" s="261"/>
      <c r="Y14" s="262" t="s">
        <v>38</v>
      </c>
      <c r="Z14" s="263"/>
      <c r="AA14" s="263"/>
      <c r="AB14" s="261"/>
      <c r="AC14" s="264" t="s">
        <v>116</v>
      </c>
      <c r="AD14" s="265"/>
      <c r="AE14" s="265"/>
      <c r="AF14" s="265"/>
      <c r="AG14" s="266"/>
      <c r="AH14" s="267" t="s">
        <v>115</v>
      </c>
      <c r="AI14" s="268"/>
      <c r="AJ14" s="268"/>
      <c r="AK14" s="268"/>
      <c r="AL14" s="268"/>
      <c r="AM14" s="268"/>
      <c r="AN14" s="274"/>
      <c r="AO14" s="278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69"/>
      <c r="BN14" s="70"/>
    </row>
    <row r="15" spans="1:66" ht="12.05" customHeight="1">
      <c r="A15" s="111">
        <v>7</v>
      </c>
      <c r="B15" s="198" t="s">
        <v>71</v>
      </c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262" t="s">
        <v>19</v>
      </c>
      <c r="N15" s="263"/>
      <c r="O15" s="263"/>
      <c r="P15" s="272"/>
      <c r="Q15" s="113"/>
      <c r="R15" s="76">
        <v>6</v>
      </c>
      <c r="S15" s="256" t="s">
        <v>48</v>
      </c>
      <c r="T15" s="273"/>
      <c r="U15" s="276" t="s">
        <v>49</v>
      </c>
      <c r="V15" s="277"/>
      <c r="W15" s="262" t="s">
        <v>37</v>
      </c>
      <c r="X15" s="261"/>
      <c r="Y15" s="262" t="s">
        <v>112</v>
      </c>
      <c r="Z15" s="263"/>
      <c r="AA15" s="263"/>
      <c r="AB15" s="261"/>
      <c r="AC15" s="264" t="s">
        <v>113</v>
      </c>
      <c r="AD15" s="265"/>
      <c r="AE15" s="265"/>
      <c r="AF15" s="265"/>
      <c r="AG15" s="266"/>
      <c r="AH15" s="267" t="s">
        <v>117</v>
      </c>
      <c r="AI15" s="268"/>
      <c r="AJ15" s="268"/>
      <c r="AK15" s="268"/>
      <c r="AL15" s="268"/>
      <c r="AM15" s="268"/>
      <c r="AN15" s="274"/>
      <c r="AO15" s="282" t="s">
        <v>143</v>
      </c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69"/>
      <c r="BN15" s="70"/>
    </row>
    <row r="16" spans="1:66" ht="12.05" customHeight="1">
      <c r="A16" s="111">
        <v>8</v>
      </c>
      <c r="B16" s="198" t="s">
        <v>72</v>
      </c>
      <c r="C16" s="280"/>
      <c r="D16" s="280"/>
      <c r="E16" s="280"/>
      <c r="F16" s="280"/>
      <c r="G16" s="280"/>
      <c r="H16" s="280"/>
      <c r="I16" s="280"/>
      <c r="J16" s="280"/>
      <c r="K16" s="280"/>
      <c r="L16" s="281"/>
      <c r="M16" s="262" t="s">
        <v>19</v>
      </c>
      <c r="N16" s="263"/>
      <c r="O16" s="263"/>
      <c r="P16" s="272"/>
      <c r="Q16" s="113"/>
      <c r="R16" s="76">
        <v>8</v>
      </c>
      <c r="S16" s="256" t="s">
        <v>48</v>
      </c>
      <c r="T16" s="273"/>
      <c r="U16" s="258" t="s">
        <v>49</v>
      </c>
      <c r="V16" s="259"/>
      <c r="W16" s="262" t="s">
        <v>37</v>
      </c>
      <c r="X16" s="261"/>
      <c r="Y16" s="262" t="s">
        <v>51</v>
      </c>
      <c r="Z16" s="263"/>
      <c r="AA16" s="263"/>
      <c r="AB16" s="261"/>
      <c r="AC16" s="264" t="s">
        <v>113</v>
      </c>
      <c r="AD16" s="265"/>
      <c r="AE16" s="265"/>
      <c r="AF16" s="265"/>
      <c r="AG16" s="266"/>
      <c r="AH16" s="267" t="s">
        <v>118</v>
      </c>
      <c r="AI16" s="268"/>
      <c r="AJ16" s="268"/>
      <c r="AK16" s="268"/>
      <c r="AL16" s="268"/>
      <c r="AM16" s="268"/>
      <c r="AN16" s="274"/>
      <c r="AO16" s="275" t="s">
        <v>52</v>
      </c>
      <c r="AP16" s="270"/>
      <c r="AQ16" s="270"/>
      <c r="AR16" s="270"/>
      <c r="AS16" s="270"/>
      <c r="AT16" s="270"/>
      <c r="AU16" s="270"/>
      <c r="AV16" s="270"/>
      <c r="AW16" s="270"/>
      <c r="AX16" s="270"/>
      <c r="AY16" s="270"/>
      <c r="AZ16" s="270"/>
      <c r="BA16" s="270"/>
      <c r="BB16" s="270"/>
      <c r="BC16" s="270"/>
      <c r="BD16" s="270"/>
      <c r="BE16" s="270"/>
      <c r="BF16" s="270"/>
      <c r="BG16" s="270"/>
      <c r="BH16" s="270"/>
      <c r="BI16" s="270"/>
      <c r="BJ16" s="270"/>
      <c r="BK16" s="270"/>
      <c r="BL16" s="271"/>
      <c r="BM16" s="109"/>
      <c r="BN16" s="70"/>
    </row>
    <row r="17" spans="1:66" ht="12.05" customHeight="1">
      <c r="A17" s="111">
        <v>9</v>
      </c>
      <c r="B17" s="198" t="s">
        <v>73</v>
      </c>
      <c r="C17" s="280"/>
      <c r="D17" s="280"/>
      <c r="E17" s="280"/>
      <c r="F17" s="280"/>
      <c r="G17" s="280"/>
      <c r="H17" s="280"/>
      <c r="I17" s="280"/>
      <c r="J17" s="280"/>
      <c r="K17" s="280"/>
      <c r="L17" s="281"/>
      <c r="M17" s="262" t="s">
        <v>19</v>
      </c>
      <c r="N17" s="263"/>
      <c r="O17" s="263"/>
      <c r="P17" s="272"/>
      <c r="Q17" s="113"/>
      <c r="R17" s="76" t="s">
        <v>50</v>
      </c>
      <c r="S17" s="256" t="s">
        <v>48</v>
      </c>
      <c r="T17" s="257"/>
      <c r="U17" s="258" t="s">
        <v>49</v>
      </c>
      <c r="V17" s="259"/>
      <c r="W17" s="260" t="s">
        <v>37</v>
      </c>
      <c r="X17" s="261"/>
      <c r="Y17" s="262" t="s">
        <v>38</v>
      </c>
      <c r="Z17" s="263"/>
      <c r="AA17" s="263"/>
      <c r="AB17" s="261"/>
      <c r="AC17" s="264" t="s">
        <v>113</v>
      </c>
      <c r="AD17" s="265"/>
      <c r="AE17" s="265"/>
      <c r="AF17" s="265"/>
      <c r="AG17" s="266"/>
      <c r="AH17" s="267" t="s">
        <v>119</v>
      </c>
      <c r="AI17" s="268"/>
      <c r="AJ17" s="268"/>
      <c r="AK17" s="268"/>
      <c r="AL17" s="268"/>
      <c r="AM17" s="268"/>
      <c r="AN17" s="268"/>
      <c r="AO17" s="269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1"/>
      <c r="BM17" s="109"/>
      <c r="BN17" s="70"/>
    </row>
    <row r="18" spans="1:66" ht="12.05" customHeight="1">
      <c r="A18" s="111">
        <v>10</v>
      </c>
      <c r="B18" s="198" t="s">
        <v>74</v>
      </c>
      <c r="C18" s="280"/>
      <c r="D18" s="280"/>
      <c r="E18" s="280"/>
      <c r="F18" s="280"/>
      <c r="G18" s="280"/>
      <c r="H18" s="280"/>
      <c r="I18" s="280"/>
      <c r="J18" s="280"/>
      <c r="K18" s="280"/>
      <c r="L18" s="281"/>
      <c r="M18" s="262" t="s">
        <v>19</v>
      </c>
      <c r="N18" s="263"/>
      <c r="O18" s="263"/>
      <c r="P18" s="272"/>
      <c r="Q18" s="113"/>
      <c r="R18" s="76" t="s">
        <v>50</v>
      </c>
      <c r="S18" s="256" t="s">
        <v>48</v>
      </c>
      <c r="T18" s="257"/>
      <c r="U18" s="258" t="s">
        <v>49</v>
      </c>
      <c r="V18" s="259"/>
      <c r="W18" s="260" t="s">
        <v>37</v>
      </c>
      <c r="X18" s="261"/>
      <c r="Y18" s="262" t="s">
        <v>38</v>
      </c>
      <c r="Z18" s="263"/>
      <c r="AA18" s="263"/>
      <c r="AB18" s="261"/>
      <c r="AC18" s="264" t="s">
        <v>113</v>
      </c>
      <c r="AD18" s="265"/>
      <c r="AE18" s="265"/>
      <c r="AF18" s="265"/>
      <c r="AG18" s="266"/>
      <c r="AH18" s="267" t="s">
        <v>120</v>
      </c>
      <c r="AI18" s="268"/>
      <c r="AJ18" s="268"/>
      <c r="AK18" s="268"/>
      <c r="AL18" s="268"/>
      <c r="AM18" s="268"/>
      <c r="AN18" s="268"/>
      <c r="AO18" s="269"/>
      <c r="AP18" s="270"/>
      <c r="AQ18" s="270"/>
      <c r="AR18" s="270"/>
      <c r="AS18" s="270"/>
      <c r="AT18" s="270"/>
      <c r="AU18" s="270"/>
      <c r="AV18" s="270"/>
      <c r="AW18" s="270"/>
      <c r="AX18" s="270"/>
      <c r="AY18" s="270"/>
      <c r="AZ18" s="270"/>
      <c r="BA18" s="270"/>
      <c r="BB18" s="270"/>
      <c r="BC18" s="270"/>
      <c r="BD18" s="270"/>
      <c r="BE18" s="270"/>
      <c r="BF18" s="270"/>
      <c r="BG18" s="270"/>
      <c r="BH18" s="270"/>
      <c r="BI18" s="270"/>
      <c r="BJ18" s="270"/>
      <c r="BK18" s="270"/>
      <c r="BL18" s="271"/>
      <c r="BM18" s="109"/>
      <c r="BN18" s="110"/>
    </row>
    <row r="19" spans="1:66" ht="12.05" customHeight="1">
      <c r="A19" s="111">
        <v>11</v>
      </c>
      <c r="B19" s="198" t="s">
        <v>75</v>
      </c>
      <c r="C19" s="280"/>
      <c r="D19" s="280"/>
      <c r="E19" s="280"/>
      <c r="F19" s="280"/>
      <c r="G19" s="280"/>
      <c r="H19" s="280"/>
      <c r="I19" s="280"/>
      <c r="J19" s="280"/>
      <c r="K19" s="280"/>
      <c r="L19" s="281"/>
      <c r="M19" s="262" t="s">
        <v>19</v>
      </c>
      <c r="N19" s="263"/>
      <c r="O19" s="263"/>
      <c r="P19" s="272"/>
      <c r="Q19" s="288" t="s">
        <v>50</v>
      </c>
      <c r="R19" s="287"/>
      <c r="S19" s="262" t="s">
        <v>48</v>
      </c>
      <c r="T19" s="261"/>
      <c r="U19" s="258" t="s">
        <v>49</v>
      </c>
      <c r="V19" s="259"/>
      <c r="W19" s="262" t="s">
        <v>37</v>
      </c>
      <c r="X19" s="261"/>
      <c r="Y19" s="262" t="s">
        <v>38</v>
      </c>
      <c r="Z19" s="263"/>
      <c r="AA19" s="263"/>
      <c r="AB19" s="261"/>
      <c r="AC19" s="264" t="s">
        <v>113</v>
      </c>
      <c r="AD19" s="265"/>
      <c r="AE19" s="265"/>
      <c r="AF19" s="265"/>
      <c r="AG19" s="266"/>
      <c r="AH19" s="335" t="s">
        <v>121</v>
      </c>
      <c r="AI19" s="336"/>
      <c r="AJ19" s="336"/>
      <c r="AK19" s="336"/>
      <c r="AL19" s="336"/>
      <c r="AM19" s="336"/>
      <c r="AN19" s="337"/>
      <c r="AO19" s="275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1"/>
      <c r="BM19" s="103"/>
      <c r="BN19" s="75"/>
    </row>
    <row r="20" spans="1:66" ht="12.05" customHeight="1">
      <c r="A20" s="111">
        <v>12</v>
      </c>
      <c r="B20" s="338" t="s">
        <v>97</v>
      </c>
      <c r="C20" s="339"/>
      <c r="D20" s="339"/>
      <c r="E20" s="339"/>
      <c r="F20" s="339"/>
      <c r="G20" s="339"/>
      <c r="H20" s="339"/>
      <c r="I20" s="339"/>
      <c r="J20" s="339"/>
      <c r="K20" s="339"/>
      <c r="L20" s="340"/>
      <c r="M20" s="262" t="s">
        <v>19</v>
      </c>
      <c r="N20" s="263"/>
      <c r="O20" s="263"/>
      <c r="P20" s="272"/>
      <c r="Q20" s="286" t="s">
        <v>50</v>
      </c>
      <c r="R20" s="287"/>
      <c r="S20" s="256" t="s">
        <v>48</v>
      </c>
      <c r="T20" s="273"/>
      <c r="U20" s="258" t="s">
        <v>49</v>
      </c>
      <c r="V20" s="259"/>
      <c r="W20" s="262" t="s">
        <v>37</v>
      </c>
      <c r="X20" s="261"/>
      <c r="Y20" s="262" t="s">
        <v>38</v>
      </c>
      <c r="Z20" s="263"/>
      <c r="AA20" s="263"/>
      <c r="AB20" s="261"/>
      <c r="AC20" s="264" t="s">
        <v>113</v>
      </c>
      <c r="AD20" s="265"/>
      <c r="AE20" s="265"/>
      <c r="AF20" s="265"/>
      <c r="AG20" s="266"/>
      <c r="AH20" s="267" t="s">
        <v>122</v>
      </c>
      <c r="AI20" s="268"/>
      <c r="AJ20" s="268"/>
      <c r="AK20" s="268"/>
      <c r="AL20" s="268"/>
      <c r="AM20" s="268"/>
      <c r="AN20" s="274"/>
      <c r="AO20" s="269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1"/>
      <c r="BM20" s="103"/>
      <c r="BN20" s="75"/>
    </row>
    <row r="21" spans="1:66" ht="12.05" customHeight="1">
      <c r="A21" s="111">
        <v>13</v>
      </c>
      <c r="B21" s="207" t="s">
        <v>76</v>
      </c>
      <c r="C21" s="341"/>
      <c r="D21" s="341"/>
      <c r="E21" s="341"/>
      <c r="F21" s="341"/>
      <c r="G21" s="341"/>
      <c r="H21" s="341"/>
      <c r="I21" s="341"/>
      <c r="J21" s="341"/>
      <c r="K21" s="341"/>
      <c r="L21" s="342"/>
      <c r="M21" s="262" t="s">
        <v>19</v>
      </c>
      <c r="N21" s="263"/>
      <c r="O21" s="263"/>
      <c r="P21" s="272"/>
      <c r="Q21" s="288" t="s">
        <v>50</v>
      </c>
      <c r="R21" s="287"/>
      <c r="S21" s="256" t="s">
        <v>48</v>
      </c>
      <c r="T21" s="273"/>
      <c r="U21" s="258" t="s">
        <v>49</v>
      </c>
      <c r="V21" s="259"/>
      <c r="W21" s="262" t="s">
        <v>37</v>
      </c>
      <c r="X21" s="261"/>
      <c r="Y21" s="262" t="s">
        <v>38</v>
      </c>
      <c r="Z21" s="263"/>
      <c r="AA21" s="263"/>
      <c r="AB21" s="261"/>
      <c r="AC21" s="264" t="s">
        <v>113</v>
      </c>
      <c r="AD21" s="265"/>
      <c r="AE21" s="265"/>
      <c r="AF21" s="265"/>
      <c r="AG21" s="266"/>
      <c r="AH21" s="267" t="s">
        <v>123</v>
      </c>
      <c r="AI21" s="268"/>
      <c r="AJ21" s="268"/>
      <c r="AK21" s="268"/>
      <c r="AL21" s="268"/>
      <c r="AM21" s="268"/>
      <c r="AN21" s="274"/>
      <c r="AO21" s="269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1"/>
      <c r="BM21" s="103"/>
      <c r="BN21" s="75"/>
    </row>
    <row r="22" spans="1:66" ht="14.95" customHeight="1">
      <c r="A22" s="111">
        <v>14</v>
      </c>
      <c r="B22" s="198" t="s">
        <v>77</v>
      </c>
      <c r="C22" s="280"/>
      <c r="D22" s="280"/>
      <c r="E22" s="280"/>
      <c r="F22" s="280"/>
      <c r="G22" s="280"/>
      <c r="H22" s="280"/>
      <c r="I22" s="280"/>
      <c r="J22" s="280"/>
      <c r="K22" s="280"/>
      <c r="L22" s="281"/>
      <c r="M22" s="262" t="s">
        <v>19</v>
      </c>
      <c r="N22" s="263"/>
      <c r="O22" s="263"/>
      <c r="P22" s="272"/>
      <c r="Q22" s="286" t="s">
        <v>50</v>
      </c>
      <c r="R22" s="287"/>
      <c r="S22" s="256" t="s">
        <v>48</v>
      </c>
      <c r="T22" s="273"/>
      <c r="U22" s="258" t="s">
        <v>49</v>
      </c>
      <c r="V22" s="259"/>
      <c r="W22" s="262" t="s">
        <v>37</v>
      </c>
      <c r="X22" s="261"/>
      <c r="Y22" s="262" t="s">
        <v>38</v>
      </c>
      <c r="Z22" s="263"/>
      <c r="AA22" s="263"/>
      <c r="AB22" s="261"/>
      <c r="AC22" s="264" t="s">
        <v>113</v>
      </c>
      <c r="AD22" s="265"/>
      <c r="AE22" s="265"/>
      <c r="AF22" s="265"/>
      <c r="AG22" s="266"/>
      <c r="AH22" s="267" t="s">
        <v>124</v>
      </c>
      <c r="AI22" s="268"/>
      <c r="AJ22" s="268"/>
      <c r="AK22" s="268"/>
      <c r="AL22" s="268"/>
      <c r="AM22" s="268"/>
      <c r="AN22" s="268"/>
      <c r="AO22" s="269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1"/>
      <c r="BM22" s="103"/>
      <c r="BN22" s="75"/>
    </row>
    <row r="23" spans="1:66" ht="12.05" customHeight="1">
      <c r="A23" s="111">
        <v>15</v>
      </c>
      <c r="B23" s="198" t="s">
        <v>78</v>
      </c>
      <c r="C23" s="280"/>
      <c r="D23" s="280"/>
      <c r="E23" s="280"/>
      <c r="F23" s="280"/>
      <c r="G23" s="280"/>
      <c r="H23" s="280"/>
      <c r="I23" s="280"/>
      <c r="J23" s="280"/>
      <c r="K23" s="280"/>
      <c r="L23" s="281"/>
      <c r="M23" s="262" t="s">
        <v>19</v>
      </c>
      <c r="N23" s="263"/>
      <c r="O23" s="263"/>
      <c r="P23" s="272"/>
      <c r="Q23" s="113"/>
      <c r="R23" s="76" t="s">
        <v>50</v>
      </c>
      <c r="S23" s="256" t="s">
        <v>48</v>
      </c>
      <c r="T23" s="273"/>
      <c r="U23" s="258" t="s">
        <v>49</v>
      </c>
      <c r="V23" s="259"/>
      <c r="W23" s="262" t="s">
        <v>37</v>
      </c>
      <c r="X23" s="261"/>
      <c r="Y23" s="262" t="s">
        <v>38</v>
      </c>
      <c r="Z23" s="263"/>
      <c r="AA23" s="263"/>
      <c r="AB23" s="261"/>
      <c r="AC23" s="264" t="s">
        <v>113</v>
      </c>
      <c r="AD23" s="265"/>
      <c r="AE23" s="265"/>
      <c r="AF23" s="265"/>
      <c r="AG23" s="266"/>
      <c r="AH23" s="267" t="s">
        <v>125</v>
      </c>
      <c r="AI23" s="268"/>
      <c r="AJ23" s="268"/>
      <c r="AK23" s="268"/>
      <c r="AL23" s="268"/>
      <c r="AM23" s="268"/>
      <c r="AN23" s="274"/>
      <c r="AO23" s="269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1"/>
      <c r="BM23" s="103"/>
      <c r="BN23" s="75"/>
    </row>
    <row r="24" spans="1:66" ht="12.05" customHeight="1">
      <c r="A24" s="111">
        <v>16</v>
      </c>
      <c r="B24" s="198" t="s">
        <v>79</v>
      </c>
      <c r="C24" s="280"/>
      <c r="D24" s="280"/>
      <c r="E24" s="280"/>
      <c r="F24" s="280"/>
      <c r="G24" s="280"/>
      <c r="H24" s="280"/>
      <c r="I24" s="280"/>
      <c r="J24" s="280"/>
      <c r="K24" s="280"/>
      <c r="L24" s="281"/>
      <c r="M24" s="262" t="s">
        <v>19</v>
      </c>
      <c r="N24" s="263"/>
      <c r="O24" s="263"/>
      <c r="P24" s="272"/>
      <c r="Q24" s="113"/>
      <c r="R24" s="76" t="s">
        <v>50</v>
      </c>
      <c r="S24" s="256" t="s">
        <v>48</v>
      </c>
      <c r="T24" s="273"/>
      <c r="U24" s="258" t="s">
        <v>49</v>
      </c>
      <c r="V24" s="259"/>
      <c r="W24" s="262" t="s">
        <v>37</v>
      </c>
      <c r="X24" s="261"/>
      <c r="Y24" s="262" t="s">
        <v>38</v>
      </c>
      <c r="Z24" s="263"/>
      <c r="AA24" s="263"/>
      <c r="AB24" s="261"/>
      <c r="AC24" s="264" t="s">
        <v>113</v>
      </c>
      <c r="AD24" s="265"/>
      <c r="AE24" s="265"/>
      <c r="AF24" s="265"/>
      <c r="AG24" s="266"/>
      <c r="AH24" s="267" t="s">
        <v>126</v>
      </c>
      <c r="AI24" s="268"/>
      <c r="AJ24" s="268"/>
      <c r="AK24" s="268"/>
      <c r="AL24" s="268"/>
      <c r="AM24" s="268"/>
      <c r="AN24" s="274"/>
      <c r="AO24" s="269"/>
      <c r="AP24" s="270"/>
      <c r="AQ24" s="270"/>
      <c r="AR24" s="270"/>
      <c r="AS24" s="270"/>
      <c r="AT24" s="270"/>
      <c r="AU24" s="270"/>
      <c r="AV24" s="270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1"/>
      <c r="BM24" s="103"/>
      <c r="BN24" s="75"/>
    </row>
    <row r="25" spans="1:66" ht="14.95" customHeight="1">
      <c r="A25" s="111">
        <v>17</v>
      </c>
      <c r="B25" s="198" t="s">
        <v>80</v>
      </c>
      <c r="C25" s="280"/>
      <c r="D25" s="280"/>
      <c r="E25" s="280"/>
      <c r="F25" s="280"/>
      <c r="G25" s="280"/>
      <c r="H25" s="280"/>
      <c r="I25" s="280"/>
      <c r="J25" s="280"/>
      <c r="K25" s="280"/>
      <c r="L25" s="281"/>
      <c r="M25" s="262" t="s">
        <v>19</v>
      </c>
      <c r="N25" s="263"/>
      <c r="O25" s="263"/>
      <c r="P25" s="272"/>
      <c r="Q25" s="113"/>
      <c r="R25" s="76">
        <v>50</v>
      </c>
      <c r="S25" s="256" t="s">
        <v>48</v>
      </c>
      <c r="T25" s="273"/>
      <c r="U25" s="258" t="s">
        <v>49</v>
      </c>
      <c r="V25" s="259"/>
      <c r="W25" s="262" t="s">
        <v>37</v>
      </c>
      <c r="X25" s="261"/>
      <c r="Y25" s="262" t="s">
        <v>38</v>
      </c>
      <c r="Z25" s="263"/>
      <c r="AA25" s="263"/>
      <c r="AB25" s="261"/>
      <c r="AC25" s="264" t="s">
        <v>113</v>
      </c>
      <c r="AD25" s="265"/>
      <c r="AE25" s="265"/>
      <c r="AF25" s="265"/>
      <c r="AG25" s="266"/>
      <c r="AH25" s="267" t="s">
        <v>127</v>
      </c>
      <c r="AI25" s="268"/>
      <c r="AJ25" s="268"/>
      <c r="AK25" s="268"/>
      <c r="AL25" s="268"/>
      <c r="AM25" s="268"/>
      <c r="AN25" s="274"/>
      <c r="AO25" s="269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1"/>
      <c r="BM25" s="103"/>
      <c r="BN25" s="75"/>
    </row>
    <row r="26" spans="1:66" ht="14.95" customHeight="1">
      <c r="A26" s="111">
        <v>18</v>
      </c>
      <c r="B26" s="284" t="s">
        <v>81</v>
      </c>
      <c r="C26" s="285"/>
      <c r="D26" s="285"/>
      <c r="E26" s="285"/>
      <c r="F26" s="285"/>
      <c r="G26" s="285"/>
      <c r="H26" s="285"/>
      <c r="I26" s="285"/>
      <c r="J26" s="285"/>
      <c r="K26" s="285"/>
      <c r="L26" s="204"/>
      <c r="M26" s="262" t="s">
        <v>19</v>
      </c>
      <c r="N26" s="263"/>
      <c r="O26" s="263"/>
      <c r="P26" s="272"/>
      <c r="Q26" s="113"/>
      <c r="R26" s="76" t="s">
        <v>50</v>
      </c>
      <c r="S26" s="256" t="s">
        <v>48</v>
      </c>
      <c r="T26" s="273"/>
      <c r="U26" s="258" t="s">
        <v>49</v>
      </c>
      <c r="V26" s="259"/>
      <c r="W26" s="262" t="s">
        <v>37</v>
      </c>
      <c r="X26" s="261"/>
      <c r="Y26" s="262" t="s">
        <v>38</v>
      </c>
      <c r="Z26" s="263"/>
      <c r="AA26" s="263"/>
      <c r="AB26" s="261"/>
      <c r="AC26" s="264" t="s">
        <v>113</v>
      </c>
      <c r="AD26" s="265"/>
      <c r="AE26" s="265"/>
      <c r="AF26" s="265"/>
      <c r="AG26" s="266"/>
      <c r="AH26" s="267" t="s">
        <v>128</v>
      </c>
      <c r="AI26" s="268"/>
      <c r="AJ26" s="268"/>
      <c r="AK26" s="268"/>
      <c r="AL26" s="268"/>
      <c r="AM26" s="268"/>
      <c r="AN26" s="274"/>
      <c r="AO26" s="269"/>
      <c r="AP26" s="270"/>
      <c r="AQ26" s="270"/>
      <c r="AR26" s="270"/>
      <c r="AS26" s="270"/>
      <c r="AT26" s="270"/>
      <c r="AU26" s="270"/>
      <c r="AV26" s="270"/>
      <c r="AW26" s="270"/>
      <c r="AX26" s="270"/>
      <c r="AY26" s="270"/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1"/>
      <c r="BM26" s="103"/>
      <c r="BN26" s="75"/>
    </row>
    <row r="27" spans="1:66" ht="12.05" customHeight="1">
      <c r="A27" s="111">
        <v>19</v>
      </c>
      <c r="B27" s="284" t="s">
        <v>82</v>
      </c>
      <c r="C27" s="285"/>
      <c r="D27" s="285"/>
      <c r="E27" s="285"/>
      <c r="F27" s="285"/>
      <c r="G27" s="285"/>
      <c r="H27" s="285"/>
      <c r="I27" s="285"/>
      <c r="J27" s="285"/>
      <c r="K27" s="285"/>
      <c r="L27" s="204"/>
      <c r="M27" s="262" t="s">
        <v>19</v>
      </c>
      <c r="N27" s="263"/>
      <c r="O27" s="263"/>
      <c r="P27" s="272"/>
      <c r="Q27" s="113"/>
      <c r="R27" s="76" t="s">
        <v>50</v>
      </c>
      <c r="S27" s="256" t="s">
        <v>48</v>
      </c>
      <c r="T27" s="273"/>
      <c r="U27" s="258" t="s">
        <v>49</v>
      </c>
      <c r="V27" s="259"/>
      <c r="W27" s="262" t="s">
        <v>37</v>
      </c>
      <c r="X27" s="261"/>
      <c r="Y27" s="262" t="s">
        <v>38</v>
      </c>
      <c r="Z27" s="263"/>
      <c r="AA27" s="263"/>
      <c r="AB27" s="261"/>
      <c r="AC27" s="264" t="s">
        <v>113</v>
      </c>
      <c r="AD27" s="265"/>
      <c r="AE27" s="265"/>
      <c r="AF27" s="265"/>
      <c r="AG27" s="266"/>
      <c r="AH27" s="267" t="s">
        <v>129</v>
      </c>
      <c r="AI27" s="268"/>
      <c r="AJ27" s="268"/>
      <c r="AK27" s="268"/>
      <c r="AL27" s="268"/>
      <c r="AM27" s="268"/>
      <c r="AN27" s="274"/>
      <c r="AO27" s="275"/>
      <c r="AP27" s="270"/>
      <c r="AQ27" s="270"/>
      <c r="AR27" s="270"/>
      <c r="AS27" s="270"/>
      <c r="AT27" s="270"/>
      <c r="AU27" s="270"/>
      <c r="AV27" s="270"/>
      <c r="AW27" s="270"/>
      <c r="AX27" s="270"/>
      <c r="AY27" s="270"/>
      <c r="AZ27" s="270"/>
      <c r="BA27" s="270"/>
      <c r="BB27" s="270"/>
      <c r="BC27" s="270"/>
      <c r="BD27" s="270"/>
      <c r="BE27" s="270"/>
      <c r="BF27" s="270"/>
      <c r="BG27" s="270"/>
      <c r="BH27" s="270"/>
      <c r="BI27" s="270"/>
      <c r="BJ27" s="270"/>
      <c r="BK27" s="270"/>
      <c r="BL27" s="271"/>
      <c r="BM27" s="103"/>
      <c r="BN27" s="75"/>
    </row>
    <row r="28" spans="1:66" ht="12.05" customHeight="1">
      <c r="A28" s="111">
        <v>20</v>
      </c>
      <c r="B28" s="198" t="s">
        <v>83</v>
      </c>
      <c r="C28" s="280"/>
      <c r="D28" s="280"/>
      <c r="E28" s="280"/>
      <c r="F28" s="280"/>
      <c r="G28" s="280"/>
      <c r="H28" s="280"/>
      <c r="I28" s="280"/>
      <c r="J28" s="280"/>
      <c r="K28" s="280"/>
      <c r="L28" s="281"/>
      <c r="M28" s="262" t="s">
        <v>19</v>
      </c>
      <c r="N28" s="263"/>
      <c r="O28" s="263"/>
      <c r="P28" s="272"/>
      <c r="Q28" s="113"/>
      <c r="R28" s="76" t="s">
        <v>50</v>
      </c>
      <c r="S28" s="256" t="s">
        <v>48</v>
      </c>
      <c r="T28" s="257"/>
      <c r="U28" s="258" t="s">
        <v>49</v>
      </c>
      <c r="V28" s="259"/>
      <c r="W28" s="260" t="s">
        <v>37</v>
      </c>
      <c r="X28" s="261"/>
      <c r="Y28" s="262" t="s">
        <v>38</v>
      </c>
      <c r="Z28" s="263"/>
      <c r="AA28" s="263"/>
      <c r="AB28" s="261"/>
      <c r="AC28" s="264" t="s">
        <v>113</v>
      </c>
      <c r="AD28" s="265"/>
      <c r="AE28" s="265"/>
      <c r="AF28" s="265"/>
      <c r="AG28" s="266"/>
      <c r="AH28" s="267" t="s">
        <v>130</v>
      </c>
      <c r="AI28" s="268"/>
      <c r="AJ28" s="268"/>
      <c r="AK28" s="268"/>
      <c r="AL28" s="268"/>
      <c r="AM28" s="268"/>
      <c r="AN28" s="268"/>
      <c r="AO28" s="269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1"/>
      <c r="BM28" s="103"/>
      <c r="BN28" s="75"/>
    </row>
    <row r="29" spans="1:66" ht="12.05" customHeight="1">
      <c r="A29" s="111">
        <v>21</v>
      </c>
      <c r="B29" s="198" t="s">
        <v>84</v>
      </c>
      <c r="C29" s="280"/>
      <c r="D29" s="280"/>
      <c r="E29" s="280"/>
      <c r="F29" s="280"/>
      <c r="G29" s="280"/>
      <c r="H29" s="280"/>
      <c r="I29" s="280"/>
      <c r="J29" s="280"/>
      <c r="K29" s="280"/>
      <c r="L29" s="281"/>
      <c r="M29" s="262" t="s">
        <v>19</v>
      </c>
      <c r="N29" s="263"/>
      <c r="O29" s="263"/>
      <c r="P29" s="272"/>
      <c r="Q29" s="113"/>
      <c r="R29" s="76" t="s">
        <v>50</v>
      </c>
      <c r="S29" s="256" t="s">
        <v>48</v>
      </c>
      <c r="T29" s="257"/>
      <c r="U29" s="258" t="s">
        <v>49</v>
      </c>
      <c r="V29" s="259"/>
      <c r="W29" s="260" t="s">
        <v>37</v>
      </c>
      <c r="X29" s="261"/>
      <c r="Y29" s="262" t="s">
        <v>38</v>
      </c>
      <c r="Z29" s="263"/>
      <c r="AA29" s="263"/>
      <c r="AB29" s="261"/>
      <c r="AC29" s="264" t="s">
        <v>113</v>
      </c>
      <c r="AD29" s="265"/>
      <c r="AE29" s="265"/>
      <c r="AF29" s="265"/>
      <c r="AG29" s="266"/>
      <c r="AH29" s="267" t="s">
        <v>131</v>
      </c>
      <c r="AI29" s="268"/>
      <c r="AJ29" s="268"/>
      <c r="AK29" s="268"/>
      <c r="AL29" s="268"/>
      <c r="AM29" s="268"/>
      <c r="AN29" s="268"/>
      <c r="AO29" s="269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1"/>
      <c r="BM29" s="103"/>
      <c r="BN29" s="75"/>
    </row>
    <row r="30" spans="1:66" ht="12.05" customHeight="1">
      <c r="A30" s="111">
        <v>22</v>
      </c>
      <c r="B30" s="198" t="s">
        <v>85</v>
      </c>
      <c r="C30" s="280"/>
      <c r="D30" s="280"/>
      <c r="E30" s="280"/>
      <c r="F30" s="280"/>
      <c r="G30" s="280"/>
      <c r="H30" s="280"/>
      <c r="I30" s="280"/>
      <c r="J30" s="280"/>
      <c r="K30" s="280"/>
      <c r="L30" s="281"/>
      <c r="M30" s="262" t="s">
        <v>19</v>
      </c>
      <c r="N30" s="263"/>
      <c r="O30" s="263"/>
      <c r="P30" s="272"/>
      <c r="Q30" s="288" t="s">
        <v>50</v>
      </c>
      <c r="R30" s="287"/>
      <c r="S30" s="262" t="s">
        <v>48</v>
      </c>
      <c r="T30" s="261"/>
      <c r="U30" s="258" t="s">
        <v>49</v>
      </c>
      <c r="V30" s="259"/>
      <c r="W30" s="262" t="s">
        <v>37</v>
      </c>
      <c r="X30" s="261"/>
      <c r="Y30" s="262" t="s">
        <v>38</v>
      </c>
      <c r="Z30" s="263"/>
      <c r="AA30" s="263"/>
      <c r="AB30" s="261"/>
      <c r="AC30" s="264" t="s">
        <v>113</v>
      </c>
      <c r="AD30" s="265"/>
      <c r="AE30" s="265"/>
      <c r="AF30" s="265"/>
      <c r="AG30" s="266"/>
      <c r="AH30" s="335" t="s">
        <v>132</v>
      </c>
      <c r="AI30" s="336"/>
      <c r="AJ30" s="336"/>
      <c r="AK30" s="336"/>
      <c r="AL30" s="336"/>
      <c r="AM30" s="336"/>
      <c r="AN30" s="337"/>
      <c r="AO30" s="275"/>
      <c r="AP30" s="270"/>
      <c r="AQ30" s="270"/>
      <c r="AR30" s="270"/>
      <c r="AS30" s="270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1"/>
      <c r="BM30" s="103"/>
      <c r="BN30" s="75"/>
    </row>
    <row r="31" spans="1:66" ht="12.05" customHeight="1">
      <c r="A31" s="111">
        <v>23</v>
      </c>
      <c r="B31" s="198" t="s">
        <v>86</v>
      </c>
      <c r="C31" s="280"/>
      <c r="D31" s="280"/>
      <c r="E31" s="280"/>
      <c r="F31" s="280"/>
      <c r="G31" s="280"/>
      <c r="H31" s="280"/>
      <c r="I31" s="280"/>
      <c r="J31" s="280"/>
      <c r="K31" s="280"/>
      <c r="L31" s="281"/>
      <c r="M31" s="262" t="s">
        <v>19</v>
      </c>
      <c r="N31" s="263"/>
      <c r="O31" s="263"/>
      <c r="P31" s="272"/>
      <c r="Q31" s="286" t="s">
        <v>50</v>
      </c>
      <c r="R31" s="287"/>
      <c r="S31" s="262" t="s">
        <v>48</v>
      </c>
      <c r="T31" s="261"/>
      <c r="U31" s="258" t="s">
        <v>49</v>
      </c>
      <c r="V31" s="259"/>
      <c r="W31" s="262" t="s">
        <v>37</v>
      </c>
      <c r="X31" s="261"/>
      <c r="Y31" s="262" t="s">
        <v>38</v>
      </c>
      <c r="Z31" s="263"/>
      <c r="AA31" s="263"/>
      <c r="AB31" s="261"/>
      <c r="AC31" s="264" t="s">
        <v>113</v>
      </c>
      <c r="AD31" s="265"/>
      <c r="AE31" s="265"/>
      <c r="AF31" s="265"/>
      <c r="AG31" s="266"/>
      <c r="AH31" s="267" t="s">
        <v>133</v>
      </c>
      <c r="AI31" s="268"/>
      <c r="AJ31" s="268"/>
      <c r="AK31" s="268"/>
      <c r="AL31" s="268"/>
      <c r="AM31" s="268"/>
      <c r="AN31" s="274"/>
      <c r="AO31" s="269"/>
      <c r="AP31" s="270"/>
      <c r="AQ31" s="270"/>
      <c r="AR31" s="270"/>
      <c r="AS31" s="270"/>
      <c r="AT31" s="270"/>
      <c r="AU31" s="270"/>
      <c r="AV31" s="270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1"/>
      <c r="BM31" s="103"/>
      <c r="BN31" s="75"/>
    </row>
    <row r="32" spans="1:66" ht="12.05" customHeight="1">
      <c r="A32" s="111">
        <v>24</v>
      </c>
      <c r="B32" s="339" t="s">
        <v>87</v>
      </c>
      <c r="C32" s="339"/>
      <c r="D32" s="339"/>
      <c r="E32" s="339"/>
      <c r="F32" s="339"/>
      <c r="G32" s="339"/>
      <c r="H32" s="339"/>
      <c r="I32" s="339"/>
      <c r="J32" s="339"/>
      <c r="K32" s="339"/>
      <c r="L32" s="340"/>
      <c r="M32" s="262" t="s">
        <v>19</v>
      </c>
      <c r="N32" s="263"/>
      <c r="O32" s="263"/>
      <c r="P32" s="272"/>
      <c r="Q32" s="288" t="s">
        <v>50</v>
      </c>
      <c r="R32" s="287"/>
      <c r="S32" s="256" t="s">
        <v>48</v>
      </c>
      <c r="T32" s="273"/>
      <c r="U32" s="258" t="s">
        <v>49</v>
      </c>
      <c r="V32" s="259"/>
      <c r="W32" s="262" t="s">
        <v>37</v>
      </c>
      <c r="X32" s="261"/>
      <c r="Y32" s="262" t="s">
        <v>38</v>
      </c>
      <c r="Z32" s="263"/>
      <c r="AA32" s="263"/>
      <c r="AB32" s="261"/>
      <c r="AC32" s="264" t="s">
        <v>113</v>
      </c>
      <c r="AD32" s="265"/>
      <c r="AE32" s="265"/>
      <c r="AF32" s="265"/>
      <c r="AG32" s="266"/>
      <c r="AH32" s="267" t="s">
        <v>134</v>
      </c>
      <c r="AI32" s="268"/>
      <c r="AJ32" s="268"/>
      <c r="AK32" s="268"/>
      <c r="AL32" s="268"/>
      <c r="AM32" s="268"/>
      <c r="AN32" s="274"/>
      <c r="AO32" s="269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1"/>
      <c r="BM32" s="103"/>
      <c r="BN32" s="75"/>
    </row>
    <row r="33" spans="1:66" ht="12.05" customHeight="1">
      <c r="A33" s="111">
        <v>25</v>
      </c>
      <c r="B33" s="207" t="s">
        <v>88</v>
      </c>
      <c r="C33" s="341"/>
      <c r="D33" s="341"/>
      <c r="E33" s="341"/>
      <c r="F33" s="341"/>
      <c r="G33" s="341"/>
      <c r="H33" s="341"/>
      <c r="I33" s="341"/>
      <c r="J33" s="341"/>
      <c r="K33" s="341"/>
      <c r="L33" s="342"/>
      <c r="M33" s="262" t="s">
        <v>19</v>
      </c>
      <c r="N33" s="263"/>
      <c r="O33" s="263"/>
      <c r="P33" s="272"/>
      <c r="Q33" s="286" t="s">
        <v>50</v>
      </c>
      <c r="R33" s="287"/>
      <c r="S33" s="256" t="s">
        <v>48</v>
      </c>
      <c r="T33" s="273"/>
      <c r="U33" s="258" t="s">
        <v>49</v>
      </c>
      <c r="V33" s="259"/>
      <c r="W33" s="262" t="s">
        <v>37</v>
      </c>
      <c r="X33" s="261"/>
      <c r="Y33" s="262" t="s">
        <v>38</v>
      </c>
      <c r="Z33" s="263"/>
      <c r="AA33" s="263"/>
      <c r="AB33" s="261"/>
      <c r="AC33" s="264" t="s">
        <v>113</v>
      </c>
      <c r="AD33" s="265"/>
      <c r="AE33" s="265"/>
      <c r="AF33" s="265"/>
      <c r="AG33" s="266"/>
      <c r="AH33" s="267" t="s">
        <v>135</v>
      </c>
      <c r="AI33" s="268"/>
      <c r="AJ33" s="268"/>
      <c r="AK33" s="268"/>
      <c r="AL33" s="268"/>
      <c r="AM33" s="268"/>
      <c r="AN33" s="268"/>
      <c r="AO33" s="269"/>
      <c r="AP33" s="270"/>
      <c r="AQ33" s="270"/>
      <c r="AR33" s="270"/>
      <c r="AS33" s="270"/>
      <c r="AT33" s="270"/>
      <c r="AU33" s="270"/>
      <c r="AV33" s="270"/>
      <c r="AW33" s="270"/>
      <c r="AX33" s="270"/>
      <c r="AY33" s="270"/>
      <c r="AZ33" s="270"/>
      <c r="BA33" s="270"/>
      <c r="BB33" s="270"/>
      <c r="BC33" s="270"/>
      <c r="BD33" s="270"/>
      <c r="BE33" s="270"/>
      <c r="BF33" s="270"/>
      <c r="BG33" s="270"/>
      <c r="BH33" s="270"/>
      <c r="BI33" s="270"/>
      <c r="BJ33" s="270"/>
      <c r="BK33" s="270"/>
      <c r="BL33" s="271"/>
      <c r="BM33" s="103"/>
      <c r="BN33" s="75"/>
    </row>
    <row r="34" spans="1:66" ht="12.05" customHeight="1">
      <c r="A34" s="111">
        <v>26</v>
      </c>
      <c r="B34" s="198" t="s">
        <v>89</v>
      </c>
      <c r="C34" s="280"/>
      <c r="D34" s="280"/>
      <c r="E34" s="280"/>
      <c r="F34" s="280"/>
      <c r="G34" s="280"/>
      <c r="H34" s="280"/>
      <c r="I34" s="280"/>
      <c r="J34" s="280"/>
      <c r="K34" s="280"/>
      <c r="L34" s="281"/>
      <c r="M34" s="262" t="s">
        <v>19</v>
      </c>
      <c r="N34" s="263"/>
      <c r="O34" s="263"/>
      <c r="P34" s="272"/>
      <c r="Q34" s="113"/>
      <c r="R34" s="76" t="s">
        <v>50</v>
      </c>
      <c r="S34" s="256" t="s">
        <v>48</v>
      </c>
      <c r="T34" s="273"/>
      <c r="U34" s="258" t="s">
        <v>49</v>
      </c>
      <c r="V34" s="259"/>
      <c r="W34" s="262" t="s">
        <v>37</v>
      </c>
      <c r="X34" s="261"/>
      <c r="Y34" s="262" t="s">
        <v>38</v>
      </c>
      <c r="Z34" s="263"/>
      <c r="AA34" s="263"/>
      <c r="AB34" s="261"/>
      <c r="AC34" s="264" t="s">
        <v>113</v>
      </c>
      <c r="AD34" s="265"/>
      <c r="AE34" s="265"/>
      <c r="AF34" s="265"/>
      <c r="AG34" s="266"/>
      <c r="AH34" s="267" t="s">
        <v>136</v>
      </c>
      <c r="AI34" s="268"/>
      <c r="AJ34" s="268"/>
      <c r="AK34" s="268"/>
      <c r="AL34" s="268"/>
      <c r="AM34" s="268"/>
      <c r="AN34" s="274"/>
      <c r="AO34" s="269"/>
      <c r="AP34" s="270"/>
      <c r="AQ34" s="270"/>
      <c r="AR34" s="270"/>
      <c r="AS34" s="270"/>
      <c r="AT34" s="270"/>
      <c r="AU34" s="270"/>
      <c r="AV34" s="270"/>
      <c r="AW34" s="270"/>
      <c r="AX34" s="270"/>
      <c r="AY34" s="270"/>
      <c r="AZ34" s="270"/>
      <c r="BA34" s="270"/>
      <c r="BB34" s="270"/>
      <c r="BC34" s="270"/>
      <c r="BD34" s="270"/>
      <c r="BE34" s="270"/>
      <c r="BF34" s="270"/>
      <c r="BG34" s="270"/>
      <c r="BH34" s="270"/>
      <c r="BI34" s="270"/>
      <c r="BJ34" s="270"/>
      <c r="BK34" s="270"/>
      <c r="BL34" s="271"/>
      <c r="BM34" s="103"/>
      <c r="BN34" s="75"/>
    </row>
    <row r="35" spans="1:66" ht="12.05" customHeight="1">
      <c r="A35" s="111">
        <v>27</v>
      </c>
      <c r="B35" s="284" t="s">
        <v>90</v>
      </c>
      <c r="C35" s="285"/>
      <c r="D35" s="285"/>
      <c r="E35" s="285"/>
      <c r="F35" s="285"/>
      <c r="G35" s="285"/>
      <c r="H35" s="285"/>
      <c r="I35" s="285"/>
      <c r="J35" s="285"/>
      <c r="K35" s="285"/>
      <c r="L35" s="204"/>
      <c r="M35" s="262" t="s">
        <v>19</v>
      </c>
      <c r="N35" s="263"/>
      <c r="O35" s="263"/>
      <c r="P35" s="272"/>
      <c r="Q35" s="113"/>
      <c r="R35" s="76" t="s">
        <v>50</v>
      </c>
      <c r="S35" s="256" t="s">
        <v>48</v>
      </c>
      <c r="T35" s="273"/>
      <c r="U35" s="258" t="s">
        <v>49</v>
      </c>
      <c r="V35" s="259"/>
      <c r="W35" s="262" t="s">
        <v>37</v>
      </c>
      <c r="X35" s="261"/>
      <c r="Y35" s="262" t="s">
        <v>38</v>
      </c>
      <c r="Z35" s="263"/>
      <c r="AA35" s="263"/>
      <c r="AB35" s="261"/>
      <c r="AC35" s="264" t="s">
        <v>113</v>
      </c>
      <c r="AD35" s="265"/>
      <c r="AE35" s="265"/>
      <c r="AF35" s="265"/>
      <c r="AG35" s="266"/>
      <c r="AH35" s="267" t="s">
        <v>137</v>
      </c>
      <c r="AI35" s="268"/>
      <c r="AJ35" s="268"/>
      <c r="AK35" s="268"/>
      <c r="AL35" s="268"/>
      <c r="AM35" s="268"/>
      <c r="AN35" s="274"/>
      <c r="AO35" s="269"/>
      <c r="AP35" s="270"/>
      <c r="AQ35" s="270"/>
      <c r="AR35" s="270"/>
      <c r="AS35" s="270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  <c r="BL35" s="271"/>
      <c r="BM35" s="103"/>
      <c r="BN35" s="75"/>
    </row>
    <row r="36" spans="1:66" ht="14.95" customHeight="1">
      <c r="A36" s="111">
        <v>28</v>
      </c>
      <c r="B36" s="284" t="s">
        <v>91</v>
      </c>
      <c r="C36" s="285"/>
      <c r="D36" s="285"/>
      <c r="E36" s="285"/>
      <c r="F36" s="285"/>
      <c r="G36" s="285"/>
      <c r="H36" s="285"/>
      <c r="I36" s="285"/>
      <c r="J36" s="285"/>
      <c r="K36" s="285"/>
      <c r="L36" s="204"/>
      <c r="M36" s="262" t="s">
        <v>19</v>
      </c>
      <c r="N36" s="263"/>
      <c r="O36" s="263"/>
      <c r="P36" s="272"/>
      <c r="Q36" s="113"/>
      <c r="R36" s="76" t="s">
        <v>50</v>
      </c>
      <c r="S36" s="256" t="s">
        <v>48</v>
      </c>
      <c r="T36" s="273"/>
      <c r="U36" s="258" t="s">
        <v>49</v>
      </c>
      <c r="V36" s="259"/>
      <c r="W36" s="262" t="s">
        <v>37</v>
      </c>
      <c r="X36" s="261"/>
      <c r="Y36" s="262" t="s">
        <v>38</v>
      </c>
      <c r="Z36" s="263"/>
      <c r="AA36" s="263"/>
      <c r="AB36" s="261"/>
      <c r="AC36" s="264" t="s">
        <v>113</v>
      </c>
      <c r="AD36" s="265"/>
      <c r="AE36" s="265"/>
      <c r="AF36" s="265"/>
      <c r="AG36" s="266"/>
      <c r="AH36" s="267" t="s">
        <v>138</v>
      </c>
      <c r="AI36" s="268"/>
      <c r="AJ36" s="268"/>
      <c r="AK36" s="268"/>
      <c r="AL36" s="268"/>
      <c r="AM36" s="268"/>
      <c r="AN36" s="274"/>
      <c r="AO36" s="269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1"/>
      <c r="BM36" s="103"/>
      <c r="BN36" s="75"/>
    </row>
    <row r="37" spans="1:66" ht="10.55" customHeight="1">
      <c r="A37" s="111">
        <v>29</v>
      </c>
      <c r="B37" s="198" t="s">
        <v>92</v>
      </c>
      <c r="C37" s="280"/>
      <c r="D37" s="280"/>
      <c r="E37" s="280"/>
      <c r="F37" s="280"/>
      <c r="G37" s="280"/>
      <c r="H37" s="280"/>
      <c r="I37" s="280"/>
      <c r="J37" s="280"/>
      <c r="K37" s="280"/>
      <c r="L37" s="281"/>
      <c r="M37" s="262" t="s">
        <v>19</v>
      </c>
      <c r="N37" s="263"/>
      <c r="O37" s="263"/>
      <c r="P37" s="272"/>
      <c r="Q37" s="113"/>
      <c r="R37" s="76" t="s">
        <v>50</v>
      </c>
      <c r="S37" s="256" t="s">
        <v>48</v>
      </c>
      <c r="T37" s="273"/>
      <c r="U37" s="258" t="s">
        <v>49</v>
      </c>
      <c r="V37" s="259"/>
      <c r="W37" s="262" t="s">
        <v>37</v>
      </c>
      <c r="X37" s="261"/>
      <c r="Y37" s="262" t="s">
        <v>38</v>
      </c>
      <c r="Z37" s="263"/>
      <c r="AA37" s="263"/>
      <c r="AB37" s="261"/>
      <c r="AC37" s="264" t="s">
        <v>113</v>
      </c>
      <c r="AD37" s="265"/>
      <c r="AE37" s="265"/>
      <c r="AF37" s="265"/>
      <c r="AG37" s="266"/>
      <c r="AH37" s="267" t="s">
        <v>139</v>
      </c>
      <c r="AI37" s="268"/>
      <c r="AJ37" s="268"/>
      <c r="AK37" s="268"/>
      <c r="AL37" s="268"/>
      <c r="AM37" s="268"/>
      <c r="AN37" s="274"/>
      <c r="AO37" s="269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1"/>
      <c r="BM37" s="103"/>
      <c r="BN37" s="75"/>
    </row>
    <row r="38" spans="1:66" ht="10.55" customHeight="1">
      <c r="A38" s="111">
        <v>30</v>
      </c>
      <c r="B38" s="198" t="s">
        <v>93</v>
      </c>
      <c r="C38" s="280"/>
      <c r="D38" s="280"/>
      <c r="E38" s="280"/>
      <c r="F38" s="280"/>
      <c r="G38" s="280"/>
      <c r="H38" s="280"/>
      <c r="I38" s="280"/>
      <c r="J38" s="280"/>
      <c r="K38" s="280"/>
      <c r="L38" s="281"/>
      <c r="M38" s="262" t="s">
        <v>19</v>
      </c>
      <c r="N38" s="263"/>
      <c r="O38" s="263"/>
      <c r="P38" s="272"/>
      <c r="Q38" s="113"/>
      <c r="R38" s="76" t="s">
        <v>50</v>
      </c>
      <c r="S38" s="256" t="s">
        <v>48</v>
      </c>
      <c r="T38" s="273"/>
      <c r="U38" s="258" t="s">
        <v>49</v>
      </c>
      <c r="V38" s="259"/>
      <c r="W38" s="262" t="s">
        <v>37</v>
      </c>
      <c r="X38" s="261"/>
      <c r="Y38" s="262" t="s">
        <v>38</v>
      </c>
      <c r="Z38" s="263"/>
      <c r="AA38" s="263"/>
      <c r="AB38" s="261"/>
      <c r="AC38" s="264" t="s">
        <v>113</v>
      </c>
      <c r="AD38" s="265"/>
      <c r="AE38" s="265"/>
      <c r="AF38" s="265"/>
      <c r="AG38" s="266"/>
      <c r="AH38" s="267" t="s">
        <v>140</v>
      </c>
      <c r="AI38" s="268"/>
      <c r="AJ38" s="268"/>
      <c r="AK38" s="268"/>
      <c r="AL38" s="268"/>
      <c r="AM38" s="268"/>
      <c r="AN38" s="274"/>
      <c r="AO38" s="275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  <c r="BL38" s="271"/>
      <c r="BM38" s="103"/>
      <c r="BN38" s="75"/>
    </row>
    <row r="39" spans="1:66" ht="10.55" customHeight="1">
      <c r="A39" s="111">
        <v>31</v>
      </c>
      <c r="B39" s="198" t="s">
        <v>94</v>
      </c>
      <c r="C39" s="280"/>
      <c r="D39" s="280"/>
      <c r="E39" s="280"/>
      <c r="F39" s="280"/>
      <c r="G39" s="280"/>
      <c r="H39" s="280"/>
      <c r="I39" s="280"/>
      <c r="J39" s="280"/>
      <c r="K39" s="280"/>
      <c r="L39" s="281"/>
      <c r="M39" s="262" t="s">
        <v>19</v>
      </c>
      <c r="N39" s="263"/>
      <c r="O39" s="263"/>
      <c r="P39" s="272"/>
      <c r="Q39" s="113"/>
      <c r="R39" s="76" t="s">
        <v>50</v>
      </c>
      <c r="S39" s="256" t="s">
        <v>48</v>
      </c>
      <c r="T39" s="257"/>
      <c r="U39" s="258" t="s">
        <v>49</v>
      </c>
      <c r="V39" s="259"/>
      <c r="W39" s="260" t="s">
        <v>37</v>
      </c>
      <c r="X39" s="261"/>
      <c r="Y39" s="262" t="s">
        <v>38</v>
      </c>
      <c r="Z39" s="263"/>
      <c r="AA39" s="263"/>
      <c r="AB39" s="261"/>
      <c r="AC39" s="264" t="s">
        <v>113</v>
      </c>
      <c r="AD39" s="265"/>
      <c r="AE39" s="265"/>
      <c r="AF39" s="265"/>
      <c r="AG39" s="266"/>
      <c r="AH39" s="267" t="s">
        <v>141</v>
      </c>
      <c r="AI39" s="268"/>
      <c r="AJ39" s="268"/>
      <c r="AK39" s="268"/>
      <c r="AL39" s="268"/>
      <c r="AM39" s="268"/>
      <c r="AN39" s="268"/>
      <c r="AO39" s="269"/>
      <c r="AP39" s="270"/>
      <c r="AQ39" s="270"/>
      <c r="AR39" s="270"/>
      <c r="AS39" s="270"/>
      <c r="AT39" s="270"/>
      <c r="AU39" s="270"/>
      <c r="AV39" s="270"/>
      <c r="AW39" s="270"/>
      <c r="AX39" s="270"/>
      <c r="AY39" s="270"/>
      <c r="AZ39" s="270"/>
      <c r="BA39" s="270"/>
      <c r="BB39" s="270"/>
      <c r="BC39" s="270"/>
      <c r="BD39" s="270"/>
      <c r="BE39" s="270"/>
      <c r="BF39" s="270"/>
      <c r="BG39" s="270"/>
      <c r="BH39" s="270"/>
      <c r="BI39" s="270"/>
      <c r="BJ39" s="270"/>
      <c r="BK39" s="270"/>
      <c r="BL39" s="271"/>
      <c r="BM39" s="103"/>
      <c r="BN39" s="75"/>
    </row>
    <row r="40" spans="1:66" ht="10.55" customHeight="1">
      <c r="A40" s="111">
        <v>32</v>
      </c>
      <c r="B40" s="198" t="s">
        <v>95</v>
      </c>
      <c r="C40" s="280"/>
      <c r="D40" s="280"/>
      <c r="E40" s="280"/>
      <c r="F40" s="280"/>
      <c r="G40" s="280"/>
      <c r="H40" s="280"/>
      <c r="I40" s="280"/>
      <c r="J40" s="280"/>
      <c r="K40" s="280"/>
      <c r="L40" s="281"/>
      <c r="M40" s="262" t="s">
        <v>19</v>
      </c>
      <c r="N40" s="263"/>
      <c r="O40" s="263"/>
      <c r="P40" s="272"/>
      <c r="Q40" s="113"/>
      <c r="R40" s="76" t="s">
        <v>50</v>
      </c>
      <c r="S40" s="256" t="s">
        <v>48</v>
      </c>
      <c r="T40" s="257"/>
      <c r="U40" s="258" t="s">
        <v>49</v>
      </c>
      <c r="V40" s="259"/>
      <c r="W40" s="260" t="s">
        <v>37</v>
      </c>
      <c r="X40" s="261"/>
      <c r="Y40" s="262" t="s">
        <v>38</v>
      </c>
      <c r="Z40" s="263"/>
      <c r="AA40" s="263"/>
      <c r="AB40" s="261"/>
      <c r="AC40" s="264" t="s">
        <v>113</v>
      </c>
      <c r="AD40" s="265"/>
      <c r="AE40" s="265"/>
      <c r="AF40" s="265"/>
      <c r="AG40" s="266"/>
      <c r="AH40" s="267" t="s">
        <v>142</v>
      </c>
      <c r="AI40" s="268"/>
      <c r="AJ40" s="268"/>
      <c r="AK40" s="268"/>
      <c r="AL40" s="268"/>
      <c r="AM40" s="268"/>
      <c r="AN40" s="268"/>
      <c r="AO40" s="269"/>
      <c r="AP40" s="270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70"/>
      <c r="BB40" s="270"/>
      <c r="BC40" s="270"/>
      <c r="BD40" s="270"/>
      <c r="BE40" s="270"/>
      <c r="BF40" s="270"/>
      <c r="BG40" s="270"/>
      <c r="BH40" s="270"/>
      <c r="BI40" s="270"/>
      <c r="BJ40" s="270"/>
      <c r="BK40" s="270"/>
      <c r="BL40" s="271"/>
      <c r="BM40" s="103"/>
      <c r="BN40" s="75"/>
    </row>
    <row r="41" spans="1:66" ht="10.55" customHeight="1">
      <c r="A41" s="111">
        <v>33</v>
      </c>
      <c r="B41" s="343" t="s">
        <v>14</v>
      </c>
      <c r="C41" s="343"/>
      <c r="D41" s="343"/>
      <c r="E41" s="343"/>
      <c r="F41" s="343"/>
      <c r="G41" s="343"/>
      <c r="H41" s="343"/>
      <c r="I41" s="343"/>
      <c r="J41" s="343"/>
      <c r="K41" s="343"/>
      <c r="L41" s="344"/>
      <c r="M41" s="345" t="s">
        <v>19</v>
      </c>
      <c r="N41" s="346"/>
      <c r="O41" s="346"/>
      <c r="P41" s="346"/>
      <c r="Q41" s="114"/>
      <c r="R41" s="112">
        <v>200</v>
      </c>
      <c r="S41" s="347" t="s">
        <v>48</v>
      </c>
      <c r="T41" s="348"/>
      <c r="U41" s="349" t="s">
        <v>49</v>
      </c>
      <c r="V41" s="350"/>
      <c r="W41" s="351" t="s">
        <v>37</v>
      </c>
      <c r="X41" s="352"/>
      <c r="Y41" s="345" t="s">
        <v>38</v>
      </c>
      <c r="Z41" s="346"/>
      <c r="AA41" s="346"/>
      <c r="AB41" s="352"/>
      <c r="AC41" s="353" t="s">
        <v>113</v>
      </c>
      <c r="AD41" s="354"/>
      <c r="AE41" s="354"/>
      <c r="AF41" s="354"/>
      <c r="AG41" s="355"/>
      <c r="AH41" s="356" t="s">
        <v>43</v>
      </c>
      <c r="AI41" s="357"/>
      <c r="AJ41" s="357"/>
      <c r="AK41" s="357"/>
      <c r="AL41" s="357"/>
      <c r="AM41" s="357"/>
      <c r="AN41" s="357"/>
      <c r="AO41" s="358"/>
      <c r="AP41" s="359"/>
      <c r="AQ41" s="359"/>
      <c r="AR41" s="359"/>
      <c r="AS41" s="359"/>
      <c r="AT41" s="359"/>
      <c r="AU41" s="359"/>
      <c r="AV41" s="359"/>
      <c r="AW41" s="359"/>
      <c r="AX41" s="359"/>
      <c r="AY41" s="359"/>
      <c r="AZ41" s="359"/>
      <c r="BA41" s="359"/>
      <c r="BB41" s="359"/>
      <c r="BC41" s="359"/>
      <c r="BD41" s="359"/>
      <c r="BE41" s="359"/>
      <c r="BF41" s="359"/>
      <c r="BG41" s="359"/>
      <c r="BH41" s="359"/>
      <c r="BI41" s="359"/>
      <c r="BJ41" s="359"/>
      <c r="BK41" s="359"/>
      <c r="BL41" s="360"/>
      <c r="BM41" s="103"/>
      <c r="BN41" s="75"/>
    </row>
    <row r="42" spans="1:66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75"/>
    </row>
    <row r="43" spans="1:66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75"/>
    </row>
    <row r="44" spans="1:66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1"/>
    </row>
  </sheetData>
  <mergeCells count="338">
    <mergeCell ref="B32:L32"/>
    <mergeCell ref="B31:L31"/>
    <mergeCell ref="B30:L30"/>
    <mergeCell ref="B29:L29"/>
    <mergeCell ref="B28:L28"/>
    <mergeCell ref="B27:L27"/>
    <mergeCell ref="M40:P40"/>
    <mergeCell ref="S40:T40"/>
    <mergeCell ref="U40:V40"/>
    <mergeCell ref="M38:P38"/>
    <mergeCell ref="S38:T38"/>
    <mergeCell ref="U38:V38"/>
    <mergeCell ref="M36:P36"/>
    <mergeCell ref="S36:T36"/>
    <mergeCell ref="U36:V36"/>
    <mergeCell ref="M34:P34"/>
    <mergeCell ref="S34:T34"/>
    <mergeCell ref="U34:V34"/>
    <mergeCell ref="M33:P33"/>
    <mergeCell ref="Q33:R33"/>
    <mergeCell ref="S33:T33"/>
    <mergeCell ref="U33:V33"/>
    <mergeCell ref="M31:P31"/>
    <mergeCell ref="Q31:R31"/>
    <mergeCell ref="W40:X40"/>
    <mergeCell ref="Y40:AB40"/>
    <mergeCell ref="AC40:AG40"/>
    <mergeCell ref="AH40:AN40"/>
    <mergeCell ref="AO40:BL40"/>
    <mergeCell ref="M41:P41"/>
    <mergeCell ref="S41:T41"/>
    <mergeCell ref="U41:V41"/>
    <mergeCell ref="W41:X41"/>
    <mergeCell ref="Y41:AB41"/>
    <mergeCell ref="AC41:AG41"/>
    <mergeCell ref="AH41:AN41"/>
    <mergeCell ref="AO41:BL41"/>
    <mergeCell ref="W38:X38"/>
    <mergeCell ref="Y38:AB38"/>
    <mergeCell ref="AC38:AG38"/>
    <mergeCell ref="AH38:AN38"/>
    <mergeCell ref="AO38:BL38"/>
    <mergeCell ref="M39:P39"/>
    <mergeCell ref="S39:T39"/>
    <mergeCell ref="U39:V39"/>
    <mergeCell ref="W39:X39"/>
    <mergeCell ref="Y39:AB39"/>
    <mergeCell ref="AC39:AG39"/>
    <mergeCell ref="AH39:AN39"/>
    <mergeCell ref="AO39:BL39"/>
    <mergeCell ref="W36:X36"/>
    <mergeCell ref="Y36:AB36"/>
    <mergeCell ref="AC36:AG36"/>
    <mergeCell ref="AH36:AN36"/>
    <mergeCell ref="AO36:BL36"/>
    <mergeCell ref="M37:P37"/>
    <mergeCell ref="S37:T37"/>
    <mergeCell ref="U37:V37"/>
    <mergeCell ref="W37:X37"/>
    <mergeCell ref="Y37:AB37"/>
    <mergeCell ref="AC37:AG37"/>
    <mergeCell ref="AH37:AN37"/>
    <mergeCell ref="AO37:BL37"/>
    <mergeCell ref="W34:X34"/>
    <mergeCell ref="Y34:AB34"/>
    <mergeCell ref="AC34:AG34"/>
    <mergeCell ref="AH34:AN34"/>
    <mergeCell ref="AO34:BL34"/>
    <mergeCell ref="M35:P35"/>
    <mergeCell ref="S35:T35"/>
    <mergeCell ref="U35:V35"/>
    <mergeCell ref="W35:X35"/>
    <mergeCell ref="Y35:AB35"/>
    <mergeCell ref="AC35:AG35"/>
    <mergeCell ref="AH35:AN35"/>
    <mergeCell ref="AO35:BL35"/>
    <mergeCell ref="W33:X33"/>
    <mergeCell ref="Y33:AB33"/>
    <mergeCell ref="AC33:AG33"/>
    <mergeCell ref="AH33:AN33"/>
    <mergeCell ref="AO33:BL33"/>
    <mergeCell ref="M32:P32"/>
    <mergeCell ref="Q32:R32"/>
    <mergeCell ref="S32:T32"/>
    <mergeCell ref="U32:V32"/>
    <mergeCell ref="W32:X32"/>
    <mergeCell ref="Y32:AB32"/>
    <mergeCell ref="AC32:AG32"/>
    <mergeCell ref="AH32:AN32"/>
    <mergeCell ref="AO32:BL32"/>
    <mergeCell ref="S31:T31"/>
    <mergeCell ref="U31:V31"/>
    <mergeCell ref="W31:X31"/>
    <mergeCell ref="Y31:AB31"/>
    <mergeCell ref="AC31:AG31"/>
    <mergeCell ref="AH31:AN31"/>
    <mergeCell ref="AO31:BL31"/>
    <mergeCell ref="M30:P30"/>
    <mergeCell ref="Q30:R30"/>
    <mergeCell ref="S30:T30"/>
    <mergeCell ref="U30:V30"/>
    <mergeCell ref="W30:X30"/>
    <mergeCell ref="Y30:AB30"/>
    <mergeCell ref="AC30:AG30"/>
    <mergeCell ref="AH30:AN30"/>
    <mergeCell ref="AO30:BL30"/>
    <mergeCell ref="M28:P28"/>
    <mergeCell ref="S28:T28"/>
    <mergeCell ref="U28:V28"/>
    <mergeCell ref="W28:X28"/>
    <mergeCell ref="Y28:AB28"/>
    <mergeCell ref="AC28:AG28"/>
    <mergeCell ref="AH28:AN28"/>
    <mergeCell ref="AO28:BL28"/>
    <mergeCell ref="M29:P29"/>
    <mergeCell ref="S29:T29"/>
    <mergeCell ref="U29:V29"/>
    <mergeCell ref="W29:X29"/>
    <mergeCell ref="Y29:AB29"/>
    <mergeCell ref="AC29:AG29"/>
    <mergeCell ref="AH29:AN29"/>
    <mergeCell ref="AO29:BL29"/>
    <mergeCell ref="Y26:AB26"/>
    <mergeCell ref="AC26:AG26"/>
    <mergeCell ref="AH26:AN26"/>
    <mergeCell ref="AO26:BL26"/>
    <mergeCell ref="M27:P27"/>
    <mergeCell ref="S27:T27"/>
    <mergeCell ref="U27:V27"/>
    <mergeCell ref="W27:X27"/>
    <mergeCell ref="Y27:AB27"/>
    <mergeCell ref="AC27:AG27"/>
    <mergeCell ref="AH27:AN27"/>
    <mergeCell ref="AO27:BL27"/>
    <mergeCell ref="Y24:AB24"/>
    <mergeCell ref="AC24:AG24"/>
    <mergeCell ref="AH24:AN24"/>
    <mergeCell ref="AO24:BL24"/>
    <mergeCell ref="M25:P25"/>
    <mergeCell ref="S25:T25"/>
    <mergeCell ref="U25:V25"/>
    <mergeCell ref="W25:X25"/>
    <mergeCell ref="Y25:AB25"/>
    <mergeCell ref="AC25:AG25"/>
    <mergeCell ref="AH25:AN25"/>
    <mergeCell ref="AO25:BL25"/>
    <mergeCell ref="Y22:AB22"/>
    <mergeCell ref="AC22:AG22"/>
    <mergeCell ref="AH22:AN22"/>
    <mergeCell ref="AO22:BL22"/>
    <mergeCell ref="M23:P23"/>
    <mergeCell ref="S23:T23"/>
    <mergeCell ref="U23:V23"/>
    <mergeCell ref="W23:X23"/>
    <mergeCell ref="Y23:AB23"/>
    <mergeCell ref="AC23:AG23"/>
    <mergeCell ref="AH23:AN23"/>
    <mergeCell ref="AO23:BL23"/>
    <mergeCell ref="Y20:AB20"/>
    <mergeCell ref="AC20:AG20"/>
    <mergeCell ref="AH20:AN20"/>
    <mergeCell ref="AO20:BL20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6:L26"/>
    <mergeCell ref="Q19:R19"/>
    <mergeCell ref="S19:T19"/>
    <mergeCell ref="U19:V19"/>
    <mergeCell ref="W19:X19"/>
    <mergeCell ref="M20:P20"/>
    <mergeCell ref="Q20:R20"/>
    <mergeCell ref="S20:T20"/>
    <mergeCell ref="U20:V20"/>
    <mergeCell ref="W20:X20"/>
    <mergeCell ref="M22:P22"/>
    <mergeCell ref="Q22:R22"/>
    <mergeCell ref="S22:T22"/>
    <mergeCell ref="U22:V22"/>
    <mergeCell ref="W22:X22"/>
    <mergeCell ref="M24:P24"/>
    <mergeCell ref="S24:T24"/>
    <mergeCell ref="U24:V24"/>
    <mergeCell ref="W24:X24"/>
    <mergeCell ref="M26:P26"/>
    <mergeCell ref="S26:T26"/>
    <mergeCell ref="U26:V26"/>
    <mergeCell ref="W26:X26"/>
    <mergeCell ref="B9:L9"/>
    <mergeCell ref="B10:L10"/>
    <mergeCell ref="B11:L11"/>
    <mergeCell ref="B16:L16"/>
    <mergeCell ref="B19:L19"/>
    <mergeCell ref="B20:L20"/>
    <mergeCell ref="B21:L21"/>
    <mergeCell ref="B41:L41"/>
    <mergeCell ref="B40:L40"/>
    <mergeCell ref="B39:L39"/>
    <mergeCell ref="B38:L38"/>
    <mergeCell ref="B37:L37"/>
    <mergeCell ref="B36:L36"/>
    <mergeCell ref="B35:L35"/>
    <mergeCell ref="B34:L34"/>
    <mergeCell ref="B33:L33"/>
    <mergeCell ref="B12:L12"/>
    <mergeCell ref="B14:L14"/>
    <mergeCell ref="B17:L17"/>
    <mergeCell ref="B18:L18"/>
    <mergeCell ref="B22:L22"/>
    <mergeCell ref="B23:L23"/>
    <mergeCell ref="B24:L24"/>
    <mergeCell ref="B25:L25"/>
    <mergeCell ref="S18:T18"/>
    <mergeCell ref="U18:V18"/>
    <mergeCell ref="W18:X18"/>
    <mergeCell ref="Y18:AB18"/>
    <mergeCell ref="AC18:AG18"/>
    <mergeCell ref="AH18:AN18"/>
    <mergeCell ref="AO18:BL18"/>
    <mergeCell ref="M19:P19"/>
    <mergeCell ref="Y19:AB19"/>
    <mergeCell ref="AC19:AG19"/>
    <mergeCell ref="AH19:AN19"/>
    <mergeCell ref="AO19:BL19"/>
    <mergeCell ref="M18:P1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AO10:BL10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M10:P10"/>
    <mergeCell ref="Q10:R10"/>
    <mergeCell ref="S10:T10"/>
    <mergeCell ref="U10:V10"/>
    <mergeCell ref="W10:X10"/>
    <mergeCell ref="Y10:AB10"/>
    <mergeCell ref="AC10:AG10"/>
    <mergeCell ref="AH10:AN10"/>
    <mergeCell ref="M12:P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S17:T17"/>
    <mergeCell ref="U17:V17"/>
    <mergeCell ref="W17:X17"/>
    <mergeCell ref="Y17:AB17"/>
    <mergeCell ref="AC17:AG17"/>
    <mergeCell ref="AH17:AN17"/>
    <mergeCell ref="AO17:BL17"/>
    <mergeCell ref="M16:P16"/>
    <mergeCell ref="S16:T16"/>
    <mergeCell ref="U16:V16"/>
    <mergeCell ref="W16:X16"/>
    <mergeCell ref="Y16:AB16"/>
    <mergeCell ref="AC16:AG16"/>
    <mergeCell ref="AH16:AN16"/>
    <mergeCell ref="AO16:BL16"/>
    <mergeCell ref="M17:P17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zoomScaleNormal="100" workbookViewId="0">
      <selection activeCell="AS10" sqref="AS10:BN10"/>
    </sheetView>
  </sheetViews>
  <sheetFormatPr defaultColWidth="2.09765625" defaultRowHeight="13.6" customHeight="1"/>
  <cols>
    <col min="1" max="1" width="2.09765625" style="24"/>
    <col min="2" max="9" width="2.3984375" style="24" customWidth="1"/>
    <col min="10" max="10" width="6.3984375" style="24" customWidth="1"/>
    <col min="11" max="12" width="2.3984375" style="24" customWidth="1"/>
    <col min="13" max="13" width="2.69921875" style="24" customWidth="1"/>
    <col min="14" max="15" width="2.3984375" style="24" customWidth="1"/>
    <col min="16" max="44" width="2.09765625" style="24"/>
    <col min="45" max="66" width="2.5" style="24" customWidth="1"/>
    <col min="67" max="321" width="2.09765625" style="24"/>
    <col min="322" max="322" width="1.8984375" style="24" customWidth="1"/>
    <col min="323" max="577" width="2.09765625" style="24"/>
    <col min="578" max="578" width="1.8984375" style="24" customWidth="1"/>
    <col min="579" max="833" width="2.09765625" style="24"/>
    <col min="834" max="834" width="1.8984375" style="24" customWidth="1"/>
    <col min="835" max="1089" width="2.09765625" style="24"/>
    <col min="1090" max="1090" width="1.8984375" style="24" customWidth="1"/>
    <col min="1091" max="1345" width="2.09765625" style="24"/>
    <col min="1346" max="1346" width="1.8984375" style="24" customWidth="1"/>
    <col min="1347" max="1601" width="2.09765625" style="24"/>
    <col min="1602" max="1602" width="1.8984375" style="24" customWidth="1"/>
    <col min="1603" max="1857" width="2.09765625" style="24"/>
    <col min="1858" max="1858" width="1.8984375" style="24" customWidth="1"/>
    <col min="1859" max="2113" width="2.09765625" style="24"/>
    <col min="2114" max="2114" width="1.8984375" style="24" customWidth="1"/>
    <col min="2115" max="2369" width="2.09765625" style="24"/>
    <col min="2370" max="2370" width="1.8984375" style="24" customWidth="1"/>
    <col min="2371" max="2625" width="2.09765625" style="24"/>
    <col min="2626" max="2626" width="1.8984375" style="24" customWidth="1"/>
    <col min="2627" max="2881" width="2.09765625" style="24"/>
    <col min="2882" max="2882" width="1.8984375" style="24" customWidth="1"/>
    <col min="2883" max="3137" width="2.09765625" style="24"/>
    <col min="3138" max="3138" width="1.8984375" style="24" customWidth="1"/>
    <col min="3139" max="3393" width="2.09765625" style="24"/>
    <col min="3394" max="3394" width="1.8984375" style="24" customWidth="1"/>
    <col min="3395" max="3649" width="2.09765625" style="24"/>
    <col min="3650" max="3650" width="1.8984375" style="24" customWidth="1"/>
    <col min="3651" max="3905" width="2.09765625" style="24"/>
    <col min="3906" max="3906" width="1.8984375" style="24" customWidth="1"/>
    <col min="3907" max="4161" width="2.09765625" style="24"/>
    <col min="4162" max="4162" width="1.8984375" style="24" customWidth="1"/>
    <col min="4163" max="4417" width="2.09765625" style="24"/>
    <col min="4418" max="4418" width="1.8984375" style="24" customWidth="1"/>
    <col min="4419" max="4673" width="2.09765625" style="24"/>
    <col min="4674" max="4674" width="1.8984375" style="24" customWidth="1"/>
    <col min="4675" max="4929" width="2.09765625" style="24"/>
    <col min="4930" max="4930" width="1.8984375" style="24" customWidth="1"/>
    <col min="4931" max="5185" width="2.09765625" style="24"/>
    <col min="5186" max="5186" width="1.8984375" style="24" customWidth="1"/>
    <col min="5187" max="5441" width="2.09765625" style="24"/>
    <col min="5442" max="5442" width="1.8984375" style="24" customWidth="1"/>
    <col min="5443" max="5697" width="2.09765625" style="24"/>
    <col min="5698" max="5698" width="1.8984375" style="24" customWidth="1"/>
    <col min="5699" max="5953" width="2.09765625" style="24"/>
    <col min="5954" max="5954" width="1.8984375" style="24" customWidth="1"/>
    <col min="5955" max="6209" width="2.09765625" style="24"/>
    <col min="6210" max="6210" width="1.8984375" style="24" customWidth="1"/>
    <col min="6211" max="6465" width="2.09765625" style="24"/>
    <col min="6466" max="6466" width="1.8984375" style="24" customWidth="1"/>
    <col min="6467" max="6721" width="2.09765625" style="24"/>
    <col min="6722" max="6722" width="1.8984375" style="24" customWidth="1"/>
    <col min="6723" max="6977" width="2.09765625" style="24"/>
    <col min="6978" max="6978" width="1.8984375" style="24" customWidth="1"/>
    <col min="6979" max="7233" width="2.09765625" style="24"/>
    <col min="7234" max="7234" width="1.8984375" style="24" customWidth="1"/>
    <col min="7235" max="7489" width="2.09765625" style="24"/>
    <col min="7490" max="7490" width="1.8984375" style="24" customWidth="1"/>
    <col min="7491" max="7745" width="2.09765625" style="24"/>
    <col min="7746" max="7746" width="1.8984375" style="24" customWidth="1"/>
    <col min="7747" max="8001" width="2.09765625" style="24"/>
    <col min="8002" max="8002" width="1.8984375" style="24" customWidth="1"/>
    <col min="8003" max="8257" width="2.09765625" style="24"/>
    <col min="8258" max="8258" width="1.8984375" style="24" customWidth="1"/>
    <col min="8259" max="8513" width="2.09765625" style="24"/>
    <col min="8514" max="8514" width="1.8984375" style="24" customWidth="1"/>
    <col min="8515" max="8769" width="2.09765625" style="24"/>
    <col min="8770" max="8770" width="1.8984375" style="24" customWidth="1"/>
    <col min="8771" max="9025" width="2.09765625" style="24"/>
    <col min="9026" max="9026" width="1.8984375" style="24" customWidth="1"/>
    <col min="9027" max="9281" width="2.09765625" style="24"/>
    <col min="9282" max="9282" width="1.8984375" style="24" customWidth="1"/>
    <col min="9283" max="9537" width="2.09765625" style="24"/>
    <col min="9538" max="9538" width="1.8984375" style="24" customWidth="1"/>
    <col min="9539" max="9793" width="2.09765625" style="24"/>
    <col min="9794" max="9794" width="1.8984375" style="24" customWidth="1"/>
    <col min="9795" max="10049" width="2.09765625" style="24"/>
    <col min="10050" max="10050" width="1.8984375" style="24" customWidth="1"/>
    <col min="10051" max="10305" width="2.09765625" style="24"/>
    <col min="10306" max="10306" width="1.8984375" style="24" customWidth="1"/>
    <col min="10307" max="10561" width="2.09765625" style="24"/>
    <col min="10562" max="10562" width="1.8984375" style="24" customWidth="1"/>
    <col min="10563" max="10817" width="2.09765625" style="24"/>
    <col min="10818" max="10818" width="1.8984375" style="24" customWidth="1"/>
    <col min="10819" max="11073" width="2.09765625" style="24"/>
    <col min="11074" max="11074" width="1.8984375" style="24" customWidth="1"/>
    <col min="11075" max="11329" width="2.09765625" style="24"/>
    <col min="11330" max="11330" width="1.8984375" style="24" customWidth="1"/>
    <col min="11331" max="11585" width="2.09765625" style="24"/>
    <col min="11586" max="11586" width="1.8984375" style="24" customWidth="1"/>
    <col min="11587" max="11841" width="2.09765625" style="24"/>
    <col min="11842" max="11842" width="1.8984375" style="24" customWidth="1"/>
    <col min="11843" max="12097" width="2.09765625" style="24"/>
    <col min="12098" max="12098" width="1.8984375" style="24" customWidth="1"/>
    <col min="12099" max="12353" width="2.09765625" style="24"/>
    <col min="12354" max="12354" width="1.8984375" style="24" customWidth="1"/>
    <col min="12355" max="12609" width="2.09765625" style="24"/>
    <col min="12610" max="12610" width="1.8984375" style="24" customWidth="1"/>
    <col min="12611" max="12865" width="2.09765625" style="24"/>
    <col min="12866" max="12866" width="1.8984375" style="24" customWidth="1"/>
    <col min="12867" max="13121" width="2.09765625" style="24"/>
    <col min="13122" max="13122" width="1.8984375" style="24" customWidth="1"/>
    <col min="13123" max="13377" width="2.09765625" style="24"/>
    <col min="13378" max="13378" width="1.8984375" style="24" customWidth="1"/>
    <col min="13379" max="13633" width="2.09765625" style="24"/>
    <col min="13634" max="13634" width="1.8984375" style="24" customWidth="1"/>
    <col min="13635" max="13889" width="2.09765625" style="24"/>
    <col min="13890" max="13890" width="1.8984375" style="24" customWidth="1"/>
    <col min="13891" max="14145" width="2.09765625" style="24"/>
    <col min="14146" max="14146" width="1.8984375" style="24" customWidth="1"/>
    <col min="14147" max="14401" width="2.09765625" style="24"/>
    <col min="14402" max="14402" width="1.8984375" style="24" customWidth="1"/>
    <col min="14403" max="14657" width="2.09765625" style="24"/>
    <col min="14658" max="14658" width="1.8984375" style="24" customWidth="1"/>
    <col min="14659" max="14913" width="2.09765625" style="24"/>
    <col min="14914" max="14914" width="1.8984375" style="24" customWidth="1"/>
    <col min="14915" max="15169" width="2.09765625" style="24"/>
    <col min="15170" max="15170" width="1.8984375" style="24" customWidth="1"/>
    <col min="15171" max="15425" width="2.09765625" style="24"/>
    <col min="15426" max="15426" width="1.8984375" style="24" customWidth="1"/>
    <col min="15427" max="15681" width="2.09765625" style="24"/>
    <col min="15682" max="15682" width="1.8984375" style="24" customWidth="1"/>
    <col min="15683" max="15937" width="2.09765625" style="24"/>
    <col min="15938" max="15938" width="1.8984375" style="24" customWidth="1"/>
    <col min="15939" max="16193" width="2.09765625" style="24"/>
    <col min="16194" max="16194" width="1.8984375" style="24" customWidth="1"/>
    <col min="16195" max="16384" width="2.09765625" style="24"/>
  </cols>
  <sheetData>
    <row r="1" spans="1:66" ht="10.55">
      <c r="A1" s="20"/>
      <c r="B1" s="21"/>
      <c r="C1" s="21"/>
      <c r="D1" s="21"/>
      <c r="E1" s="21"/>
      <c r="F1" s="21"/>
      <c r="G1" s="21"/>
      <c r="H1" s="21"/>
      <c r="I1" s="21" t="s">
        <v>53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0.55">
      <c r="A2" s="132" t="s">
        <v>39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0.55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3"/>
    </row>
    <row r="4" spans="1:66" ht="14.4">
      <c r="A4" s="320" t="s">
        <v>8</v>
      </c>
      <c r="B4" s="321"/>
      <c r="C4" s="321"/>
      <c r="D4" s="321"/>
      <c r="E4" s="321"/>
      <c r="F4" s="322"/>
      <c r="G4" s="323" t="s">
        <v>63</v>
      </c>
      <c r="H4" s="324"/>
      <c r="I4" s="324"/>
      <c r="J4" s="324"/>
      <c r="K4" s="324"/>
      <c r="L4" s="324"/>
      <c r="M4" s="324"/>
      <c r="N4" s="324"/>
      <c r="O4" s="325"/>
      <c r="P4" s="326" t="s">
        <v>9</v>
      </c>
      <c r="Q4" s="327"/>
      <c r="R4" s="327"/>
      <c r="S4" s="327"/>
      <c r="T4" s="327"/>
      <c r="U4" s="328"/>
      <c r="V4" s="329" t="s">
        <v>58</v>
      </c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1"/>
      <c r="AW4" s="332" t="s">
        <v>10</v>
      </c>
      <c r="AX4" s="333"/>
      <c r="AY4" s="334"/>
      <c r="AZ4" s="149">
        <v>45075</v>
      </c>
      <c r="BA4" s="150"/>
      <c r="BB4" s="150"/>
      <c r="BC4" s="150"/>
      <c r="BD4" s="150"/>
      <c r="BE4" s="150"/>
      <c r="BF4" s="332" t="s">
        <v>11</v>
      </c>
      <c r="BG4" s="333"/>
      <c r="BH4" s="334"/>
      <c r="BI4" s="222" t="s">
        <v>62</v>
      </c>
      <c r="BJ4" s="223"/>
      <c r="BK4" s="223"/>
      <c r="BL4" s="223"/>
      <c r="BM4" s="223"/>
      <c r="BN4" s="224"/>
    </row>
    <row r="5" spans="1:66" ht="14.4">
      <c r="A5" s="236" t="s">
        <v>12</v>
      </c>
      <c r="B5" s="237"/>
      <c r="C5" s="237"/>
      <c r="D5" s="237"/>
      <c r="E5" s="237"/>
      <c r="F5" s="238"/>
      <c r="G5" s="239" t="str">
        <f>[1]画面レイアウト!G5</f>
        <v>P005</v>
      </c>
      <c r="H5" s="239"/>
      <c r="I5" s="239"/>
      <c r="J5" s="239"/>
      <c r="K5" s="239"/>
      <c r="L5" s="239"/>
      <c r="M5" s="239"/>
      <c r="N5" s="239"/>
      <c r="O5" s="240"/>
      <c r="P5" s="236" t="s">
        <v>14</v>
      </c>
      <c r="Q5" s="237"/>
      <c r="R5" s="237"/>
      <c r="S5" s="237"/>
      <c r="T5" s="237"/>
      <c r="U5" s="238"/>
      <c r="V5" s="241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6"/>
      <c r="AW5" s="232" t="s">
        <v>15</v>
      </c>
      <c r="AX5" s="231"/>
      <c r="AY5" s="233"/>
      <c r="AZ5" s="231"/>
      <c r="BA5" s="231"/>
      <c r="BB5" s="231"/>
      <c r="BC5" s="231"/>
      <c r="BD5" s="231"/>
      <c r="BE5" s="231"/>
      <c r="BF5" s="232" t="s">
        <v>16</v>
      </c>
      <c r="BG5" s="231"/>
      <c r="BH5" s="233"/>
      <c r="BI5" s="241"/>
      <c r="BJ5" s="295"/>
      <c r="BK5" s="295"/>
      <c r="BL5" s="295"/>
      <c r="BM5" s="295"/>
      <c r="BN5" s="296"/>
    </row>
    <row r="6" spans="1:66" ht="10.55">
      <c r="A6" s="82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6"/>
    </row>
    <row r="7" spans="1:66" s="57" customFormat="1" ht="10.55">
      <c r="A7" s="84" t="s">
        <v>0</v>
      </c>
      <c r="B7" s="370" t="s">
        <v>40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3" t="s">
        <v>41</v>
      </c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  <c r="AD7" s="374"/>
      <c r="AE7" s="374"/>
      <c r="AF7" s="374"/>
      <c r="AG7" s="374"/>
      <c r="AH7" s="374"/>
      <c r="AI7" s="374"/>
      <c r="AJ7" s="374"/>
      <c r="AK7" s="374"/>
      <c r="AL7" s="374"/>
      <c r="AM7" s="374"/>
      <c r="AN7" s="374"/>
      <c r="AO7" s="374"/>
      <c r="AP7" s="374"/>
      <c r="AQ7" s="374"/>
      <c r="AR7" s="375"/>
      <c r="AS7" s="373" t="s">
        <v>42</v>
      </c>
      <c r="AT7" s="374"/>
      <c r="AU7" s="374"/>
      <c r="AV7" s="374"/>
      <c r="AW7" s="374"/>
      <c r="AX7" s="374"/>
      <c r="AY7" s="374"/>
      <c r="AZ7" s="374"/>
      <c r="BA7" s="374"/>
      <c r="BB7" s="374"/>
      <c r="BC7" s="374"/>
      <c r="BD7" s="374"/>
      <c r="BE7" s="374"/>
      <c r="BF7" s="374"/>
      <c r="BG7" s="374"/>
      <c r="BH7" s="374"/>
      <c r="BI7" s="374"/>
      <c r="BJ7" s="374"/>
      <c r="BK7" s="374"/>
      <c r="BL7" s="374"/>
      <c r="BM7" s="374"/>
      <c r="BN7" s="375"/>
    </row>
    <row r="8" spans="1:66" s="36" customFormat="1" ht="9" customHeight="1">
      <c r="A8" s="83">
        <v>1</v>
      </c>
      <c r="B8" s="376" t="s">
        <v>144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77"/>
      <c r="P8" s="378" t="s">
        <v>145</v>
      </c>
      <c r="Q8" s="379"/>
      <c r="R8" s="379"/>
      <c r="S8" s="379"/>
      <c r="T8" s="379"/>
      <c r="U8" s="379"/>
      <c r="V8" s="379"/>
      <c r="W8" s="379"/>
      <c r="X8" s="379"/>
      <c r="Y8" s="379"/>
      <c r="Z8" s="379"/>
      <c r="AA8" s="379"/>
      <c r="AB8" s="379"/>
      <c r="AC8" s="379"/>
      <c r="AD8" s="379"/>
      <c r="AE8" s="379"/>
      <c r="AF8" s="379"/>
      <c r="AG8" s="379"/>
      <c r="AH8" s="379"/>
      <c r="AI8" s="379"/>
      <c r="AJ8" s="379"/>
      <c r="AK8" s="379"/>
      <c r="AL8" s="379"/>
      <c r="AM8" s="379"/>
      <c r="AN8" s="379"/>
      <c r="AO8" s="379"/>
      <c r="AP8" s="379"/>
      <c r="AQ8" s="379"/>
      <c r="AR8" s="379"/>
      <c r="AS8" s="380" t="s">
        <v>146</v>
      </c>
      <c r="AT8" s="381"/>
      <c r="AU8" s="381"/>
      <c r="AV8" s="381"/>
      <c r="AW8" s="381"/>
      <c r="AX8" s="381"/>
      <c r="AY8" s="381"/>
      <c r="AZ8" s="381"/>
      <c r="BA8" s="381"/>
      <c r="BB8" s="381"/>
      <c r="BC8" s="381"/>
      <c r="BD8" s="381"/>
      <c r="BE8" s="381"/>
      <c r="BF8" s="381"/>
      <c r="BG8" s="381"/>
      <c r="BH8" s="381"/>
      <c r="BI8" s="381"/>
      <c r="BJ8" s="381"/>
      <c r="BK8" s="381"/>
      <c r="BL8" s="381"/>
      <c r="BM8" s="381"/>
      <c r="BN8" s="382"/>
    </row>
    <row r="9" spans="1:66" s="36" customFormat="1" ht="9.4499999999999993">
      <c r="A9" s="77"/>
      <c r="B9" s="361"/>
      <c r="C9" s="362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362"/>
      <c r="O9" s="363"/>
      <c r="P9" s="364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6"/>
      <c r="AT9" s="367"/>
      <c r="AU9" s="367"/>
      <c r="AV9" s="367"/>
      <c r="AW9" s="367"/>
      <c r="AX9" s="367"/>
      <c r="AY9" s="367"/>
      <c r="AZ9" s="367"/>
      <c r="BA9" s="367"/>
      <c r="BB9" s="367"/>
      <c r="BC9" s="367"/>
      <c r="BD9" s="367"/>
      <c r="BE9" s="367"/>
      <c r="BF9" s="367"/>
      <c r="BG9" s="367"/>
      <c r="BH9" s="367"/>
      <c r="BI9" s="367"/>
      <c r="BJ9" s="367"/>
      <c r="BK9" s="367"/>
      <c r="BL9" s="367"/>
      <c r="BM9" s="367"/>
      <c r="BN9" s="368"/>
    </row>
    <row r="10" spans="1:66" ht="12.75">
      <c r="A10" s="78"/>
      <c r="B10" s="361"/>
      <c r="C10" s="362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362"/>
      <c r="O10" s="363"/>
      <c r="P10" s="79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1"/>
      <c r="AS10" s="369"/>
      <c r="AT10" s="367"/>
      <c r="AU10" s="367"/>
      <c r="AV10" s="367"/>
      <c r="AW10" s="367"/>
      <c r="AX10" s="367"/>
      <c r="AY10" s="367"/>
      <c r="AZ10" s="367"/>
      <c r="BA10" s="367"/>
      <c r="BB10" s="367"/>
      <c r="BC10" s="367"/>
      <c r="BD10" s="367"/>
      <c r="BE10" s="367"/>
      <c r="BF10" s="367"/>
      <c r="BG10" s="367"/>
      <c r="BH10" s="367"/>
      <c r="BI10" s="367"/>
      <c r="BJ10" s="367"/>
      <c r="BK10" s="367"/>
      <c r="BL10" s="367"/>
      <c r="BM10" s="367"/>
      <c r="BN10" s="368"/>
    </row>
    <row r="11" spans="1:66" ht="13.6" customHeight="1">
      <c r="BN11" s="92"/>
    </row>
    <row r="12" spans="1:66" ht="13.6" customHeight="1">
      <c r="BN12" s="75"/>
    </row>
    <row r="13" spans="1:66" ht="13.6" customHeigh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1"/>
    </row>
  </sheetData>
  <mergeCells count="2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HTUN YADANAR</cp:lastModifiedBy>
  <dcterms:created xsi:type="dcterms:W3CDTF">2018-09-24T06:56:00Z</dcterms:created>
  <dcterms:modified xsi:type="dcterms:W3CDTF">2023-05-29T06:57:27Z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