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基本設計\"/>
    </mc:Choice>
  </mc:AlternateContent>
  <xr:revisionPtr revIDLastSave="0" documentId="13_ncr:1_{511FC3D6-1C1F-45AA-A5CA-30CFA25B1BDF}" xr6:coauthVersionLast="47" xr6:coauthVersionMax="47" xr10:uidLastSave="{00000000-0000-0000-0000-000000000000}"/>
  <bookViews>
    <workbookView xWindow="960" yWindow="195" windowWidth="23385" windowHeight="14700" tabRatio="833" activeTab="2" xr2:uid="{00000000-000D-0000-FFFF-FFFF00000000}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G5" i="13" l="1"/>
  <c r="BI4" i="13"/>
  <c r="AZ4" i="13"/>
  <c r="BI4" i="11"/>
  <c r="AZ4" i="11"/>
</calcChain>
</file>

<file path=xl/sharedStrings.xml><?xml version="1.0" encoding="utf-8"?>
<sst xmlns="http://schemas.openxmlformats.org/spreadsheetml/2006/main" count="233" uniqueCount="122">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</sst>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family val="3"/>
      <charset val="128"/>
    </font>
    <font>
      <sz val="8"/>
      <name val="游ゴシック"/>
      <family val="3"/>
      <charset val="128"/>
    </font>
    <font>
      <sz val="9"/>
      <name val="ＭＳ ゴシック"/>
      <family val="3"/>
      <charset val="128"/>
    </font>
    <font>
      <sz val="8"/>
      <name val="游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5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Border="1" applyAlignment="1">
      <alignment horizontal="left" vertical="center"/>
    </xf>
    <xf numFmtId="49" fontId="12" fillId="0" borderId="69" xfId="0" applyNumberFormat="1" applyFont="1" applyBorder="1" applyAlignment="1">
      <alignment horizontal="left" vertical="center"/>
    </xf>
    <xf numFmtId="0" fontId="12" fillId="0" borderId="72" xfId="0" applyFont="1" applyBorder="1">
      <alignment vertical="center"/>
    </xf>
    <xf numFmtId="0" fontId="12" fillId="0" borderId="69" xfId="0" applyFont="1" applyBorder="1">
      <alignment vertical="center"/>
    </xf>
    <xf numFmtId="49" fontId="12" fillId="0" borderId="80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0" fontId="12" fillId="0" borderId="81" xfId="0" applyFont="1" applyBorder="1">
      <alignment vertical="center"/>
    </xf>
    <xf numFmtId="0" fontId="12" fillId="0" borderId="82" xfId="0" applyFont="1" applyBorder="1">
      <alignment vertical="center"/>
    </xf>
    <xf numFmtId="0" fontId="12" fillId="0" borderId="92" xfId="0" applyFont="1" applyBorder="1">
      <alignment vertical="center"/>
    </xf>
    <xf numFmtId="0" fontId="12" fillId="0" borderId="94" xfId="0" applyFont="1" applyBorder="1">
      <alignment vertical="center"/>
    </xf>
    <xf numFmtId="49" fontId="13" fillId="0" borderId="107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3" fillId="0" borderId="0" xfId="0" applyFont="1">
      <alignment vertical="center"/>
    </xf>
    <xf numFmtId="0" fontId="20" fillId="3" borderId="1" xfId="0" applyFont="1" applyFill="1" applyBorder="1" applyAlignment="1">
      <alignment vertical="center" wrapText="1"/>
    </xf>
    <xf numFmtId="0" fontId="20" fillId="3" borderId="0" xfId="0" applyFont="1" applyFill="1">
      <alignment vertical="center"/>
    </xf>
    <xf numFmtId="0" fontId="20" fillId="3" borderId="122" xfId="0" applyFont="1" applyFill="1" applyBorder="1" applyAlignment="1">
      <alignment vertical="center" wrapText="1"/>
    </xf>
    <xf numFmtId="0" fontId="22" fillId="0" borderId="12" xfId="0" applyFont="1" applyBorder="1">
      <alignment vertical="center"/>
    </xf>
    <xf numFmtId="0" fontId="23" fillId="0" borderId="13" xfId="0" applyFont="1" applyBorder="1">
      <alignment vertical="center"/>
    </xf>
    <xf numFmtId="0" fontId="23" fillId="0" borderId="14" xfId="0" applyFont="1" applyBorder="1">
      <alignment vertical="center"/>
    </xf>
    <xf numFmtId="0" fontId="25" fillId="0" borderId="119" xfId="0" applyFont="1" applyBorder="1">
      <alignment vertical="center"/>
    </xf>
    <xf numFmtId="49" fontId="27" fillId="0" borderId="131" xfId="0" applyNumberFormat="1" applyFont="1" applyBorder="1" applyAlignment="1">
      <alignment horizontal="left" vertical="center"/>
    </xf>
    <xf numFmtId="0" fontId="26" fillId="3" borderId="132" xfId="0" applyFont="1" applyFill="1" applyBorder="1" applyAlignment="1">
      <alignment vertical="center" wrapText="1"/>
    </xf>
    <xf numFmtId="0" fontId="27" fillId="0" borderId="126" xfId="0" applyFont="1" applyBorder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28" fillId="0" borderId="0" xfId="0" applyFont="1">
      <alignment vertical="center"/>
    </xf>
    <xf numFmtId="0" fontId="28" fillId="0" borderId="12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12" fillId="0" borderId="56" xfId="0" applyFont="1" applyBorder="1" applyAlignment="1">
      <alignment horizontal="left" vertical="center" shrinkToFit="1"/>
    </xf>
    <xf numFmtId="0" fontId="12" fillId="0" borderId="54" xfId="0" applyFont="1" applyBorder="1" applyAlignment="1">
      <alignment horizontal="left" vertical="center" shrinkToFit="1"/>
    </xf>
    <xf numFmtId="0" fontId="12" fillId="0" borderId="57" xfId="0" applyFont="1" applyBorder="1" applyAlignment="1">
      <alignment horizontal="left" vertical="center" shrinkToFit="1"/>
    </xf>
    <xf numFmtId="49" fontId="12" fillId="0" borderId="53" xfId="0" applyNumberFormat="1" applyFont="1" applyBorder="1" applyAlignment="1">
      <alignment horizontal="center" vertical="center"/>
    </xf>
    <xf numFmtId="49" fontId="12" fillId="0" borderId="54" xfId="0" applyNumberFormat="1" applyFont="1" applyBorder="1" applyAlignment="1">
      <alignment horizontal="center" vertical="center"/>
    </xf>
    <xf numFmtId="49" fontId="12" fillId="0" borderId="55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left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2" fillId="0" borderId="61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62" xfId="0" applyFont="1" applyBorder="1" applyAlignment="1">
      <alignment horizontal="left" vertical="center"/>
    </xf>
    <xf numFmtId="14" fontId="12" fillId="0" borderId="59" xfId="0" applyNumberFormat="1" applyFont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49" fontId="12" fillId="0" borderId="63" xfId="0" applyNumberFormat="1" applyFont="1" applyBorder="1" applyAlignment="1">
      <alignment horizontal="center" vertical="center"/>
    </xf>
    <xf numFmtId="49" fontId="12" fillId="0" borderId="64" xfId="0" applyNumberFormat="1" applyFont="1" applyBorder="1" applyAlignment="1">
      <alignment horizontal="center" vertical="center"/>
    </xf>
    <xf numFmtId="49" fontId="12" fillId="0" borderId="65" xfId="0" applyNumberFormat="1" applyFont="1" applyBorder="1" applyAlignment="1">
      <alignment horizontal="center" vertical="center"/>
    </xf>
    <xf numFmtId="0" fontId="12" fillId="0" borderId="64" xfId="0" applyFont="1" applyBorder="1" applyAlignment="1">
      <alignment horizontal="left" vertical="center"/>
    </xf>
    <xf numFmtId="0" fontId="12" fillId="0" borderId="66" xfId="0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2" fillId="0" borderId="64" xfId="0" applyNumberFormat="1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70" xfId="0" applyNumberFormat="1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2" fillId="0" borderId="71" xfId="0" applyNumberFormat="1" applyFont="1" applyBorder="1" applyAlignment="1">
      <alignment horizontal="center" vertical="center"/>
    </xf>
    <xf numFmtId="49" fontId="12" fillId="0" borderId="73" xfId="0" applyNumberFormat="1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4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  <xf numFmtId="49" fontId="19" fillId="0" borderId="25" xfId="0" applyNumberFormat="1" applyFont="1" applyBorder="1" applyAlignment="1">
      <alignment horizontal="left" vertical="center"/>
    </xf>
    <xf numFmtId="49" fontId="19" fillId="0" borderId="26" xfId="0" applyNumberFormat="1" applyFont="1" applyBorder="1" applyAlignment="1">
      <alignment horizontal="left" vertical="center"/>
    </xf>
    <xf numFmtId="49" fontId="19" fillId="0" borderId="79" xfId="0" applyNumberFormat="1" applyFont="1" applyBorder="1" applyAlignment="1">
      <alignment horizontal="left" vertical="center"/>
    </xf>
    <xf numFmtId="49" fontId="13" fillId="0" borderId="100" xfId="0" applyNumberFormat="1" applyFont="1" applyBorder="1" applyAlignment="1">
      <alignment horizontal="center" vertical="center"/>
    </xf>
    <xf numFmtId="0" fontId="14" fillId="0" borderId="101" xfId="0" applyFont="1" applyBorder="1" applyAlignment="1">
      <alignment horizontal="center" vertical="center"/>
    </xf>
    <xf numFmtId="0" fontId="14" fillId="0" borderId="102" xfId="0" applyFont="1" applyBorder="1" applyAlignment="1">
      <alignment horizontal="center" vertical="center"/>
    </xf>
    <xf numFmtId="49" fontId="13" fillId="0" borderId="83" xfId="0" applyNumberFormat="1" applyFont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3" fillId="0" borderId="85" xfId="0" applyNumberFormat="1" applyFont="1" applyBorder="1" applyAlignment="1">
      <alignment horizontal="left" vertical="center"/>
    </xf>
    <xf numFmtId="49" fontId="12" fillId="0" borderId="104" xfId="0" applyNumberFormat="1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4" fillId="0" borderId="105" xfId="0" applyFont="1" applyBorder="1" applyAlignment="1">
      <alignment horizontal="center" vertical="center"/>
    </xf>
    <xf numFmtId="49" fontId="13" fillId="0" borderId="98" xfId="0" applyNumberFormat="1" applyFont="1" applyBorder="1" applyAlignment="1">
      <alignment horizontal="left" vertical="center"/>
    </xf>
    <xf numFmtId="49" fontId="12" fillId="0" borderId="103" xfId="0" applyNumberFormat="1" applyFont="1" applyBorder="1" applyAlignment="1">
      <alignment horizontal="left" vertical="center"/>
    </xf>
    <xf numFmtId="49" fontId="13" fillId="0" borderId="99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3" fillId="0" borderId="92" xfId="0" applyNumberFormat="1" applyFont="1" applyBorder="1" applyAlignment="1">
      <alignment horizontal="left" vertical="center"/>
    </xf>
    <xf numFmtId="49" fontId="13" fillId="0" borderId="93" xfId="0" applyNumberFormat="1" applyFont="1" applyBorder="1" applyAlignment="1">
      <alignment horizontal="left" vertical="center"/>
    </xf>
    <xf numFmtId="49" fontId="13" fillId="3" borderId="91" xfId="0" applyNumberFormat="1" applyFont="1" applyFill="1" applyBorder="1" applyAlignment="1">
      <alignment horizontal="left" vertical="center"/>
    </xf>
    <xf numFmtId="49" fontId="13" fillId="3" borderId="92" xfId="0" applyNumberFormat="1" applyFont="1" applyFill="1" applyBorder="1" applyAlignment="1">
      <alignment horizontal="left" vertical="center"/>
    </xf>
    <xf numFmtId="49" fontId="13" fillId="3" borderId="93" xfId="0" applyNumberFormat="1" applyFont="1" applyFill="1" applyBorder="1" applyAlignment="1">
      <alignment horizontal="left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6" xfId="0" applyNumberFormat="1" applyFont="1" applyBorder="1" applyAlignment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49" fontId="12" fillId="0" borderId="88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49" fontId="13" fillId="0" borderId="95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5" fillId="0" borderId="10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20" fillId="3" borderId="48" xfId="0" applyFont="1" applyFill="1" applyBorder="1" applyAlignment="1">
      <alignment horizontal="center" vertical="center" wrapText="1"/>
    </xf>
    <xf numFmtId="0" fontId="20" fillId="3" borderId="47" xfId="0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left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5" borderId="48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Font="1" applyFill="1" applyBorder="1" applyAlignment="1">
      <alignment horizontal="center" vertical="center" shrinkToFit="1"/>
    </xf>
    <xf numFmtId="0" fontId="21" fillId="0" borderId="109" xfId="0" applyFont="1" applyBorder="1" applyAlignment="1">
      <alignment horizontal="center" vertical="center" shrinkToFit="1"/>
    </xf>
    <xf numFmtId="0" fontId="20" fillId="3" borderId="124" xfId="0" applyFont="1" applyFill="1" applyBorder="1" applyAlignment="1">
      <alignment horizontal="center" vertical="center" wrapText="1"/>
    </xf>
    <xf numFmtId="0" fontId="20" fillId="3" borderId="125" xfId="0" applyFont="1" applyFill="1" applyBorder="1" applyAlignment="1">
      <alignment horizontal="center" vertical="center" wrapText="1"/>
    </xf>
    <xf numFmtId="0" fontId="21" fillId="0" borderId="109" xfId="0" applyFont="1" applyBorder="1" applyAlignment="1">
      <alignment horizontal="center" vertical="center" wrapText="1"/>
    </xf>
    <xf numFmtId="0" fontId="21" fillId="3" borderId="110" xfId="0" applyFont="1" applyFill="1" applyBorder="1" applyAlignment="1">
      <alignment horizontal="center" vertical="center" wrapText="1"/>
    </xf>
    <xf numFmtId="0" fontId="21" fillId="3" borderId="1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Font="1" applyBorder="1" applyAlignment="1">
      <alignment horizontal="center" vertical="center"/>
    </xf>
    <xf numFmtId="0" fontId="24" fillId="0" borderId="113" xfId="0" applyFont="1" applyBorder="1" applyAlignment="1">
      <alignment horizontal="center" vertical="center"/>
    </xf>
    <xf numFmtId="0" fontId="24" fillId="0" borderId="1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Font="1" applyFill="1" applyBorder="1" applyAlignment="1">
      <alignment horizontal="left" vertical="center" wrapText="1"/>
    </xf>
    <xf numFmtId="0" fontId="21" fillId="3" borderId="119" xfId="0" applyFont="1" applyFill="1" applyBorder="1" applyAlignment="1">
      <alignment horizontal="left" vertical="center" wrapText="1"/>
    </xf>
    <xf numFmtId="0" fontId="21" fillId="3" borderId="120" xfId="0" applyFont="1" applyFill="1" applyBorder="1" applyAlignment="1">
      <alignment horizontal="left" vertical="center" wrapText="1"/>
    </xf>
    <xf numFmtId="0" fontId="21" fillId="3" borderId="114" xfId="0" applyFont="1" applyFill="1" applyBorder="1" applyAlignment="1">
      <alignment horizontal="left" vertical="center" wrapText="1"/>
    </xf>
    <xf numFmtId="0" fontId="21" fillId="3" borderId="111" xfId="0" applyFont="1" applyFill="1" applyBorder="1" applyAlignment="1">
      <alignment horizontal="left" vertical="center" wrapText="1"/>
    </xf>
    <xf numFmtId="0" fontId="21" fillId="3" borderId="112" xfId="0" applyFont="1" applyFill="1" applyBorder="1" applyAlignment="1">
      <alignment vertical="center" wrapText="1"/>
    </xf>
    <xf numFmtId="0" fontId="21" fillId="3" borderId="113" xfId="0" applyFont="1" applyFill="1" applyBorder="1" applyAlignment="1">
      <alignment vertical="center" wrapText="1"/>
    </xf>
    <xf numFmtId="0" fontId="21" fillId="3" borderId="114" xfId="0" applyFont="1" applyFill="1" applyBorder="1" applyAlignment="1">
      <alignment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26" xfId="0" applyFont="1" applyFill="1" applyBorder="1" applyAlignment="1">
      <alignment horizontal="left" vertical="top" wrapText="1"/>
    </xf>
    <xf numFmtId="0" fontId="21" fillId="3" borderId="126" xfId="0" applyFont="1" applyFill="1" applyBorder="1" applyAlignment="1">
      <alignment horizontal="left" vertical="top" wrapText="1"/>
    </xf>
    <xf numFmtId="0" fontId="21" fillId="3" borderId="119" xfId="0" applyFont="1" applyFill="1" applyBorder="1" applyAlignment="1">
      <alignment vertical="top" wrapText="1"/>
    </xf>
    <xf numFmtId="0" fontId="20" fillId="3" borderId="13" xfId="0" applyFont="1" applyFill="1" applyBorder="1" applyAlignment="1">
      <alignment vertical="top" wrapText="1"/>
    </xf>
    <xf numFmtId="0" fontId="20" fillId="3" borderId="14" xfId="0" applyFont="1" applyFill="1" applyBorder="1" applyAlignment="1">
      <alignment vertical="top" wrapText="1"/>
    </xf>
    <xf numFmtId="0" fontId="20" fillId="3" borderId="14" xfId="0" applyFont="1" applyFill="1" applyBorder="1" applyAlignment="1">
      <alignment horizontal="left" vertical="center" wrapText="1"/>
    </xf>
    <xf numFmtId="0" fontId="21" fillId="3" borderId="112" xfId="0" applyFont="1" applyFill="1" applyBorder="1" applyAlignment="1">
      <alignment vertical="top" wrapText="1"/>
    </xf>
    <xf numFmtId="0" fontId="21" fillId="3" borderId="113" xfId="0" applyFont="1" applyFill="1" applyBorder="1" applyAlignment="1">
      <alignment vertical="top" wrapText="1"/>
    </xf>
    <xf numFmtId="0" fontId="21" fillId="3" borderId="114" xfId="0" applyFont="1" applyFill="1" applyBorder="1" applyAlignment="1">
      <alignment vertical="top" wrapText="1"/>
    </xf>
    <xf numFmtId="0" fontId="20" fillId="3" borderId="122" xfId="0" applyFont="1" applyFill="1" applyBorder="1" applyAlignment="1">
      <alignment horizontal="left" vertical="top" wrapText="1"/>
    </xf>
    <xf numFmtId="0" fontId="21" fillId="3" borderId="115" xfId="0" applyFont="1" applyFill="1" applyBorder="1" applyAlignment="1">
      <alignment horizontal="left" vertical="top" wrapText="1"/>
    </xf>
    <xf numFmtId="0" fontId="21" fillId="3" borderId="116" xfId="0" applyFont="1" applyFill="1" applyBorder="1" applyAlignment="1">
      <alignment vertical="top" wrapText="1"/>
    </xf>
    <xf numFmtId="0" fontId="21" fillId="3" borderId="117" xfId="0" applyFont="1" applyFill="1" applyBorder="1" applyAlignment="1">
      <alignment vertical="top" wrapText="1"/>
    </xf>
    <xf numFmtId="0" fontId="21" fillId="3" borderId="118" xfId="0" applyFont="1" applyFill="1" applyBorder="1" applyAlignment="1">
      <alignment vertical="top" wrapText="1"/>
    </xf>
    <xf numFmtId="0" fontId="20" fillId="3" borderId="121" xfId="0" applyFont="1" applyFill="1" applyBorder="1" applyAlignment="1">
      <alignment horizontal="left" vertical="center" wrapText="1"/>
    </xf>
    <xf numFmtId="0" fontId="20" fillId="3" borderId="127" xfId="0" applyFont="1" applyFill="1" applyBorder="1" applyAlignment="1">
      <alignment horizontal="left" vertical="center" wrapText="1"/>
    </xf>
    <xf numFmtId="0" fontId="20" fillId="3" borderId="128" xfId="0" applyFont="1" applyFill="1" applyBorder="1" applyAlignment="1">
      <alignment horizontal="left" vertical="center" wrapText="1"/>
    </xf>
    <xf numFmtId="0" fontId="21" fillId="3" borderId="111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vertical="top" wrapText="1"/>
    </xf>
    <xf numFmtId="0" fontId="10" fillId="3" borderId="119" xfId="0" applyFont="1" applyFill="1" applyBorder="1" applyAlignment="1">
      <alignment vertical="top" wrapText="1"/>
    </xf>
    <xf numFmtId="49" fontId="7" fillId="0" borderId="7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eiades/pleiades/workspace/ems/DOC/&#22522;&#26412;&#35373;&#35336;/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spans="1:24" s="4" customFormat="1" x14ac:dyDescent="0.4">
      <c r="A19" s="5"/>
      <c r="G19" s="103" t="s">
        <v>72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spans="1:24" s="4" customFormat="1" x14ac:dyDescent="0.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spans="1:24" s="4" customFormat="1" x14ac:dyDescent="0.4">
      <c r="A23" s="5"/>
      <c r="G23" s="103" t="s">
        <v>73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spans="1:24" s="4" customFormat="1" x14ac:dyDescent="0.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8</v>
      </c>
    </row>
    <row r="3" spans="2:5" x14ac:dyDescent="0.4">
      <c r="B3" s="75" t="s">
        <v>0</v>
      </c>
      <c r="C3" s="75" t="s">
        <v>1</v>
      </c>
      <c r="D3" s="75" t="s">
        <v>2</v>
      </c>
      <c r="E3" s="75" t="s">
        <v>3</v>
      </c>
    </row>
    <row r="4" spans="2:5" x14ac:dyDescent="0.4">
      <c r="B4" s="15">
        <v>1</v>
      </c>
      <c r="C4" s="15" t="s">
        <v>4</v>
      </c>
      <c r="D4" s="16">
        <v>44748</v>
      </c>
      <c r="E4" s="15" t="s">
        <v>9</v>
      </c>
    </row>
    <row r="5" spans="2:5" x14ac:dyDescent="0.4">
      <c r="B5" s="17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0" tabSelected="1" zoomScale="110" zoomScaleNormal="110" workbookViewId="0">
      <selection activeCell="AJ25" sqref="AJ25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18" t="s">
        <v>11</v>
      </c>
      <c r="B4" s="119"/>
      <c r="C4" s="119"/>
      <c r="D4" s="119"/>
      <c r="E4" s="119"/>
      <c r="F4" s="120"/>
      <c r="G4" s="121" t="s">
        <v>72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73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 t="s">
        <v>14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9</v>
      </c>
      <c r="BJ4" s="134"/>
      <c r="BK4" s="134"/>
      <c r="BL4" s="134"/>
      <c r="BM4" s="134"/>
      <c r="BN4" s="135"/>
    </row>
    <row r="5" spans="1:66" ht="12" customHeight="1" x14ac:dyDescent="0.15">
      <c r="A5" s="136" t="s">
        <v>16</v>
      </c>
      <c r="B5" s="137"/>
      <c r="C5" s="137"/>
      <c r="D5" s="137"/>
      <c r="E5" s="137"/>
      <c r="F5" s="138"/>
      <c r="G5" s="139" t="s">
        <v>17</v>
      </c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spans="1:66" ht="12" customHeight="1" x14ac:dyDescent="0.15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147" t="s">
        <v>21</v>
      </c>
      <c r="AQ6" s="148"/>
      <c r="AR6" s="148"/>
      <c r="AS6" s="334" t="s">
        <v>120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334" t="s">
        <v>121</v>
      </c>
      <c r="BF6" s="148"/>
      <c r="BG6" s="148"/>
      <c r="BH6" s="148"/>
      <c r="BI6" s="148"/>
      <c r="BJ6" s="148"/>
      <c r="BK6" s="148"/>
      <c r="BL6" s="148"/>
      <c r="BM6" s="148"/>
      <c r="BN6" s="64"/>
    </row>
    <row r="7" spans="1:66" ht="12" customHeight="1" x14ac:dyDescent="0.15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150" t="s">
        <v>23</v>
      </c>
      <c r="AQ7" s="151"/>
      <c r="AR7" s="152"/>
      <c r="AS7" s="153" t="s">
        <v>73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24</v>
      </c>
      <c r="BF7" s="154"/>
      <c r="BG7" s="154"/>
      <c r="BH7" s="154"/>
      <c r="BI7" s="154"/>
      <c r="BJ7" s="154"/>
      <c r="BK7" s="154"/>
      <c r="BL7" s="154"/>
      <c r="BM7" s="155"/>
      <c r="BN7" s="64"/>
    </row>
    <row r="8" spans="1:66" ht="12" customHeight="1" x14ac:dyDescent="0.15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150" t="s">
        <v>25</v>
      </c>
      <c r="AQ8" s="151"/>
      <c r="AR8" s="152"/>
      <c r="AS8" s="156" t="s">
        <v>26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30</v>
      </c>
      <c r="BF8" s="157"/>
      <c r="BG8" s="157"/>
      <c r="BH8" s="157"/>
      <c r="BI8" s="157"/>
      <c r="BJ8" s="157"/>
      <c r="BK8" s="157"/>
      <c r="BL8" s="157"/>
      <c r="BM8" s="158"/>
      <c r="BN8" s="64"/>
    </row>
    <row r="9" spans="1:66" ht="12" customHeight="1" x14ac:dyDescent="0.1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150" t="s">
        <v>27</v>
      </c>
      <c r="AQ9" s="151"/>
      <c r="AR9" s="152"/>
      <c r="AS9" s="156" t="s">
        <v>3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159" t="s">
        <v>80</v>
      </c>
      <c r="BF9" s="160"/>
      <c r="BG9" s="160"/>
      <c r="BH9" s="160"/>
      <c r="BI9" s="160"/>
      <c r="BJ9" s="160"/>
      <c r="BK9" s="160"/>
      <c r="BL9" s="160"/>
      <c r="BM9" s="161"/>
      <c r="BN9" s="64"/>
    </row>
    <row r="10" spans="1:66" ht="12" customHeight="1" x14ac:dyDescent="0.1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150" t="s">
        <v>28</v>
      </c>
      <c r="AQ10" s="151"/>
      <c r="AR10" s="152"/>
      <c r="AS10" s="156" t="s">
        <v>29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30</v>
      </c>
      <c r="BF10" s="157"/>
      <c r="BG10" s="157"/>
      <c r="BH10" s="157"/>
      <c r="BI10" s="157"/>
      <c r="BJ10" s="157"/>
      <c r="BK10" s="157"/>
      <c r="BL10" s="157"/>
      <c r="BM10" s="158"/>
      <c r="BN10" s="64"/>
    </row>
    <row r="11" spans="1:66" ht="12" customHeight="1" x14ac:dyDescent="0.1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150" t="s">
        <v>31</v>
      </c>
      <c r="AQ11" s="151"/>
      <c r="AR11" s="152"/>
      <c r="AS11" s="156" t="s">
        <v>75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80</v>
      </c>
      <c r="BF11" s="157"/>
      <c r="BG11" s="157"/>
      <c r="BH11" s="157"/>
      <c r="BI11" s="157"/>
      <c r="BJ11" s="157"/>
      <c r="BK11" s="157"/>
      <c r="BL11" s="157"/>
      <c r="BM11" s="158"/>
      <c r="BN11" s="64"/>
    </row>
    <row r="12" spans="1:66" ht="12" customHeight="1" x14ac:dyDescent="0.15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150" t="s">
        <v>32</v>
      </c>
      <c r="AQ12" s="151"/>
      <c r="AR12" s="152"/>
      <c r="AS12" s="162" t="s">
        <v>33</v>
      </c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4"/>
      <c r="BE12" s="156" t="s">
        <v>30</v>
      </c>
      <c r="BF12" s="157"/>
      <c r="BG12" s="157"/>
      <c r="BH12" s="157"/>
      <c r="BI12" s="157"/>
      <c r="BJ12" s="157"/>
      <c r="BK12" s="157"/>
      <c r="BL12" s="157"/>
      <c r="BM12" s="158"/>
      <c r="BN12" s="64"/>
    </row>
    <row r="13" spans="1:66" ht="12" customHeight="1" x14ac:dyDescent="0.15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150" t="s">
        <v>34</v>
      </c>
      <c r="AQ13" s="151"/>
      <c r="AR13" s="152"/>
      <c r="AS13" s="162" t="s">
        <v>95</v>
      </c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4"/>
      <c r="BE13" s="156" t="s">
        <v>81</v>
      </c>
      <c r="BF13" s="157"/>
      <c r="BG13" s="157"/>
      <c r="BH13" s="157"/>
      <c r="BI13" s="157"/>
      <c r="BJ13" s="157"/>
      <c r="BK13" s="157"/>
      <c r="BL13" s="157"/>
      <c r="BM13" s="158"/>
      <c r="BN13" s="64"/>
    </row>
    <row r="14" spans="1:66" ht="12" customHeight="1" x14ac:dyDescent="0.1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150" t="s">
        <v>35</v>
      </c>
      <c r="AQ14" s="151"/>
      <c r="AR14" s="152"/>
      <c r="AS14" s="156" t="s">
        <v>36</v>
      </c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8"/>
      <c r="BE14" s="156" t="s">
        <v>81</v>
      </c>
      <c r="BF14" s="157"/>
      <c r="BG14" s="157"/>
      <c r="BH14" s="157"/>
      <c r="BI14" s="157"/>
      <c r="BJ14" s="157"/>
      <c r="BK14" s="157"/>
      <c r="BL14" s="157"/>
      <c r="BM14" s="158"/>
      <c r="BN14" s="64"/>
    </row>
    <row r="15" spans="1:66" ht="12" customHeight="1" x14ac:dyDescent="0.1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150" t="s">
        <v>37</v>
      </c>
      <c r="AQ15" s="151"/>
      <c r="AR15" s="152"/>
      <c r="AS15" s="156" t="s">
        <v>38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62" t="s">
        <v>81</v>
      </c>
      <c r="BF15" s="163"/>
      <c r="BG15" s="163"/>
      <c r="BH15" s="163"/>
      <c r="BI15" s="163"/>
      <c r="BJ15" s="163"/>
      <c r="BK15" s="163"/>
      <c r="BL15" s="163"/>
      <c r="BM15" s="164"/>
      <c r="BN15" s="64"/>
    </row>
    <row r="16" spans="1:66" ht="12" customHeight="1" x14ac:dyDescent="0.15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150" t="s">
        <v>39</v>
      </c>
      <c r="AQ16" s="151"/>
      <c r="AR16" s="152"/>
      <c r="AS16" s="156" t="s">
        <v>40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6" t="s">
        <v>30</v>
      </c>
      <c r="BF16" s="157"/>
      <c r="BG16" s="157"/>
      <c r="BH16" s="157"/>
      <c r="BI16" s="157"/>
      <c r="BJ16" s="157"/>
      <c r="BK16" s="157"/>
      <c r="BL16" s="157"/>
      <c r="BM16" s="158"/>
      <c r="BN16" s="64"/>
    </row>
    <row r="17" spans="1:66" ht="12" customHeight="1" x14ac:dyDescent="0.15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165" t="s">
        <v>41</v>
      </c>
      <c r="AQ17" s="166"/>
      <c r="AR17" s="167"/>
      <c r="AS17" s="168" t="s">
        <v>18</v>
      </c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70"/>
      <c r="BE17" s="168" t="s">
        <v>30</v>
      </c>
      <c r="BF17" s="169"/>
      <c r="BG17" s="169"/>
      <c r="BH17" s="169"/>
      <c r="BI17" s="169"/>
      <c r="BJ17" s="169"/>
      <c r="BK17" s="169"/>
      <c r="BL17" s="169"/>
      <c r="BM17" s="170"/>
      <c r="BN17" s="64"/>
    </row>
    <row r="18" spans="1:66" ht="12" customHeight="1" x14ac:dyDescent="0.15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171" t="s">
        <v>42</v>
      </c>
      <c r="AQ18" s="172"/>
      <c r="AR18" s="173"/>
      <c r="AS18" s="174" t="s">
        <v>43</v>
      </c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6"/>
      <c r="BE18" s="174" t="s">
        <v>44</v>
      </c>
      <c r="BF18" s="174"/>
      <c r="BG18" s="174"/>
      <c r="BH18" s="174"/>
      <c r="BI18" s="174"/>
      <c r="BJ18" s="174"/>
      <c r="BK18" s="174"/>
      <c r="BL18" s="174"/>
      <c r="BM18" s="176"/>
      <c r="BN18" s="64"/>
    </row>
    <row r="19" spans="1:66" ht="12" customHeight="1" x14ac:dyDescent="0.15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177"/>
      <c r="BF19" s="178"/>
      <c r="BG19" s="178"/>
      <c r="BH19" s="178"/>
      <c r="BI19" s="178"/>
      <c r="BJ19" s="178"/>
      <c r="BK19" s="178"/>
      <c r="BL19" s="178"/>
      <c r="BM19" s="179"/>
      <c r="BN19" s="64"/>
    </row>
    <row r="20" spans="1:66" ht="12" customHeight="1" x14ac:dyDescent="0.15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180"/>
      <c r="BF20" s="181"/>
      <c r="BG20" s="181"/>
      <c r="BH20" s="181"/>
      <c r="BI20" s="181"/>
      <c r="BJ20" s="181"/>
      <c r="BK20" s="181"/>
      <c r="BL20" s="181"/>
      <c r="BM20" s="182"/>
      <c r="BN20" s="64"/>
    </row>
    <row r="21" spans="1:66" ht="12" customHeight="1" x14ac:dyDescent="0.15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183"/>
      <c r="BF21" s="184"/>
      <c r="BG21" s="184"/>
      <c r="BH21" s="184"/>
      <c r="BI21" s="184"/>
      <c r="BJ21" s="184"/>
      <c r="BK21" s="184"/>
      <c r="BL21" s="184"/>
      <c r="BM21" s="185"/>
      <c r="BN21" s="64"/>
    </row>
    <row r="22" spans="1:66" ht="12" customHeight="1" x14ac:dyDescent="0.15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186"/>
      <c r="BF22" s="178"/>
      <c r="BG22" s="178"/>
      <c r="BH22" s="178"/>
      <c r="BI22" s="178"/>
      <c r="BJ22" s="178"/>
      <c r="BK22" s="178"/>
      <c r="BL22" s="178"/>
      <c r="BM22" s="179"/>
      <c r="BN22" s="64"/>
    </row>
    <row r="23" spans="1:66" ht="12" customHeight="1" x14ac:dyDescent="0.15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187"/>
      <c r="BF23" s="188"/>
      <c r="BG23" s="188"/>
      <c r="BH23" s="188"/>
      <c r="BI23" s="188"/>
      <c r="BJ23" s="188"/>
      <c r="BK23" s="188"/>
      <c r="BL23" s="188"/>
      <c r="BM23" s="189"/>
      <c r="BN23" s="64"/>
    </row>
    <row r="24" spans="1:66" ht="12" customHeight="1" x14ac:dyDescent="0.15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70"/>
      <c r="BE24" s="178"/>
      <c r="BF24" s="178"/>
      <c r="BG24" s="178"/>
      <c r="BH24" s="178"/>
      <c r="BI24" s="178"/>
      <c r="BJ24" s="178"/>
      <c r="BK24" s="178"/>
      <c r="BL24" s="178"/>
      <c r="BM24" s="179"/>
      <c r="BN24" s="64"/>
    </row>
    <row r="25" spans="1:66" ht="12" customHeight="1" x14ac:dyDescent="0.15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187"/>
      <c r="BF25" s="188"/>
      <c r="BG25" s="188"/>
      <c r="BH25" s="188"/>
      <c r="BI25" s="188"/>
      <c r="BJ25" s="188"/>
      <c r="BK25" s="188"/>
      <c r="BL25" s="188"/>
      <c r="BM25" s="189"/>
      <c r="BN25" s="64"/>
    </row>
    <row r="26" spans="1:66" ht="12" customHeight="1" x14ac:dyDescent="0.15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70"/>
      <c r="BE26" s="178"/>
      <c r="BF26" s="178"/>
      <c r="BG26" s="178"/>
      <c r="BH26" s="178"/>
      <c r="BI26" s="178"/>
      <c r="BJ26" s="178"/>
      <c r="BK26" s="178"/>
      <c r="BL26" s="178"/>
      <c r="BM26" s="179"/>
      <c r="BN26" s="64"/>
    </row>
    <row r="27" spans="1:66" ht="12" customHeight="1" x14ac:dyDescent="0.15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187"/>
      <c r="BF27" s="188"/>
      <c r="BG27" s="188"/>
      <c r="BH27" s="188"/>
      <c r="BI27" s="188"/>
      <c r="BJ27" s="188"/>
      <c r="BK27" s="188"/>
      <c r="BL27" s="188"/>
      <c r="BM27" s="189"/>
      <c r="BN27" s="64"/>
    </row>
    <row r="28" spans="1:66" ht="12" customHeight="1" x14ac:dyDescent="0.15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70"/>
      <c r="BE28" s="178"/>
      <c r="BF28" s="178"/>
      <c r="BG28" s="178"/>
      <c r="BH28" s="178"/>
      <c r="BI28" s="178"/>
      <c r="BJ28" s="178"/>
      <c r="BK28" s="178"/>
      <c r="BL28" s="178"/>
      <c r="BM28" s="179"/>
      <c r="BN28" s="64"/>
    </row>
    <row r="29" spans="1:66" ht="12" customHeight="1" x14ac:dyDescent="0.15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187"/>
      <c r="BF29" s="188"/>
      <c r="BG29" s="188"/>
      <c r="BH29" s="188"/>
      <c r="BI29" s="188"/>
      <c r="BJ29" s="188"/>
      <c r="BK29" s="188"/>
      <c r="BL29" s="188"/>
      <c r="BM29" s="189"/>
      <c r="BN29" s="64"/>
    </row>
    <row r="30" spans="1:66" ht="12" customHeight="1" x14ac:dyDescent="0.1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177"/>
      <c r="BF30" s="178"/>
      <c r="BG30" s="178"/>
      <c r="BH30" s="178"/>
      <c r="BI30" s="178"/>
      <c r="BJ30" s="178"/>
      <c r="BK30" s="178"/>
      <c r="BL30" s="178"/>
      <c r="BM30" s="179"/>
      <c r="BN30" s="64"/>
    </row>
    <row r="31" spans="1:66" ht="12" customHeight="1" x14ac:dyDescent="0.15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177"/>
      <c r="BF31" s="178"/>
      <c r="BG31" s="178"/>
      <c r="BH31" s="178"/>
      <c r="BI31" s="178"/>
      <c r="BJ31" s="178"/>
      <c r="BK31" s="178"/>
      <c r="BL31" s="178"/>
      <c r="BM31" s="179"/>
      <c r="BN31" s="64"/>
    </row>
    <row r="32" spans="1:66" ht="12" customHeight="1" x14ac:dyDescent="0.1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71"/>
      <c r="BE32" s="190"/>
      <c r="BF32" s="190"/>
      <c r="BG32" s="190"/>
      <c r="BH32" s="190"/>
      <c r="BI32" s="190"/>
      <c r="BJ32" s="190"/>
      <c r="BK32" s="190"/>
      <c r="BL32" s="190"/>
      <c r="BM32" s="191"/>
      <c r="BN32" s="69"/>
    </row>
    <row r="33" spans="1:41" ht="12" customHeight="1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BE31:BM31"/>
    <mergeCell ref="BE32:BM32"/>
    <mergeCell ref="BE26:BM26"/>
    <mergeCell ref="BE27:BM27"/>
    <mergeCell ref="BE28:BM28"/>
    <mergeCell ref="BE29:BM29"/>
    <mergeCell ref="BE30:BM30"/>
    <mergeCell ref="BE21:BM21"/>
    <mergeCell ref="BE22:BM22"/>
    <mergeCell ref="BE23:BM23"/>
    <mergeCell ref="BE24:BM24"/>
    <mergeCell ref="BE25:BM25"/>
    <mergeCell ref="AP18:AR18"/>
    <mergeCell ref="AS18:BD18"/>
    <mergeCell ref="BE18:BM18"/>
    <mergeCell ref="BE19:BM19"/>
    <mergeCell ref="BE20:BM20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28"/>
  <sheetViews>
    <sheetView showGridLines="0" zoomScale="130" zoomScaleNormal="130" workbookViewId="0">
      <selection activeCell="Z20" sqref="Z20"/>
    </sheetView>
  </sheetViews>
  <sheetFormatPr defaultColWidth="2.125" defaultRowHeight="11.25" x14ac:dyDescent="0.15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5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 x14ac:dyDescent="0.15">
      <c r="A2" s="116" t="s">
        <v>45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 x14ac:dyDescent="0.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 x14ac:dyDescent="0.15">
      <c r="A4" s="192" t="s">
        <v>11</v>
      </c>
      <c r="B4" s="193"/>
      <c r="C4" s="193"/>
      <c r="D4" s="193"/>
      <c r="E4" s="193"/>
      <c r="F4" s="194"/>
      <c r="G4" s="195" t="s">
        <v>118</v>
      </c>
      <c r="H4" s="196"/>
      <c r="I4" s="196"/>
      <c r="J4" s="196"/>
      <c r="K4" s="196"/>
      <c r="L4" s="196"/>
      <c r="M4" s="196"/>
      <c r="N4" s="197"/>
      <c r="O4" s="198" t="s">
        <v>12</v>
      </c>
      <c r="P4" s="199"/>
      <c r="Q4" s="199"/>
      <c r="R4" s="199"/>
      <c r="S4" s="199"/>
      <c r="T4" s="200"/>
      <c r="U4" s="201" t="s">
        <v>73</v>
      </c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3"/>
      <c r="AW4" s="217" t="s">
        <v>13</v>
      </c>
      <c r="AX4" s="218"/>
      <c r="AY4" s="219"/>
      <c r="AZ4" s="220" t="str">
        <f>[1]画面レイアウト!AZ4</f>
        <v>202/07/6</v>
      </c>
      <c r="BA4" s="221"/>
      <c r="BB4" s="221"/>
      <c r="BC4" s="221"/>
      <c r="BD4" s="221"/>
      <c r="BE4" s="221"/>
      <c r="BF4" s="217" t="s">
        <v>15</v>
      </c>
      <c r="BG4" s="218"/>
      <c r="BH4" s="219"/>
      <c r="BI4" s="220" t="str">
        <f>[1]画面レイアウト!BI4</f>
        <v>ユ</v>
      </c>
      <c r="BJ4" s="221"/>
      <c r="BK4" s="221"/>
      <c r="BL4" s="221"/>
      <c r="BM4" s="33"/>
    </row>
    <row r="5" spans="1:65" ht="12" customHeight="1" x14ac:dyDescent="0.4">
      <c r="A5" s="204" t="s">
        <v>16</v>
      </c>
      <c r="B5" s="205"/>
      <c r="C5" s="205"/>
      <c r="D5" s="205"/>
      <c r="E5" s="205"/>
      <c r="F5" s="206"/>
      <c r="G5" s="207" t="s">
        <v>46</v>
      </c>
      <c r="H5" s="207"/>
      <c r="I5" s="207"/>
      <c r="J5" s="207"/>
      <c r="K5" s="207"/>
      <c r="L5" s="207"/>
      <c r="M5" s="207"/>
      <c r="N5" s="208"/>
      <c r="O5" s="204" t="s">
        <v>18</v>
      </c>
      <c r="P5" s="205"/>
      <c r="Q5" s="205"/>
      <c r="R5" s="205"/>
      <c r="S5" s="205"/>
      <c r="T5" s="206"/>
      <c r="U5" s="209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12" t="s">
        <v>19</v>
      </c>
      <c r="AX5" s="213"/>
      <c r="AY5" s="214"/>
      <c r="AZ5" s="213"/>
      <c r="BA5" s="213"/>
      <c r="BB5" s="213"/>
      <c r="BC5" s="213"/>
      <c r="BD5" s="213"/>
      <c r="BE5" s="213"/>
      <c r="BF5" s="212" t="s">
        <v>20</v>
      </c>
      <c r="BG5" s="213"/>
      <c r="BH5" s="214"/>
      <c r="BI5" s="213"/>
      <c r="BJ5" s="210"/>
      <c r="BK5" s="210"/>
      <c r="BL5" s="210"/>
      <c r="BM5" s="34"/>
    </row>
    <row r="6" spans="1:65" ht="12" customHeight="1" x14ac:dyDescent="0.1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5"/>
      <c r="AP6" s="216"/>
      <c r="AQ6" s="216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6"/>
      <c r="BF6" s="216"/>
      <c r="BG6" s="216"/>
      <c r="BH6" s="216"/>
      <c r="BI6" s="216"/>
      <c r="BJ6" s="216"/>
      <c r="BK6" s="216"/>
      <c r="BL6" s="216"/>
      <c r="BM6" s="31"/>
    </row>
    <row r="7" spans="1:65" ht="12" customHeight="1" x14ac:dyDescent="0.15">
      <c r="A7" s="37"/>
      <c r="B7" s="94" t="s">
        <v>47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6"/>
      <c r="BM7" s="31"/>
    </row>
    <row r="8" spans="1:65" ht="12" customHeight="1" x14ac:dyDescent="0.15">
      <c r="A8" s="37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3"/>
      <c r="BM8" s="31"/>
    </row>
    <row r="9" spans="1:65" ht="12" customHeight="1" x14ac:dyDescent="0.15">
      <c r="A9" s="37"/>
      <c r="B9" s="41" t="s">
        <v>82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3"/>
      <c r="BM9" s="31"/>
    </row>
    <row r="10" spans="1:65" ht="12" customHeight="1" x14ac:dyDescent="0.15">
      <c r="A10" s="37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3"/>
      <c r="BM10" s="31"/>
    </row>
    <row r="11" spans="1:65" ht="12" customHeight="1" x14ac:dyDescent="0.15">
      <c r="A11" s="37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3"/>
      <c r="BM11" s="31"/>
    </row>
    <row r="12" spans="1:65" ht="12" customHeight="1" x14ac:dyDescent="0.15">
      <c r="A12" s="37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5" ht="12" customHeight="1" x14ac:dyDescent="0.15">
      <c r="A13" s="37"/>
      <c r="B13" s="94" t="s">
        <v>119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6"/>
      <c r="BM13" s="31"/>
    </row>
    <row r="14" spans="1:65" ht="12" customHeight="1" x14ac:dyDescent="0.15">
      <c r="A14" s="37"/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6"/>
      <c r="BM14" s="31"/>
    </row>
    <row r="15" spans="1:65" ht="12" customHeight="1" x14ac:dyDescent="0.15">
      <c r="A15" s="37"/>
      <c r="B15" s="47"/>
      <c r="C15" s="40" t="s">
        <v>83</v>
      </c>
      <c r="D15" s="80"/>
      <c r="E15" s="40" t="s">
        <v>84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8"/>
      <c r="BM15" s="31"/>
    </row>
    <row r="16" spans="1:65" ht="12" customHeight="1" x14ac:dyDescent="0.15">
      <c r="A16" s="76"/>
      <c r="B16" s="77"/>
      <c r="C16" s="80"/>
      <c r="D16" s="40" t="s">
        <v>85</v>
      </c>
      <c r="E16" s="40" t="s">
        <v>86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78"/>
      <c r="BM16" s="79"/>
    </row>
    <row r="17" spans="1:65" ht="12" customHeight="1" x14ac:dyDescent="0.15">
      <c r="A17" s="76"/>
      <c r="B17" s="77"/>
      <c r="C17" s="80"/>
      <c r="D17" s="80"/>
      <c r="E17" s="40" t="s">
        <v>87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78"/>
      <c r="BM17" s="79"/>
    </row>
    <row r="18" spans="1:65" ht="12" customHeight="1" x14ac:dyDescent="0.15">
      <c r="A18" s="76"/>
      <c r="B18" s="77"/>
      <c r="C18" s="80"/>
      <c r="D18" s="80"/>
      <c r="E18" s="40" t="s">
        <v>88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78"/>
      <c r="BM18" s="79"/>
    </row>
    <row r="19" spans="1:65" ht="12" customHeight="1" x14ac:dyDescent="0.15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78"/>
      <c r="BM19" s="79"/>
    </row>
    <row r="20" spans="1:65" ht="12" customHeight="1" x14ac:dyDescent="0.15">
      <c r="A20" s="76"/>
      <c r="B20" s="77"/>
      <c r="C20" s="80"/>
      <c r="D20" s="40" t="s">
        <v>89</v>
      </c>
      <c r="E20" s="40" t="s">
        <v>90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78"/>
      <c r="BM20" s="79"/>
    </row>
    <row r="21" spans="1:65" ht="12" customHeight="1" x14ac:dyDescent="0.15">
      <c r="A21" s="76"/>
      <c r="B21" s="77"/>
      <c r="C21" s="80"/>
      <c r="D21" s="80"/>
      <c r="E21" s="40" t="s">
        <v>91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78"/>
      <c r="BM21" s="79"/>
    </row>
    <row r="22" spans="1:65" ht="12" customHeight="1" x14ac:dyDescent="0.15">
      <c r="A22" s="37"/>
      <c r="B22" s="47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8"/>
      <c r="BM22" s="31"/>
    </row>
    <row r="23" spans="1:65" ht="12" customHeight="1" x14ac:dyDescent="0.15">
      <c r="A23" s="3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1"/>
      <c r="BM23" s="31"/>
    </row>
    <row r="24" spans="1:65" ht="12" customHeight="1" x14ac:dyDescent="0.15">
      <c r="A24" s="37"/>
      <c r="B24" s="40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31"/>
    </row>
    <row r="25" spans="1:65" ht="12" customHeight="1" x14ac:dyDescent="0.15">
      <c r="A25" s="37"/>
      <c r="B25" s="40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31"/>
    </row>
    <row r="26" spans="1:65" ht="12" customHeight="1" x14ac:dyDescent="0.15">
      <c r="A26" s="37"/>
      <c r="B26" s="40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31"/>
    </row>
    <row r="27" spans="1:65" ht="12" customHeight="1" x14ac:dyDescent="0.15">
      <c r="A27" s="37"/>
      <c r="B27" s="40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31"/>
    </row>
    <row r="28" spans="1:65" ht="12" customHeight="1" x14ac:dyDescent="0.15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32"/>
    </row>
  </sheetData>
  <mergeCells count="20">
    <mergeCell ref="AO6:AQ6"/>
    <mergeCell ref="AR6:BC6"/>
    <mergeCell ref="BD6:BL6"/>
    <mergeCell ref="AW4:AY4"/>
    <mergeCell ref="AZ4:BE4"/>
    <mergeCell ref="BF4:BH4"/>
    <mergeCell ref="BI4:BL4"/>
    <mergeCell ref="AZ5:BE5"/>
    <mergeCell ref="BF5:BH5"/>
    <mergeCell ref="BI5:BL5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0" zoomScale="160" zoomScaleNormal="160" workbookViewId="0">
      <selection activeCell="M9" sqref="M9:P9"/>
    </sheetView>
  </sheetViews>
  <sheetFormatPr defaultColWidth="2.125" defaultRowHeight="11.25" x14ac:dyDescent="0.15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16" t="s">
        <v>48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222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5"/>
    </row>
    <row r="4" spans="1:66" ht="12" customHeight="1" x14ac:dyDescent="0.15">
      <c r="A4" s="224" t="s">
        <v>11</v>
      </c>
      <c r="B4" s="225"/>
      <c r="C4" s="225"/>
      <c r="D4" s="225"/>
      <c r="E4" s="225"/>
      <c r="F4" s="226"/>
      <c r="G4" s="227" t="s">
        <v>118</v>
      </c>
      <c r="H4" s="228"/>
      <c r="I4" s="228"/>
      <c r="J4" s="228"/>
      <c r="K4" s="228"/>
      <c r="L4" s="228"/>
      <c r="M4" s="228"/>
      <c r="N4" s="228"/>
      <c r="O4" s="229"/>
      <c r="P4" s="230" t="s">
        <v>12</v>
      </c>
      <c r="Q4" s="231"/>
      <c r="R4" s="231"/>
      <c r="S4" s="231"/>
      <c r="T4" s="231"/>
      <c r="U4" s="232"/>
      <c r="V4" s="233" t="s">
        <v>73</v>
      </c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5"/>
      <c r="AW4" s="236" t="s">
        <v>13</v>
      </c>
      <c r="AX4" s="237"/>
      <c r="AY4" s="238"/>
      <c r="AZ4" s="220">
        <v>44384</v>
      </c>
      <c r="BA4" s="221"/>
      <c r="BB4" s="221"/>
      <c r="BC4" s="221"/>
      <c r="BD4" s="221"/>
      <c r="BE4" s="221"/>
      <c r="BF4" s="236" t="s">
        <v>15</v>
      </c>
      <c r="BG4" s="237"/>
      <c r="BH4" s="238"/>
      <c r="BI4" s="239" t="s">
        <v>9</v>
      </c>
      <c r="BJ4" s="221"/>
      <c r="BK4" s="221"/>
      <c r="BL4" s="221"/>
      <c r="BM4" s="221"/>
      <c r="BN4" s="240"/>
    </row>
    <row r="5" spans="1:66" ht="12" customHeight="1" x14ac:dyDescent="0.4">
      <c r="A5" s="204" t="s">
        <v>16</v>
      </c>
      <c r="B5" s="205"/>
      <c r="C5" s="205"/>
      <c r="D5" s="205"/>
      <c r="E5" s="205"/>
      <c r="F5" s="206"/>
      <c r="G5" s="207"/>
      <c r="H5" s="207"/>
      <c r="I5" s="207"/>
      <c r="J5" s="207"/>
      <c r="K5" s="207"/>
      <c r="L5" s="207"/>
      <c r="M5" s="207"/>
      <c r="N5" s="207"/>
      <c r="O5" s="208"/>
      <c r="P5" s="204" t="s">
        <v>18</v>
      </c>
      <c r="Q5" s="205"/>
      <c r="R5" s="205"/>
      <c r="S5" s="205"/>
      <c r="T5" s="205"/>
      <c r="U5" s="206"/>
      <c r="V5" s="209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12" t="s">
        <v>19</v>
      </c>
      <c r="AX5" s="213"/>
      <c r="AY5" s="214"/>
      <c r="AZ5" s="213"/>
      <c r="BA5" s="213"/>
      <c r="BB5" s="213"/>
      <c r="BC5" s="213"/>
      <c r="BD5" s="213"/>
      <c r="BE5" s="213"/>
      <c r="BF5" s="212" t="s">
        <v>20</v>
      </c>
      <c r="BG5" s="213"/>
      <c r="BH5" s="214"/>
      <c r="BI5" s="209"/>
      <c r="BJ5" s="210"/>
      <c r="BK5" s="210"/>
      <c r="BL5" s="210"/>
      <c r="BM5" s="210"/>
      <c r="BN5" s="211"/>
    </row>
    <row r="6" spans="1:66" ht="3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</row>
    <row r="7" spans="1:66" ht="12" customHeight="1" x14ac:dyDescent="0.15">
      <c r="A7" s="241" t="s">
        <v>49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3"/>
      <c r="AC7" s="241" t="s">
        <v>50</v>
      </c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4"/>
      <c r="AO7" s="245" t="s">
        <v>51</v>
      </c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  <c r="BJ7" s="246"/>
      <c r="BK7" s="246"/>
      <c r="BL7" s="247"/>
      <c r="BM7" s="245"/>
      <c r="BN7" s="251"/>
    </row>
    <row r="8" spans="1:66" ht="24" customHeight="1" x14ac:dyDescent="0.15">
      <c r="A8" s="57" t="s">
        <v>52</v>
      </c>
      <c r="B8" s="254" t="s">
        <v>53</v>
      </c>
      <c r="C8" s="255"/>
      <c r="D8" s="255"/>
      <c r="E8" s="255"/>
      <c r="F8" s="255"/>
      <c r="G8" s="255"/>
      <c r="H8" s="255"/>
      <c r="I8" s="255"/>
      <c r="J8" s="255"/>
      <c r="K8" s="255"/>
      <c r="L8" s="256"/>
      <c r="M8" s="254" t="s">
        <v>54</v>
      </c>
      <c r="N8" s="255"/>
      <c r="O8" s="255"/>
      <c r="P8" s="257"/>
      <c r="Q8" s="254" t="s">
        <v>55</v>
      </c>
      <c r="R8" s="257"/>
      <c r="S8" s="254" t="s">
        <v>56</v>
      </c>
      <c r="T8" s="257"/>
      <c r="U8" s="254" t="s">
        <v>57</v>
      </c>
      <c r="V8" s="257"/>
      <c r="W8" s="254" t="s">
        <v>58</v>
      </c>
      <c r="X8" s="257"/>
      <c r="Y8" s="258" t="s">
        <v>59</v>
      </c>
      <c r="Z8" s="259"/>
      <c r="AA8" s="259"/>
      <c r="AB8" s="260"/>
      <c r="AC8" s="261" t="s">
        <v>60</v>
      </c>
      <c r="AD8" s="259"/>
      <c r="AE8" s="259"/>
      <c r="AF8" s="259"/>
      <c r="AG8" s="262"/>
      <c r="AH8" s="255" t="s">
        <v>22</v>
      </c>
      <c r="AI8" s="255"/>
      <c r="AJ8" s="255"/>
      <c r="AK8" s="255"/>
      <c r="AL8" s="255"/>
      <c r="AM8" s="255"/>
      <c r="AN8" s="250"/>
      <c r="AO8" s="248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50"/>
      <c r="BM8" s="252"/>
      <c r="BN8" s="253"/>
    </row>
    <row r="9" spans="1:66" ht="12" customHeight="1" x14ac:dyDescent="0.15">
      <c r="A9" s="58">
        <v>1</v>
      </c>
      <c r="B9" s="284" t="s">
        <v>26</v>
      </c>
      <c r="C9" s="285"/>
      <c r="D9" s="285"/>
      <c r="E9" s="285"/>
      <c r="F9" s="285"/>
      <c r="G9" s="285"/>
      <c r="H9" s="285"/>
      <c r="I9" s="285"/>
      <c r="J9" s="285"/>
      <c r="K9" s="285"/>
      <c r="L9" s="286"/>
      <c r="M9" s="268" t="s">
        <v>61</v>
      </c>
      <c r="N9" s="269"/>
      <c r="O9" s="269"/>
      <c r="P9" s="270"/>
      <c r="Q9" s="287">
        <v>8</v>
      </c>
      <c r="R9" s="272"/>
      <c r="S9" s="268" t="s">
        <v>92</v>
      </c>
      <c r="T9" s="270"/>
      <c r="U9" s="275" t="s">
        <v>101</v>
      </c>
      <c r="V9" s="276"/>
      <c r="W9" s="268" t="s">
        <v>62</v>
      </c>
      <c r="X9" s="270"/>
      <c r="Y9" s="268" t="s">
        <v>96</v>
      </c>
      <c r="Z9" s="269"/>
      <c r="AA9" s="269"/>
      <c r="AB9" s="270"/>
      <c r="AC9" s="277" t="s">
        <v>74</v>
      </c>
      <c r="AD9" s="278"/>
      <c r="AE9" s="278"/>
      <c r="AF9" s="278"/>
      <c r="AG9" s="279"/>
      <c r="AH9" s="288" t="s">
        <v>64</v>
      </c>
      <c r="AI9" s="289"/>
      <c r="AJ9" s="289"/>
      <c r="AK9" s="289"/>
      <c r="AL9" s="289"/>
      <c r="AM9" s="289"/>
      <c r="AN9" s="290"/>
      <c r="AO9" s="263" t="s">
        <v>97</v>
      </c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64"/>
      <c r="BC9" s="264"/>
      <c r="BD9" s="264"/>
      <c r="BE9" s="264"/>
      <c r="BF9" s="264"/>
      <c r="BG9" s="264"/>
      <c r="BH9" s="264"/>
      <c r="BI9" s="264"/>
      <c r="BJ9" s="264"/>
      <c r="BK9" s="264"/>
      <c r="BL9" s="264"/>
      <c r="BM9" s="73"/>
      <c r="BN9" s="74"/>
    </row>
    <row r="10" spans="1:66" ht="12" customHeight="1" x14ac:dyDescent="0.15">
      <c r="A10" s="58">
        <v>2</v>
      </c>
      <c r="B10" s="265" t="s">
        <v>3</v>
      </c>
      <c r="C10" s="266"/>
      <c r="D10" s="266"/>
      <c r="E10" s="266"/>
      <c r="F10" s="266"/>
      <c r="G10" s="266"/>
      <c r="H10" s="266"/>
      <c r="I10" s="266"/>
      <c r="J10" s="266"/>
      <c r="K10" s="266"/>
      <c r="L10" s="267"/>
      <c r="M10" s="268" t="s">
        <v>61</v>
      </c>
      <c r="N10" s="269"/>
      <c r="O10" s="269"/>
      <c r="P10" s="270"/>
      <c r="Q10" s="271" t="s">
        <v>94</v>
      </c>
      <c r="R10" s="272"/>
      <c r="S10" s="273" t="s">
        <v>56</v>
      </c>
      <c r="T10" s="274"/>
      <c r="U10" s="275" t="s">
        <v>93</v>
      </c>
      <c r="V10" s="276"/>
      <c r="W10" s="268" t="s">
        <v>62</v>
      </c>
      <c r="X10" s="270"/>
      <c r="Y10" s="268" t="s">
        <v>63</v>
      </c>
      <c r="Z10" s="269"/>
      <c r="AA10" s="269"/>
      <c r="AB10" s="270"/>
      <c r="AC10" s="277" t="s">
        <v>74</v>
      </c>
      <c r="AD10" s="278"/>
      <c r="AE10" s="278"/>
      <c r="AF10" s="278"/>
      <c r="AG10" s="279"/>
      <c r="AH10" s="280" t="s">
        <v>76</v>
      </c>
      <c r="AI10" s="281"/>
      <c r="AJ10" s="281"/>
      <c r="AK10" s="281"/>
      <c r="AL10" s="281"/>
      <c r="AM10" s="281"/>
      <c r="AN10" s="282"/>
      <c r="AO10" s="283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73"/>
      <c r="BN10" s="74"/>
    </row>
    <row r="11" spans="1:66" ht="12" customHeight="1" x14ac:dyDescent="0.15">
      <c r="A11" s="58">
        <v>3</v>
      </c>
      <c r="B11" s="265" t="s">
        <v>29</v>
      </c>
      <c r="C11" s="266"/>
      <c r="D11" s="266"/>
      <c r="E11" s="266"/>
      <c r="F11" s="266"/>
      <c r="G11" s="266"/>
      <c r="H11" s="266"/>
      <c r="I11" s="266"/>
      <c r="J11" s="266"/>
      <c r="K11" s="266"/>
      <c r="L11" s="267"/>
      <c r="M11" s="268" t="s">
        <v>65</v>
      </c>
      <c r="N11" s="269"/>
      <c r="O11" s="269"/>
      <c r="P11" s="270"/>
      <c r="Q11" s="287">
        <v>6</v>
      </c>
      <c r="R11" s="272"/>
      <c r="S11" s="273" t="s">
        <v>92</v>
      </c>
      <c r="T11" s="274"/>
      <c r="U11" s="275" t="s">
        <v>101</v>
      </c>
      <c r="V11" s="276"/>
      <c r="W11" s="268" t="s">
        <v>62</v>
      </c>
      <c r="X11" s="270"/>
      <c r="Y11" s="268" t="s">
        <v>63</v>
      </c>
      <c r="Z11" s="269"/>
      <c r="AA11" s="269"/>
      <c r="AB11" s="270"/>
      <c r="AC11" s="277" t="s">
        <v>74</v>
      </c>
      <c r="AD11" s="278"/>
      <c r="AE11" s="278"/>
      <c r="AF11" s="278"/>
      <c r="AG11" s="279"/>
      <c r="AH11" s="280" t="s">
        <v>66</v>
      </c>
      <c r="AI11" s="281"/>
      <c r="AJ11" s="281"/>
      <c r="AK11" s="281"/>
      <c r="AL11" s="281"/>
      <c r="AM11" s="281"/>
      <c r="AN11" s="282"/>
      <c r="AO11" s="283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  <c r="BJ11" s="264"/>
      <c r="BK11" s="264"/>
      <c r="BL11" s="264"/>
      <c r="BM11" s="73"/>
      <c r="BN11" s="74"/>
    </row>
    <row r="12" spans="1:66" ht="12" customHeight="1" x14ac:dyDescent="0.15">
      <c r="A12" s="58">
        <v>4</v>
      </c>
      <c r="B12" s="265" t="s">
        <v>75</v>
      </c>
      <c r="C12" s="266"/>
      <c r="D12" s="266"/>
      <c r="E12" s="266"/>
      <c r="F12" s="266"/>
      <c r="G12" s="266"/>
      <c r="H12" s="266"/>
      <c r="I12" s="266"/>
      <c r="J12" s="266"/>
      <c r="K12" s="266"/>
      <c r="L12" s="267"/>
      <c r="M12" s="268" t="s">
        <v>61</v>
      </c>
      <c r="N12" s="269"/>
      <c r="O12" s="269"/>
      <c r="P12" s="270"/>
      <c r="Q12" s="271" t="s">
        <v>94</v>
      </c>
      <c r="R12" s="272"/>
      <c r="S12" s="273" t="s">
        <v>92</v>
      </c>
      <c r="T12" s="274"/>
      <c r="U12" s="275" t="s">
        <v>93</v>
      </c>
      <c r="V12" s="276"/>
      <c r="W12" s="268" t="s">
        <v>62</v>
      </c>
      <c r="X12" s="270"/>
      <c r="Y12" s="268" t="s">
        <v>63</v>
      </c>
      <c r="Z12" s="269"/>
      <c r="AA12" s="269"/>
      <c r="AB12" s="270"/>
      <c r="AC12" s="277" t="s">
        <v>74</v>
      </c>
      <c r="AD12" s="278"/>
      <c r="AE12" s="278"/>
      <c r="AF12" s="278"/>
      <c r="AG12" s="279"/>
      <c r="AH12" s="280" t="s">
        <v>99</v>
      </c>
      <c r="AI12" s="281"/>
      <c r="AJ12" s="281"/>
      <c r="AK12" s="281"/>
      <c r="AL12" s="281"/>
      <c r="AM12" s="281"/>
      <c r="AN12" s="281"/>
      <c r="AO12" s="283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73"/>
      <c r="BN12" s="74"/>
    </row>
    <row r="13" spans="1:66" ht="12" customHeight="1" x14ac:dyDescent="0.15">
      <c r="A13" s="58">
        <v>5</v>
      </c>
      <c r="B13" s="265" t="s">
        <v>33</v>
      </c>
      <c r="C13" s="266"/>
      <c r="D13" s="266"/>
      <c r="E13" s="266"/>
      <c r="F13" s="266"/>
      <c r="G13" s="266"/>
      <c r="H13" s="266"/>
      <c r="I13" s="266"/>
      <c r="J13" s="266"/>
      <c r="K13" s="266"/>
      <c r="L13" s="267"/>
      <c r="M13" s="268" t="s">
        <v>61</v>
      </c>
      <c r="N13" s="269"/>
      <c r="O13" s="269"/>
      <c r="P13" s="270"/>
      <c r="Q13" s="81"/>
      <c r="R13" s="82">
        <v>15</v>
      </c>
      <c r="S13" s="273" t="s">
        <v>92</v>
      </c>
      <c r="T13" s="274"/>
      <c r="U13" s="275" t="s">
        <v>93</v>
      </c>
      <c r="V13" s="276"/>
      <c r="W13" s="268" t="s">
        <v>62</v>
      </c>
      <c r="X13" s="270"/>
      <c r="Y13" s="268" t="s">
        <v>63</v>
      </c>
      <c r="Z13" s="269"/>
      <c r="AA13" s="269"/>
      <c r="AB13" s="270"/>
      <c r="AC13" s="277" t="s">
        <v>74</v>
      </c>
      <c r="AD13" s="278"/>
      <c r="AE13" s="278"/>
      <c r="AF13" s="278"/>
      <c r="AG13" s="279"/>
      <c r="AH13" s="280" t="s">
        <v>100</v>
      </c>
      <c r="AI13" s="281"/>
      <c r="AJ13" s="281"/>
      <c r="AK13" s="281"/>
      <c r="AL13" s="281"/>
      <c r="AM13" s="281"/>
      <c r="AN13" s="282"/>
      <c r="AO13" s="283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4"/>
      <c r="BM13" s="73"/>
      <c r="BN13" s="74"/>
    </row>
    <row r="14" spans="1:66" ht="12" customHeight="1" x14ac:dyDescent="0.15">
      <c r="A14" s="58">
        <v>6</v>
      </c>
      <c r="B14" s="156" t="s">
        <v>95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67"/>
      <c r="M14" s="268" t="s">
        <v>61</v>
      </c>
      <c r="N14" s="269"/>
      <c r="O14" s="269"/>
      <c r="P14" s="270"/>
      <c r="Q14" s="81"/>
      <c r="R14" s="82">
        <v>1</v>
      </c>
      <c r="S14" s="273" t="s">
        <v>92</v>
      </c>
      <c r="T14" s="274"/>
      <c r="U14" s="275" t="s">
        <v>93</v>
      </c>
      <c r="V14" s="276"/>
      <c r="W14" s="268" t="s">
        <v>62</v>
      </c>
      <c r="X14" s="270"/>
      <c r="Y14" s="268" t="s">
        <v>63</v>
      </c>
      <c r="Z14" s="269"/>
      <c r="AA14" s="269"/>
      <c r="AB14" s="270"/>
      <c r="AC14" s="277" t="s">
        <v>74</v>
      </c>
      <c r="AD14" s="278"/>
      <c r="AE14" s="278"/>
      <c r="AF14" s="278"/>
      <c r="AG14" s="279"/>
      <c r="AH14" s="280" t="s">
        <v>102</v>
      </c>
      <c r="AI14" s="281"/>
      <c r="AJ14" s="281"/>
      <c r="AK14" s="281"/>
      <c r="AL14" s="281"/>
      <c r="AM14" s="281"/>
      <c r="AN14" s="282"/>
      <c r="AO14" s="283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73"/>
      <c r="BN14" s="74"/>
    </row>
    <row r="15" spans="1:66" ht="12" customHeight="1" x14ac:dyDescent="0.15">
      <c r="A15" s="58">
        <v>7</v>
      </c>
      <c r="B15" s="265" t="s">
        <v>36</v>
      </c>
      <c r="C15" s="266"/>
      <c r="D15" s="266"/>
      <c r="E15" s="266"/>
      <c r="F15" s="266"/>
      <c r="G15" s="266"/>
      <c r="H15" s="266"/>
      <c r="I15" s="266"/>
      <c r="J15" s="266"/>
      <c r="K15" s="266"/>
      <c r="L15" s="267"/>
      <c r="M15" s="268" t="s">
        <v>61</v>
      </c>
      <c r="N15" s="269"/>
      <c r="O15" s="269"/>
      <c r="P15" s="270"/>
      <c r="Q15" s="81"/>
      <c r="R15" s="82">
        <v>1</v>
      </c>
      <c r="S15" s="273" t="s">
        <v>92</v>
      </c>
      <c r="T15" s="274"/>
      <c r="U15" s="275" t="s">
        <v>93</v>
      </c>
      <c r="V15" s="276"/>
      <c r="W15" s="268" t="s">
        <v>62</v>
      </c>
      <c r="X15" s="270"/>
      <c r="Y15" s="268" t="s">
        <v>63</v>
      </c>
      <c r="Z15" s="269"/>
      <c r="AA15" s="269"/>
      <c r="AB15" s="270"/>
      <c r="AC15" s="277" t="s">
        <v>74</v>
      </c>
      <c r="AD15" s="278"/>
      <c r="AE15" s="278"/>
      <c r="AF15" s="278"/>
      <c r="AG15" s="279"/>
      <c r="AH15" s="280" t="s">
        <v>67</v>
      </c>
      <c r="AI15" s="281"/>
      <c r="AJ15" s="281"/>
      <c r="AK15" s="281"/>
      <c r="AL15" s="281"/>
      <c r="AM15" s="281"/>
      <c r="AN15" s="282"/>
      <c r="AO15" s="283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4"/>
      <c r="BF15" s="264"/>
      <c r="BG15" s="264"/>
      <c r="BH15" s="264"/>
      <c r="BI15" s="264"/>
      <c r="BJ15" s="264"/>
      <c r="BK15" s="264"/>
      <c r="BL15" s="264"/>
      <c r="BM15" s="73"/>
      <c r="BN15" s="74"/>
    </row>
    <row r="16" spans="1:66" ht="12" customHeight="1" x14ac:dyDescent="0.15">
      <c r="A16" s="58">
        <v>8</v>
      </c>
      <c r="B16" s="265" t="s">
        <v>38</v>
      </c>
      <c r="C16" s="266"/>
      <c r="D16" s="266"/>
      <c r="E16" s="266"/>
      <c r="F16" s="266"/>
      <c r="G16" s="266"/>
      <c r="H16" s="266"/>
      <c r="I16" s="266"/>
      <c r="J16" s="266"/>
      <c r="K16" s="266"/>
      <c r="L16" s="267"/>
      <c r="M16" s="268" t="s">
        <v>61</v>
      </c>
      <c r="N16" s="269"/>
      <c r="O16" s="269"/>
      <c r="P16" s="270"/>
      <c r="Q16" s="81"/>
      <c r="R16" s="82">
        <v>1</v>
      </c>
      <c r="S16" s="273" t="s">
        <v>92</v>
      </c>
      <c r="T16" s="274"/>
      <c r="U16" s="275" t="s">
        <v>93</v>
      </c>
      <c r="V16" s="276"/>
      <c r="W16" s="268" t="s">
        <v>62</v>
      </c>
      <c r="X16" s="270"/>
      <c r="Y16" s="268" t="s">
        <v>63</v>
      </c>
      <c r="Z16" s="269"/>
      <c r="AA16" s="269"/>
      <c r="AB16" s="270"/>
      <c r="AC16" s="277" t="s">
        <v>74</v>
      </c>
      <c r="AD16" s="278"/>
      <c r="AE16" s="278"/>
      <c r="AF16" s="278"/>
      <c r="AG16" s="279"/>
      <c r="AH16" s="280" t="s">
        <v>77</v>
      </c>
      <c r="AI16" s="281"/>
      <c r="AJ16" s="281"/>
      <c r="AK16" s="281"/>
      <c r="AL16" s="281"/>
      <c r="AM16" s="281"/>
      <c r="AN16" s="282"/>
      <c r="AO16" s="283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  <c r="BJ16" s="264"/>
      <c r="BK16" s="264"/>
      <c r="BL16" s="264"/>
      <c r="BM16" s="73"/>
      <c r="BN16" s="74"/>
    </row>
    <row r="17" spans="1:66" ht="12" customHeight="1" x14ac:dyDescent="0.15">
      <c r="A17" s="58">
        <v>9</v>
      </c>
      <c r="B17" s="265" t="s">
        <v>40</v>
      </c>
      <c r="C17" s="266"/>
      <c r="D17" s="266"/>
      <c r="E17" s="266"/>
      <c r="F17" s="266"/>
      <c r="G17" s="266"/>
      <c r="H17" s="266"/>
      <c r="I17" s="266"/>
      <c r="J17" s="266"/>
      <c r="K17" s="266"/>
      <c r="L17" s="267"/>
      <c r="M17" s="268" t="s">
        <v>61</v>
      </c>
      <c r="N17" s="269"/>
      <c r="O17" s="269"/>
      <c r="P17" s="270"/>
      <c r="Q17" s="81"/>
      <c r="R17" s="82">
        <v>8</v>
      </c>
      <c r="S17" s="273" t="s">
        <v>92</v>
      </c>
      <c r="T17" s="274"/>
      <c r="U17" s="295" t="s">
        <v>93</v>
      </c>
      <c r="V17" s="296"/>
      <c r="W17" s="268" t="s">
        <v>62</v>
      </c>
      <c r="X17" s="270"/>
      <c r="Y17" s="268" t="s">
        <v>96</v>
      </c>
      <c r="Z17" s="269"/>
      <c r="AA17" s="269"/>
      <c r="AB17" s="270"/>
      <c r="AC17" s="277" t="s">
        <v>74</v>
      </c>
      <c r="AD17" s="278"/>
      <c r="AE17" s="278"/>
      <c r="AF17" s="278"/>
      <c r="AG17" s="279"/>
      <c r="AH17" s="280" t="s">
        <v>78</v>
      </c>
      <c r="AI17" s="281"/>
      <c r="AJ17" s="281"/>
      <c r="AK17" s="281"/>
      <c r="AL17" s="281"/>
      <c r="AM17" s="281"/>
      <c r="AN17" s="282"/>
      <c r="AO17" s="263" t="s">
        <v>97</v>
      </c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  <c r="BJ17" s="264"/>
      <c r="BK17" s="264"/>
      <c r="BL17" s="264"/>
      <c r="BM17" s="73"/>
      <c r="BN17" s="74"/>
    </row>
    <row r="18" spans="1:66" ht="12" customHeight="1" x14ac:dyDescent="0.15">
      <c r="A18" s="58">
        <v>9</v>
      </c>
      <c r="B18" s="156" t="s">
        <v>18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67"/>
      <c r="M18" s="268" t="s">
        <v>61</v>
      </c>
      <c r="N18" s="269"/>
      <c r="O18" s="269"/>
      <c r="P18" s="270"/>
      <c r="Q18" s="81"/>
      <c r="R18" s="82">
        <v>30</v>
      </c>
      <c r="S18" s="273" t="s">
        <v>92</v>
      </c>
      <c r="T18" s="291"/>
      <c r="U18" s="292" t="s">
        <v>93</v>
      </c>
      <c r="V18" s="293"/>
      <c r="W18" s="294" t="s">
        <v>62</v>
      </c>
      <c r="X18" s="270"/>
      <c r="Y18" s="268"/>
      <c r="Z18" s="269"/>
      <c r="AA18" s="269"/>
      <c r="AB18" s="270"/>
      <c r="AC18" s="277" t="s">
        <v>74</v>
      </c>
      <c r="AD18" s="278"/>
      <c r="AE18" s="278"/>
      <c r="AF18" s="278"/>
      <c r="AG18" s="279"/>
      <c r="AH18" s="280" t="s">
        <v>79</v>
      </c>
      <c r="AI18" s="281"/>
      <c r="AJ18" s="281"/>
      <c r="AK18" s="281"/>
      <c r="AL18" s="281"/>
      <c r="AM18" s="281"/>
      <c r="AN18" s="281"/>
      <c r="AO18" s="283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  <c r="BJ18" s="264"/>
      <c r="BK18" s="264"/>
      <c r="BL18" s="264"/>
      <c r="BM18" s="73"/>
      <c r="BN18" s="74"/>
    </row>
    <row r="19" spans="1:66" ht="12" customHeight="1" x14ac:dyDescent="0.15">
      <c r="A19" s="59"/>
      <c r="B19" s="59"/>
    </row>
    <row r="20" spans="1:66" ht="12" customHeight="1" x14ac:dyDescent="0.15">
      <c r="A20" s="59"/>
      <c r="B20" s="59"/>
    </row>
    <row r="21" spans="1:66" ht="12" customHeight="1" x14ac:dyDescent="0.15">
      <c r="A21" s="59"/>
      <c r="B21" s="59"/>
    </row>
    <row r="22" spans="1:66" ht="15" customHeight="1" x14ac:dyDescent="0.15">
      <c r="A22" s="59"/>
      <c r="B22" s="59"/>
    </row>
    <row r="23" spans="1:66" ht="12" customHeight="1" x14ac:dyDescent="0.15">
      <c r="A23" s="59"/>
      <c r="B23" s="59"/>
    </row>
    <row r="24" spans="1:66" ht="12" customHeight="1" x14ac:dyDescent="0.15">
      <c r="A24" s="59"/>
      <c r="B24" s="59"/>
    </row>
    <row r="25" spans="1:66" ht="15" customHeight="1" x14ac:dyDescent="0.15">
      <c r="A25" s="59"/>
      <c r="B25" s="59"/>
    </row>
    <row r="26" spans="1:66" ht="15" customHeight="1" x14ac:dyDescent="0.15">
      <c r="A26" s="59"/>
      <c r="B26" s="59"/>
    </row>
    <row r="27" spans="1:66" ht="12" customHeight="1" x14ac:dyDescent="0.15">
      <c r="A27" s="59"/>
      <c r="B27" s="59"/>
    </row>
    <row r="28" spans="1:66" ht="12" customHeight="1" x14ac:dyDescent="0.15">
      <c r="A28" s="59"/>
      <c r="B28" s="59"/>
    </row>
    <row r="29" spans="1:66" ht="12" customHeight="1" x14ac:dyDescent="0.15">
      <c r="A29" s="59"/>
      <c r="B29" s="59"/>
    </row>
    <row r="30" spans="1:66" ht="12" customHeight="1" x14ac:dyDescent="0.15">
      <c r="A30" s="297"/>
      <c r="B30" s="297"/>
    </row>
    <row r="31" spans="1:66" ht="12" customHeight="1" x14ac:dyDescent="0.15">
      <c r="A31" s="297"/>
      <c r="B31" s="297"/>
    </row>
    <row r="32" spans="1:66" ht="12" customHeight="1" x14ac:dyDescent="0.15">
      <c r="A32" s="297"/>
      <c r="B32" s="297"/>
    </row>
    <row r="33" spans="1:2" ht="12" customHeight="1" x14ac:dyDescent="0.15">
      <c r="A33" s="297"/>
      <c r="B33" s="297"/>
    </row>
    <row r="34" spans="1:2" ht="12" customHeight="1" x14ac:dyDescent="0.15">
      <c r="A34" s="297"/>
      <c r="B34" s="297"/>
    </row>
    <row r="35" spans="1:2" ht="12" customHeight="1" x14ac:dyDescent="0.15">
      <c r="A35" s="297"/>
      <c r="B35" s="297"/>
    </row>
    <row r="36" spans="1:2" ht="30" customHeight="1" x14ac:dyDescent="0.15">
      <c r="A36" s="297"/>
      <c r="B36" s="297"/>
    </row>
  </sheetData>
  <mergeCells count="131">
    <mergeCell ref="A30:B30"/>
    <mergeCell ref="A31:B31"/>
    <mergeCell ref="A32:B32"/>
    <mergeCell ref="A33:B33"/>
    <mergeCell ref="A34:B34"/>
    <mergeCell ref="A35:B35"/>
    <mergeCell ref="A36:B36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0" zoomScale="130" zoomScaleNormal="130" workbookViewId="0">
      <selection activeCell="AM22" sqref="AM22"/>
    </sheetView>
  </sheetViews>
  <sheetFormatPr defaultColWidth="2.125" defaultRowHeight="13.5" customHeight="1" x14ac:dyDescent="0.15"/>
  <cols>
    <col min="1" max="1" width="2.125" style="24"/>
    <col min="2" max="9" width="2.375" style="24" customWidth="1"/>
    <col min="10" max="10" width="6.375" style="24" customWidth="1"/>
    <col min="11" max="12" width="2.375" style="24" customWidth="1"/>
    <col min="13" max="13" width="2.75" style="24" customWidth="1"/>
    <col min="14" max="15" width="2.375" style="24" customWidth="1"/>
    <col min="16" max="44" width="2.125" style="24"/>
    <col min="4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 t="s">
        <v>104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116" t="s">
        <v>68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222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5"/>
    </row>
    <row r="4" spans="1:66" ht="18.75" x14ac:dyDescent="0.15">
      <c r="A4" s="224" t="s">
        <v>11</v>
      </c>
      <c r="B4" s="225"/>
      <c r="C4" s="225"/>
      <c r="D4" s="225"/>
      <c r="E4" s="225"/>
      <c r="F4" s="226"/>
      <c r="G4" s="227" t="s">
        <v>118</v>
      </c>
      <c r="H4" s="228"/>
      <c r="I4" s="228"/>
      <c r="J4" s="228"/>
      <c r="K4" s="228"/>
      <c r="L4" s="228"/>
      <c r="M4" s="228"/>
      <c r="N4" s="228"/>
      <c r="O4" s="229"/>
      <c r="P4" s="230" t="s">
        <v>12</v>
      </c>
      <c r="Q4" s="231"/>
      <c r="R4" s="231"/>
      <c r="S4" s="231"/>
      <c r="T4" s="231"/>
      <c r="U4" s="232"/>
      <c r="V4" s="233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5"/>
      <c r="AW4" s="236" t="s">
        <v>13</v>
      </c>
      <c r="AX4" s="237"/>
      <c r="AY4" s="238"/>
      <c r="AZ4" s="220" t="str">
        <f>[1]画面レイアウト!AZ4</f>
        <v>202/07/6</v>
      </c>
      <c r="BA4" s="221"/>
      <c r="BB4" s="221"/>
      <c r="BC4" s="221"/>
      <c r="BD4" s="221"/>
      <c r="BE4" s="221"/>
      <c r="BF4" s="236" t="s">
        <v>15</v>
      </c>
      <c r="BG4" s="237"/>
      <c r="BH4" s="238"/>
      <c r="BI4" s="239" t="str">
        <f>[1]画面レイアウト!BI4</f>
        <v>ユ</v>
      </c>
      <c r="BJ4" s="221"/>
      <c r="BK4" s="221"/>
      <c r="BL4" s="221"/>
      <c r="BM4" s="221"/>
      <c r="BN4" s="240"/>
    </row>
    <row r="5" spans="1:66" ht="18.75" x14ac:dyDescent="0.4">
      <c r="A5" s="204" t="s">
        <v>16</v>
      </c>
      <c r="B5" s="205"/>
      <c r="C5" s="205"/>
      <c r="D5" s="205"/>
      <c r="E5" s="205"/>
      <c r="F5" s="206"/>
      <c r="G5" s="207" t="str">
        <f>[1]画面レイアウト!G5</f>
        <v>P005</v>
      </c>
      <c r="H5" s="207"/>
      <c r="I5" s="207"/>
      <c r="J5" s="207"/>
      <c r="K5" s="207"/>
      <c r="L5" s="207"/>
      <c r="M5" s="207"/>
      <c r="N5" s="207"/>
      <c r="O5" s="208"/>
      <c r="P5" s="204" t="s">
        <v>18</v>
      </c>
      <c r="Q5" s="205"/>
      <c r="R5" s="205"/>
      <c r="S5" s="205"/>
      <c r="T5" s="205"/>
      <c r="U5" s="206"/>
      <c r="V5" s="209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1"/>
      <c r="AW5" s="212" t="s">
        <v>19</v>
      </c>
      <c r="AX5" s="213"/>
      <c r="AY5" s="214"/>
      <c r="AZ5" s="213"/>
      <c r="BA5" s="213"/>
      <c r="BB5" s="213"/>
      <c r="BC5" s="213"/>
      <c r="BD5" s="213"/>
      <c r="BE5" s="213"/>
      <c r="BF5" s="212" t="s">
        <v>20</v>
      </c>
      <c r="BG5" s="213"/>
      <c r="BH5" s="214"/>
      <c r="BI5" s="209"/>
      <c r="BJ5" s="210"/>
      <c r="BK5" s="210"/>
      <c r="BL5" s="210"/>
      <c r="BM5" s="210"/>
      <c r="BN5" s="211"/>
    </row>
    <row r="6" spans="1:66" ht="11.25" x14ac:dyDescent="0.15">
      <c r="A6" s="91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60"/>
    </row>
    <row r="7" spans="1:66" s="61" customFormat="1" ht="11.25" x14ac:dyDescent="0.4">
      <c r="A7" s="93" t="s">
        <v>0</v>
      </c>
      <c r="B7" s="298" t="s">
        <v>69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00"/>
      <c r="P7" s="301" t="s">
        <v>70</v>
      </c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302"/>
      <c r="AL7" s="302"/>
      <c r="AM7" s="302"/>
      <c r="AN7" s="302"/>
      <c r="AO7" s="302"/>
      <c r="AP7" s="302"/>
      <c r="AQ7" s="302"/>
      <c r="AR7" s="303"/>
      <c r="AS7" s="301" t="s">
        <v>71</v>
      </c>
      <c r="AT7" s="302"/>
      <c r="AU7" s="302"/>
      <c r="AV7" s="302"/>
      <c r="AW7" s="302"/>
      <c r="AX7" s="302"/>
      <c r="AY7" s="302"/>
      <c r="AZ7" s="302"/>
      <c r="BA7" s="302"/>
      <c r="BB7" s="302"/>
      <c r="BC7" s="302"/>
      <c r="BD7" s="302"/>
      <c r="BE7" s="302"/>
      <c r="BF7" s="302"/>
      <c r="BG7" s="302"/>
      <c r="BH7" s="302"/>
      <c r="BI7" s="302"/>
      <c r="BJ7" s="302"/>
      <c r="BK7" s="302"/>
      <c r="BL7" s="302"/>
      <c r="BM7" s="302"/>
      <c r="BN7" s="303"/>
    </row>
    <row r="8" spans="1:66" s="38" customFormat="1" ht="9" customHeight="1" x14ac:dyDescent="0.15">
      <c r="A8" s="92">
        <v>1</v>
      </c>
      <c r="B8" s="304" t="s">
        <v>98</v>
      </c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6"/>
      <c r="P8" s="307" t="s">
        <v>112</v>
      </c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  <c r="AK8" s="308"/>
      <c r="AL8" s="308"/>
      <c r="AM8" s="308"/>
      <c r="AN8" s="308"/>
      <c r="AO8" s="308"/>
      <c r="AP8" s="308"/>
      <c r="AQ8" s="308"/>
      <c r="AR8" s="308"/>
      <c r="AS8" s="309" t="s">
        <v>106</v>
      </c>
      <c r="AT8" s="310"/>
      <c r="AU8" s="310"/>
      <c r="AV8" s="310"/>
      <c r="AW8" s="310"/>
      <c r="AX8" s="310"/>
      <c r="AY8" s="310"/>
      <c r="AZ8" s="310"/>
      <c r="BA8" s="310"/>
      <c r="BB8" s="310"/>
      <c r="BC8" s="310"/>
      <c r="BD8" s="310"/>
      <c r="BE8" s="310"/>
      <c r="BF8" s="310"/>
      <c r="BG8" s="310"/>
      <c r="BH8" s="310"/>
      <c r="BI8" s="310"/>
      <c r="BJ8" s="310"/>
      <c r="BK8" s="310"/>
      <c r="BL8" s="310"/>
      <c r="BM8" s="310"/>
      <c r="BN8" s="311"/>
    </row>
    <row r="9" spans="1:66" s="38" customFormat="1" ht="10.5" x14ac:dyDescent="0.15">
      <c r="A9" s="85">
        <v>2</v>
      </c>
      <c r="B9" s="312" t="s">
        <v>98</v>
      </c>
      <c r="C9" s="313"/>
      <c r="D9" s="313"/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05"/>
      <c r="P9" s="314" t="s">
        <v>113</v>
      </c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6" t="s">
        <v>103</v>
      </c>
      <c r="AT9" s="317"/>
      <c r="AU9" s="317"/>
      <c r="AV9" s="317"/>
      <c r="AW9" s="317"/>
      <c r="AX9" s="317"/>
      <c r="AY9" s="317"/>
      <c r="AZ9" s="317"/>
      <c r="BA9" s="317"/>
      <c r="BB9" s="317"/>
      <c r="BC9" s="317"/>
      <c r="BD9" s="317"/>
      <c r="BE9" s="317"/>
      <c r="BF9" s="317"/>
      <c r="BG9" s="317"/>
      <c r="BH9" s="317"/>
      <c r="BI9" s="317"/>
      <c r="BJ9" s="317"/>
      <c r="BK9" s="317"/>
      <c r="BL9" s="317"/>
      <c r="BM9" s="317"/>
      <c r="BN9" s="318"/>
    </row>
    <row r="10" spans="1:66" ht="12.75" x14ac:dyDescent="0.15">
      <c r="A10" s="84">
        <v>3</v>
      </c>
      <c r="B10" s="312" t="s">
        <v>98</v>
      </c>
      <c r="C10" s="313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9"/>
      <c r="P10" s="97" t="s">
        <v>114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320" t="s">
        <v>109</v>
      </c>
      <c r="AT10" s="321"/>
      <c r="AU10" s="321"/>
      <c r="AV10" s="321"/>
      <c r="AW10" s="321"/>
      <c r="AX10" s="321"/>
      <c r="AY10" s="321"/>
      <c r="AZ10" s="321"/>
      <c r="BA10" s="321"/>
      <c r="BB10" s="321"/>
      <c r="BC10" s="321"/>
      <c r="BD10" s="321"/>
      <c r="BE10" s="321"/>
      <c r="BF10" s="321"/>
      <c r="BG10" s="321"/>
      <c r="BH10" s="321"/>
      <c r="BI10" s="321"/>
      <c r="BJ10" s="321"/>
      <c r="BK10" s="321"/>
      <c r="BL10" s="321"/>
      <c r="BM10" s="321"/>
      <c r="BN10" s="322"/>
    </row>
    <row r="11" spans="1:66" ht="12.75" x14ac:dyDescent="0.15">
      <c r="A11" s="84">
        <v>4</v>
      </c>
      <c r="B11" s="312" t="s">
        <v>98</v>
      </c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05"/>
      <c r="P11" s="98" t="s">
        <v>115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90"/>
      <c r="AS11" s="323" t="s">
        <v>110</v>
      </c>
      <c r="AT11" s="323"/>
      <c r="AU11" s="323"/>
      <c r="AV11" s="323"/>
      <c r="AW11" s="323"/>
      <c r="AX11" s="323"/>
      <c r="AY11" s="323"/>
      <c r="AZ11" s="323"/>
      <c r="BA11" s="323"/>
      <c r="BB11" s="323"/>
      <c r="BC11" s="323"/>
      <c r="BD11" s="323"/>
      <c r="BE11" s="323"/>
      <c r="BF11" s="323"/>
      <c r="BG11" s="323"/>
      <c r="BH11" s="323"/>
      <c r="BI11" s="323"/>
      <c r="BJ11" s="323"/>
      <c r="BK11" s="323"/>
      <c r="BL11" s="323"/>
      <c r="BM11" s="323"/>
      <c r="BN11" s="314"/>
    </row>
    <row r="12" spans="1:66" ht="11.1" customHeight="1" x14ac:dyDescent="0.15">
      <c r="A12" s="84">
        <v>5</v>
      </c>
      <c r="B12" s="312" t="s">
        <v>98</v>
      </c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9"/>
      <c r="P12" s="324" t="s">
        <v>111</v>
      </c>
      <c r="Q12" s="324"/>
      <c r="R12" s="324"/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4"/>
      <c r="AD12" s="324"/>
      <c r="AE12" s="324"/>
      <c r="AF12" s="324"/>
      <c r="AG12" s="324"/>
      <c r="AH12" s="324"/>
      <c r="AI12" s="324"/>
      <c r="AJ12" s="324"/>
      <c r="AK12" s="324"/>
      <c r="AL12" s="324"/>
      <c r="AM12" s="324"/>
      <c r="AN12" s="324"/>
      <c r="AO12" s="324"/>
      <c r="AP12" s="324"/>
      <c r="AQ12" s="324"/>
      <c r="AR12" s="324"/>
      <c r="AS12" s="325" t="s">
        <v>105</v>
      </c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7"/>
    </row>
    <row r="13" spans="1:66" ht="15" customHeight="1" x14ac:dyDescent="0.15">
      <c r="A13" s="84">
        <v>6</v>
      </c>
      <c r="B13" s="328" t="s">
        <v>98</v>
      </c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30"/>
      <c r="P13" s="331" t="s">
        <v>107</v>
      </c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331"/>
      <c r="AG13" s="331"/>
      <c r="AH13" s="331"/>
      <c r="AI13" s="331"/>
      <c r="AJ13" s="331"/>
      <c r="AK13" s="331"/>
      <c r="AL13" s="331"/>
      <c r="AM13" s="331"/>
      <c r="AN13" s="331"/>
      <c r="AO13" s="331"/>
      <c r="AP13" s="331"/>
      <c r="AQ13" s="331"/>
      <c r="AR13" s="331"/>
      <c r="AS13" s="332" t="s">
        <v>116</v>
      </c>
      <c r="AT13" s="317"/>
      <c r="AU13" s="317"/>
      <c r="AV13" s="317"/>
      <c r="AW13" s="317"/>
      <c r="AX13" s="317"/>
      <c r="AY13" s="317"/>
      <c r="AZ13" s="317"/>
      <c r="BA13" s="317"/>
      <c r="BB13" s="317"/>
      <c r="BC13" s="317"/>
      <c r="BD13" s="317"/>
      <c r="BE13" s="317"/>
      <c r="BF13" s="317"/>
      <c r="BG13" s="317"/>
      <c r="BH13" s="317"/>
      <c r="BI13" s="317"/>
      <c r="BJ13" s="317"/>
      <c r="BK13" s="317"/>
      <c r="BL13" s="317"/>
      <c r="BM13" s="317"/>
      <c r="BN13" s="318"/>
    </row>
    <row r="14" spans="1:66" ht="12.75" x14ac:dyDescent="0.15">
      <c r="A14" s="86">
        <v>7</v>
      </c>
      <c r="B14" s="312" t="s">
        <v>98</v>
      </c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05"/>
      <c r="P14" s="87" t="s">
        <v>108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333" t="s">
        <v>117</v>
      </c>
      <c r="AT14" s="317"/>
      <c r="AU14" s="317"/>
      <c r="AV14" s="317"/>
      <c r="AW14" s="317"/>
      <c r="AX14" s="317"/>
      <c r="AY14" s="317"/>
      <c r="AZ14" s="317"/>
      <c r="BA14" s="317"/>
      <c r="BB14" s="317"/>
      <c r="BC14" s="317"/>
      <c r="BD14" s="317"/>
      <c r="BE14" s="317"/>
      <c r="BF14" s="317"/>
      <c r="BG14" s="317"/>
      <c r="BH14" s="317"/>
      <c r="BI14" s="317"/>
      <c r="BJ14" s="317"/>
      <c r="BK14" s="317"/>
      <c r="BL14" s="317"/>
      <c r="BM14" s="317"/>
      <c r="BN14" s="318"/>
    </row>
  </sheetData>
  <mergeCells count="38">
    <mergeCell ref="B13:O13"/>
    <mergeCell ref="P13:AR13"/>
    <mergeCell ref="AS13:BN13"/>
    <mergeCell ref="B14:O14"/>
    <mergeCell ref="AS14:BN14"/>
    <mergeCell ref="B11:O11"/>
    <mergeCell ref="AS11:BN11"/>
    <mergeCell ref="B12:O12"/>
    <mergeCell ref="P12:AR12"/>
    <mergeCell ref="AS12:BN12"/>
    <mergeCell ref="B9:O9"/>
    <mergeCell ref="P9:AR9"/>
    <mergeCell ref="AS9:BN9"/>
    <mergeCell ref="B10:O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2023-05-25T00:54:51Z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