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16bfdc027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 100" sheetId="1" r:id="R9994a96ca4914121"/>
    <x:sheet xmlns:r="http://schemas.openxmlformats.org/officeDocument/2006/relationships" name="Top 20 Piloto" sheetId="2" r:id="R36156ed7e81747fc"/>
    <x:sheet xmlns:r="http://schemas.openxmlformats.org/officeDocument/2006/relationships" name="Metodología" sheetId="3" r:id="R720dbef1e7374e9e"/>
    <x:sheet xmlns:r="http://schemas.openxmlformats.org/officeDocument/2006/relationships" name="Fuentes" sheetId="4" r:id="R092ca9c3c45b4558"/>
    <x:sheet xmlns:r="http://schemas.openxmlformats.org/officeDocument/2006/relationships" name="Leyenda" sheetId="5" r:id="Re88b9979706f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38761D"/>
      </x:patternFill>
    </x:fill>
    <x:fill>
      <x:patternFill patternType="solid">
        <x:fgColor rgb="FFD9EAF7"/>
      </x:patternFill>
    </x:fill>
    <x:fill>
      <x:patternFill patternType="solid">
        <x:fgColor rgb="FF674EA7"/>
      </x:patternFill>
    </x:fill>
    <x:fill>
      <x:patternFill patternType="solid">
        <x:fgColor rgb="FFB45F06"/>
      </x:patternFill>
    </x:fill>
    <x:fill>
      <x:patternFill patternType="solid">
        <x:fgColor rgb="FFFCE5CD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47462f6d64fae" /><Relationship Type="http://schemas.openxmlformats.org/officeDocument/2006/relationships/theme" Target="/xl/theme/theme1.xml" Id="R51495ee9bd8f4441" /><Relationship Type="http://schemas.openxmlformats.org/officeDocument/2006/relationships/sharedStrings" Target="/xl/sharedStrings.xml" Id="R76c9257c4cc74ca6" /><Relationship Type="http://schemas.openxmlformats.org/officeDocument/2006/relationships/worksheet" Target="/xl/worksheets/sheet1.xml" Id="R9994a96ca4914121" /><Relationship Type="http://schemas.openxmlformats.org/officeDocument/2006/relationships/worksheet" Target="/xl/worksheets/sheet2.xml" Id="R36156ed7e81747fc" /><Relationship Type="http://schemas.openxmlformats.org/officeDocument/2006/relationships/worksheet" Target="/xl/worksheets/sheet3.xml" Id="R720dbef1e7374e9e" /><Relationship Type="http://schemas.openxmlformats.org/officeDocument/2006/relationships/worksheet" Target="/xl/worksheets/sheet4.xml" Id="R092ca9c3c45b4558" /><Relationship Type="http://schemas.openxmlformats.org/officeDocument/2006/relationships/worksheet" Target="/xl/worksheets/sheet5.xml" Id="Re88b9979706f40e3" /></Relationships>
</file>

<file path=xl/tables/table1.xml><?xml version="1.0" encoding="utf-8"?>
<x:table xmlns:x="http://schemas.openxmlformats.org/spreadsheetml/2006/main" id="1" name="RankingUbicaciones" displayName="RankingUbicaciones" ref="A1:O101" headerRowCount="1">
  <x:tableColumns count="15">
    <x:tableColumn id="1" name="Ranking"/>
    <x:tableColumn id="2" name="Ubicación / microzona sugerida"/>
    <x:tableColumn id="3" name="Alcaldía"/>
    <x:tableColumn id="4" name="Tipo de nodo"/>
    <x:tableColumn id="5" name="Score /100"/>
    <x:tableColumn id="6" name="Afluencia estimada"/>
    <x:tableColumn id="7" name="Afinidad clase media hacia abajo"/>
    <x:tableColumn id="8" name="Contexto de compra"/>
    <x:tableColumn id="9" name="Factibilidad resguardo + carga"/>
    <x:tableColumn id="10" name="Riesgo permiso/operación"/>
    <x:tableColumn id="11" name="Justificación"/>
    <x:tableColumn id="12" name="Estrategia sugerida de resguardo y recarga"/>
    <x:tableColumn id="13" name="Horario inicial recomendado"/>
    <x:tableColumn id="14" name="Validación antes de abrir"/>
    <x:tableColumn id="15" name="Fuente principal"/>
  </x:tableColumns>
  <x:tableStyleInfo name="TableStyleMedium2" showRowStripes="1"/>
</x:table>
</file>

<file path=xl/tables/table2.xml><?xml version="1.0" encoding="utf-8"?>
<x:table xmlns:x="http://schemas.openxmlformats.org/spreadsheetml/2006/main" id="2" name="Top20Piloto" displayName="Top20Piloto" ref="A1:F21" headerRowCount="1">
  <x:tableColumns count="6">
    <x:tableColumn id="1" name="Ranking"/>
    <x:tableColumn id="2" name="Ubicación"/>
    <x:tableColumn id="3" name="Alcaldía"/>
    <x:tableColumn id="4" name="Score"/>
    <x:tableColumn id="5" name="Razón de piloto"/>
    <x:tableColumn id="6" name="Acción de campo prioritar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4af36cc04747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74f652adc0485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0" hidden="0" customWidth="1"/>
    <x:col min="4" max="4" width="22" hidden="0" customWidth="1"/>
    <x:col min="5" max="5" width="10" hidden="0" customWidth="1"/>
    <x:col min="6" max="6" width="15" hidden="0" customWidth="1"/>
    <x:col min="7" max="7" width="23" hidden="0" customWidth="1"/>
    <x:col min="8" max="8" width="17" hidden="0" customWidth="1"/>
    <x:col min="9" max="9" width="21" hidden="0" customWidth="1"/>
    <x:col min="10" max="10" width="18" hidden="0" customWidth="1"/>
    <x:col min="11" max="11" width="52" hidden="0" customWidth="1"/>
    <x:col min="12" max="12" width="48" hidden="0" customWidth="1"/>
    <x:col min="13" max="13" width="22" hidden="0" customWidth="1"/>
    <x:col min="14" max="14" width="35" hidden="0" customWidth="1"/>
    <x:col min="15" max="15" width="42" hidden="0" customWidth="1"/>
  </x:cols>
  <x:sheetData>
    <x:row r="1">
      <x:c r="A1" s="16" t="str">
        <x:v>Ranking</x:v>
      </x:c>
      <x:c r="B1" s="17" t="str">
        <x:v>Ubicación / microzona sugerida</x:v>
      </x:c>
      <x:c r="C1" s="17" t="str">
        <x:v>Alcaldía</x:v>
      </x:c>
      <x:c r="D1" s="17" t="str">
        <x:v>Tipo de nodo</x:v>
      </x:c>
      <x:c r="E1" s="17" t="str">
        <x:v>Score /100</x:v>
      </x:c>
      <x:c r="F1" s="17" t="str">
        <x:v>Afluencia estimada</x:v>
      </x:c>
      <x:c r="G1" s="17" t="str">
        <x:v>Afinidad clase media hacia abajo</x:v>
      </x:c>
      <x:c r="H1" s="17" t="str">
        <x:v>Contexto de compra</x:v>
      </x:c>
      <x:c r="I1" s="17" t="str">
        <x:v>Factibilidad resguardo + carga</x:v>
      </x:c>
      <x:c r="J1" s="17" t="str">
        <x:v>Riesgo permiso/operación</x:v>
      </x:c>
      <x:c r="K1" s="17" t="str">
        <x:v>Justificación</x:v>
      </x:c>
      <x:c r="L1" s="17" t="str">
        <x:v>Estrategia sugerida de resguardo y recarga</x:v>
      </x:c>
      <x:c r="M1" s="17" t="str">
        <x:v>Horario inicial recomendado</x:v>
      </x:c>
      <x:c r="N1" s="17" t="str">
        <x:v>Validación antes de abrir</x:v>
      </x:c>
      <x:c r="O1" s="18" t="str">
        <x:v>Fuente principal</x:v>
      </x:c>
    </x:row>
    <x:row r="2">
      <x:c r="A2" s="19" t="n">
        <x:v>1</x:v>
      </x:c>
      <x:c r="B2" s="14" t="str">
        <x:v>Central de Abasto – zona peatonal de Abarrotes/Frutas</x:v>
      </x:c>
      <x:c r="C2" s="14" t="str">
        <x:v>Iztapalapa</x:v>
      </x:c>
      <x:c r="D2" s="14" t="str">
        <x:v>Central de abasto</x:v>
      </x:c>
      <x:c r="E2" s="32" t="n">
        <x:v>97</x:v>
      </x:c>
      <x:c r="F2" s="14" t="str">
        <x:v>Muy alto</x:v>
      </x:c>
      <x:c r="G2" s="14" t="str">
        <x:v>Muy alta</x:v>
      </x:c>
      <x:c r="H2" s="14" t="str">
        <x:v>Muy alta</x:v>
      </x:c>
      <x:c r="I2" s="14" t="str">
        <x:v>Alta</x:v>
      </x:c>
      <x:c r="J2" s="14" t="str">
        <x:v>Medio</x:v>
      </x:c>
      <x:c r="K2" s="14" t="str">
        <x:v>Concentración extraordinaria de compradores, trabajadores, cargadores y comerciantes durante casi todo el día; perfil masivo y sensible a precio. Es el punto con mejor combinación de volumen, repetición y compra impulsiva.</x:v>
      </x:c>
      <x:c r="L2" s="14" t="str">
        <x:v>Negociar resguardo y carga en bodega/local/estacionamiento interno; hay actividad y espacios comerciales permanentes.</x:v>
      </x:c>
      <x:c r="M2" s="14" t="str">
        <x:v>05:00–16:00</x:v>
      </x:c>
      <x:c r="N2" s="14" t="str">
        <x:v>Validar en campo: permiso exacto + acuerdo escrito de resguardo/carga</x:v>
      </x:c>
      <x:c r="O2" s="20" t="str">
        <x:v>https://mexicocity.cdmx.gob.mx/venues/central-de-abasto/</x:v>
      </x:c>
    </x:row>
    <x:row r="3">
      <x:c r="A3" s="19" t="n">
        <x:v>2</x:v>
      </x:c>
      <x:c r="B3" s="14" t="str">
        <x:v>Metro Tláhuac – terminal y zona comercial</x:v>
      </x:c>
      <x:c r="C3" s="14" t="str">
        <x:v>Tláhuac</x:v>
      </x:c>
      <x:c r="D3" s="14" t="str">
        <x:v>Metro/CETRAM</x:v>
      </x:c>
      <x:c r="E3" s="32" t="n">
        <x:v>96</x:v>
      </x:c>
      <x:c r="F3" s="14" t="str">
        <x:v>Muy alto</x:v>
      </x:c>
      <x:c r="G3" s="14" t="str">
        <x:v>Muy alta</x:v>
      </x:c>
      <x:c r="H3" s="14" t="str">
        <x:v>Alta</x:v>
      </x:c>
      <x:c r="I3" s="14" t="str">
        <x:v>Alta</x:v>
      </x:c>
      <x:c r="J3" s="14" t="str">
        <x:v>Bajo-Medio</x:v>
      </x:c>
      <x:c r="K3" s="14" t="str">
        <x:v>Más de 62 mil accesos promedio laborables en 2026; terminal con población predominantemente local, viajeros cotidianos y menor saturación de marcas premium.</x:v>
      </x:c>
      <x:c r="L3" s="14" t="str">
        <x:v>Mayor factibilidad de conseguir cochera, bodega o local económico cerca de Av. Tláhuac para resguardo y carga.</x:v>
      </x:c>
      <x:c r="M3" s="14" t="str">
        <x:v>06:00–10:00 / 16:00–21:00</x:v>
      </x:c>
      <x:c r="N3" s="14" t="str">
        <x:v>Validar en campo: permiso exacto + acuerdo escrito de resguardo/carga</x:v>
      </x:c>
      <x:c r="O3" s="20" t="str">
        <x:v>https://metro.cdmx.gob.mx/operacion/mas-informacion/estaciones-de-mayor-afluencia</x:v>
      </x:c>
    </x:row>
    <x:row r="4">
      <x:c r="A4" s="19" t="n">
        <x:v>3</x:v>
      </x:c>
      <x:c r="B4" s="14" t="str">
        <x:v>Mercado de Sonora / Fray Servando</x:v>
      </x:c>
      <x:c r="C4" s="14" t="str">
        <x:v>Venustiano Carranza</x:v>
      </x:c>
      <x:c r="D4" s="14" t="str">
        <x:v>Mercado</x:v>
      </x:c>
      <x:c r="E4" s="32" t="n">
        <x:v>95</x:v>
      </x:c>
      <x:c r="F4" s="14" t="str">
        <x:v>Muy alto</x:v>
      </x:c>
      <x:c r="G4" s="14" t="str">
        <x:v>Muy alta</x:v>
      </x:c>
      <x:c r="H4" s="14" t="str">
        <x:v>Muy alta</x:v>
      </x:c>
      <x:c r="I4" s="14" t="str">
        <x:v>Alta</x:v>
      </x:c>
      <x:c r="J4" s="14" t="str">
        <x:v>Medio-Alto</x:v>
      </x:c>
      <x:c r="K4" s="14" t="str">
        <x:v>Mercado popular de destino más tránsito del corredor Fray Servando; compradores familiares y comerciantes con alta sensibilidad a precio.</x:v>
      </x:c>
      <x:c r="L4" s="14" t="str">
        <x:v>Convenio con locatario, bodega o estacionamiento contiguo para resguardo y electricidad.</x:v>
      </x:c>
      <x:c r="M4" s="14" t="str">
        <x:v>09:00–18:00</x:v>
      </x:c>
      <x:c r="N4" s="14" t="str">
        <x:v>Validar en campo: permiso exacto + acuerdo escrito de resguardo/carga</x:v>
      </x:c>
      <x:c r="O4" s="20" t="str">
        <x:v>https://www.inegi.org.mx/app/mapa/denue/</x:v>
      </x:c>
    </x:row>
    <x:row r="5">
      <x:c r="A5" s="19" t="n">
        <x:v>4</x:v>
      </x:c>
      <x:c r="B5" s="14" t="str">
        <x:v>Metro/CETRAM Constitución de 1917 – accesos y corredor comercial</x:v>
      </x:c>
      <x:c r="C5" s="14" t="str">
        <x:v>Iztapalapa</x:v>
      </x:c>
      <x:c r="D5" s="14" t="str">
        <x:v>Metro/CETRAM</x:v>
      </x:c>
      <x:c r="E5" s="32" t="n">
        <x:v>94</x:v>
      </x:c>
      <x:c r="F5" s="14" t="str">
        <x:v>Muy alto</x:v>
      </x:c>
      <x:c r="G5" s="14" t="str">
        <x:v>Muy alta</x:v>
      </x:c>
      <x:c r="H5" s="14" t="str">
        <x:v>Alta</x:v>
      </x:c>
      <x:c r="I5" s="14" t="str">
        <x:v>Alta</x:v>
      </x:c>
      <x:c r="J5" s="14" t="str">
        <x:v>Medio</x:v>
      </x:c>
      <x:c r="K5" s="14" t="str">
        <x:v>Es la estación de Metro con mayor afluencia promedio reportada en 2026 (~106 mil en días laborables). Gran transferencia de transporte y población del oriente/suroriente; excelente para ticket bajo.</x:v>
      </x:c>
      <x:c r="L5" s="14" t="str">
        <x:v>Buscar pensión, estacionamiento o local sobre Ermita/Iztapalapa a 1–3 cuadras para guardar carrito y cargar batería.</x:v>
      </x:c>
      <x:c r="M5" s="14" t="str">
        <x:v>06:30–10:00 / 16:00–21:00</x:v>
      </x:c>
      <x:c r="N5" s="14" t="str">
        <x:v>Validar en campo: permiso exacto + acuerdo escrito de resguardo/carga</x:v>
      </x:c>
      <x:c r="O5" s="20" t="str">
        <x:v>https://metro.cdmx.gob.mx/operacion/mas-informacion/estaciones-de-mayor-afluencia</x:v>
      </x:c>
    </x:row>
    <x:row r="6">
      <x:c r="A6" s="19" t="n">
        <x:v>5</x:v>
      </x:c>
      <x:c r="B6" s="14" t="str">
        <x:v>Metro/CETRAM Indios Verdes – zona de transferencia</x:v>
      </x:c>
      <x:c r="C6" s="14" t="str">
        <x:v>Gustavo A. Madero</x:v>
      </x:c>
      <x:c r="D6" s="14" t="str">
        <x:v>Metro/CETRAM</x:v>
      </x:c>
      <x:c r="E6" s="32" t="n">
        <x:v>94</x:v>
      </x:c>
      <x:c r="F6" s="14" t="str">
        <x:v>Muy alto</x:v>
      </x:c>
      <x:c r="G6" s="14" t="str">
        <x:v>Muy alta</x:v>
      </x:c>
      <x:c r="H6" s="14" t="str">
        <x:v>Alta</x:v>
      </x:c>
      <x:c r="I6" s="14" t="str">
        <x:v>Alta</x:v>
      </x:c>
      <x:c r="J6" s="14" t="str">
        <x:v>Medio</x:v>
      </x:c>
      <x:c r="K6" s="14" t="str">
        <x:v>Uno de los nodos de transporte más grandes de la ciudad; el Metro reporta ~95.5 mil accesos promedio laborables en 2026. Alto flujo de trabajadores y estudiantes del norte y nororiente.</x:v>
      </x:c>
      <x:c r="L6" s="14" t="str">
        <x:v>Convenio con estacionamiento, taller o local comercial en Insurgentes Norte/Ticomán para resguardo y carga nocturna.</x:v>
      </x:c>
      <x:c r="M6" s="14" t="str">
        <x:v>06:00–10:00 / 16:00–21:00</x:v>
      </x:c>
      <x:c r="N6" s="14" t="str">
        <x:v>Validar en campo: permiso exacto + acuerdo escrito de resguardo/carga</x:v>
      </x:c>
      <x:c r="O6" s="20" t="str">
        <x:v>https://metro.cdmx.gob.mx/operacion/mas-informacion/estaciones-de-mayor-afluencia</x:v>
      </x:c>
    </x:row>
    <x:row r="7">
      <x:c r="A7" s="19" t="n">
        <x:v>6</x:v>
      </x:c>
      <x:c r="B7" s="14" t="str">
        <x:v>Metro Santa Marta – CETRAM lado CDMX</x:v>
      </x:c>
      <x:c r="C7" s="14" t="str">
        <x:v>Iztapalapa</x:v>
      </x:c>
      <x:c r="D7" s="14" t="str">
        <x:v>Metro/CETRAM</x:v>
      </x:c>
      <x:c r="E7" s="32" t="n">
        <x:v>94</x:v>
      </x:c>
      <x:c r="F7" s="14" t="str">
        <x:v>Muy alto</x:v>
      </x:c>
      <x:c r="G7" s="14" t="str">
        <x:v>Muy alta</x:v>
      </x:c>
      <x:c r="H7" s="14" t="str">
        <x:v>Alta</x:v>
      </x:c>
      <x:c r="I7" s="14" t="str">
        <x:v>Alta</x:v>
      </x:c>
      <x:c r="J7" s="14" t="str">
        <x:v>Medio</x:v>
      </x:c>
      <x:c r="K7" s="14" t="str">
        <x:v>Más de 43 mil accesos promedio laborables en 2026; transferencia hacia el oriente y población trabajadora muy sensible a precio.</x:v>
      </x:c>
      <x:c r="L7" s="14" t="str">
        <x:v>Buscar local o estacionamiento sobre Calz. Ignacio Zaragoza dentro de CDMX; validar límites del CETRAM.</x:v>
      </x:c>
      <x:c r="M7" s="14" t="str">
        <x:v>06:00–10:00 / 16:00–21:00</x:v>
      </x:c>
      <x:c r="N7" s="14" t="str">
        <x:v>Validar en campo: permiso exacto + acuerdo escrito de resguardo/carga</x:v>
      </x:c>
      <x:c r="O7" s="20" t="str">
        <x:v>https://metro.cdmx.gob.mx/operacion/mas-informacion/estaciones-de-mayor-afluencia</x:v>
      </x:c>
    </x:row>
    <x:row r="8">
      <x:c r="A8" s="19" t="n">
        <x:v>7</x:v>
      </x:c>
      <x:c r="B8" s="14" t="str">
        <x:v>Metro Pantitlán – accesos L1/L5/L9/A y paraderos</x:v>
      </x:c>
      <x:c r="C8" s="14" t="str">
        <x:v>Iztacalco / Venustiano Carranza</x:v>
      </x:c>
      <x:c r="D8" s="14" t="str">
        <x:v>Metro/CETRAM</x:v>
      </x:c>
      <x:c r="E8" s="32" t="n">
        <x:v>93</x:v>
      </x:c>
      <x:c r="F8" s="14" t="str">
        <x:v>Muy alto</x:v>
      </x:c>
      <x:c r="G8" s="14" t="str">
        <x:v>Muy alta</x:v>
      </x:c>
      <x:c r="H8" s="14" t="str">
        <x:v>Muy alta</x:v>
      </x:c>
      <x:c r="I8" s="14" t="str">
        <x:v>Alta</x:v>
      </x:c>
      <x:c r="J8" s="14" t="str">
        <x:v>Alto</x:v>
      </x:c>
      <x:c r="K8" s="14" t="str">
        <x:v>Nodo multimodal con cuatro líneas de Metro y transporte superficial; varias líneas reportan decenas de miles de accesos diarios. Flujo enorme, recurrente y con alta propensión a compra rápida.</x:v>
      </x:c>
      <x:c r="L8" s="14" t="str">
        <x:v>Resguardo preferente en local o estacionamiento formal en Agrícola Pantitlán/Aviación Civil; no dejar carrito en vía pública.</x:v>
      </x:c>
      <x:c r="M8" s="14" t="str">
        <x:v>06:00–10:00 / 16:00–21:30</x:v>
      </x:c>
      <x:c r="N8" s="14" t="str">
        <x:v>Validar en campo: permiso exacto + acuerdo escrito de resguardo/carga</x:v>
      </x:c>
      <x:c r="O8" s="20" t="str">
        <x:v>https://metro.cdmx.gob.mx/operacion/mas-informacion/afluencia-de-estacion-por-linea</x:v>
      </x:c>
    </x:row>
    <x:row r="9">
      <x:c r="A9" s="19" t="n">
        <x:v>8</x:v>
      </x:c>
      <x:c r="B9" s="14" t="str">
        <x:v>Mercado de La Merced – Anillo de Circunvalación / accesos Metro</x:v>
      </x:c>
      <x:c r="C9" s="14" t="str">
        <x:v>Venustiano Carranza</x:v>
      </x:c>
      <x:c r="D9" s="14" t="str">
        <x:v>Mercado + Metro</x:v>
      </x:c>
      <x:c r="E9" s="32" t="n">
        <x:v>93</x:v>
      </x:c>
      <x:c r="F9" s="14" t="str">
        <x:v>Muy alto</x:v>
      </x:c>
      <x:c r="G9" s="14" t="str">
        <x:v>Muy alta</x:v>
      </x:c>
      <x:c r="H9" s="14" t="str">
        <x:v>Muy alta</x:v>
      </x:c>
      <x:c r="I9" s="14" t="str">
        <x:v>Alta</x:v>
      </x:c>
      <x:c r="J9" s="14" t="str">
        <x:v>Alto</x:v>
      </x:c>
      <x:c r="K9" s="14" t="str">
        <x:v>Zona histórica de abasto popular con compradores de menudeo y mayoreo, trabajadores y enorme tránsito peatonal. Excelente encaje con un snack económico y aromático.</x:v>
      </x:c>
      <x:c r="L9" s="14" t="str">
        <x:v>Negociar bodega/local dentro o alrededor del mercado para resguardo y carga; operación debe considerar seguridad y ordenamiento del ambulantaje.</x:v>
      </x:c>
      <x:c r="M9" s="14" t="str">
        <x:v>07:00–17:00</x:v>
      </x:c>
      <x:c r="N9" s="14" t="str">
        <x:v>Validar en campo: permiso exacto + acuerdo escrito de resguardo/carga</x:v>
      </x:c>
      <x:c r="O9" s="20" t="str">
        <x:v>https://metro.cdmx.gob.mx/operacion/mas-informacion/afluencia-de-estacion-por-linea</x:v>
      </x:c>
    </x:row>
    <x:row r="10">
      <x:c r="A10" s="19" t="n">
        <x:v>9</x:v>
      </x:c>
      <x:c r="B10" s="14" t="str">
        <x:v>La Lagunilla – Eje 1 Norte / Mercado Lagunilla</x:v>
      </x:c>
      <x:c r="C10" s="14" t="str">
        <x:v>Cuauhtémoc</x:v>
      </x:c>
      <x:c r="D10" s="14" t="str">
        <x:v>Mercado/tianguis</x:v>
      </x:c>
      <x:c r="E10" s="32" t="n">
        <x:v>93</x:v>
      </x:c>
      <x:c r="F10" s="14" t="str">
        <x:v>Muy alto</x:v>
      </x:c>
      <x:c r="G10" s="14" t="str">
        <x:v>Muy alta</x:v>
      </x:c>
      <x:c r="H10" s="14" t="str">
        <x:v>Muy alta</x:v>
      </x:c>
      <x:c r="I10" s="14" t="str">
        <x:v>Alta</x:v>
      </x:c>
      <x:c r="J10" s="14" t="str">
        <x:v>Alto</x:v>
      </x:c>
      <x:c r="K10" s="14" t="str">
        <x:v>Gran flujo comercial popular, especialmente fines de semana; compradores permanecen tiempo prolongado recorriendo el área, favorable para consumo de botana.</x:v>
      </x:c>
      <x:c r="L10" s="14" t="str">
        <x:v>Resguardo con locatario/bodega del mercado; validar seguridad y reglas de comercio en vía pública.</x:v>
      </x:c>
      <x:c r="M10" s="14" t="str">
        <x:v>09:00–18:00; fuerte domingo</x:v>
      </x:c>
      <x:c r="N10" s="14" t="str">
        <x:v>Validar en campo: permiso exacto + acuerdo escrito de resguardo/carga</x:v>
      </x:c>
      <x:c r="O10" s="20" t="str">
        <x:v>https://www.inegi.org.mx/app/mapa/denue/</x:v>
      </x:c>
    </x:row>
    <x:row r="11">
      <x:c r="A11" s="19" t="n">
        <x:v>10</x:v>
      </x:c>
      <x:c r="B11" s="14" t="str">
        <x:v>Mercado Escuadrón 201 / zona Churubusco</x:v>
      </x:c>
      <x:c r="C11" s="14" t="str">
        <x:v>Iztapalapa</x:v>
      </x:c>
      <x:c r="D11" s="14" t="str">
        <x:v>Mercado de barrio</x:v>
      </x:c>
      <x:c r="E11" s="32" t="n">
        <x:v>92</x:v>
      </x:c>
      <x:c r="F11" s="14" t="str">
        <x:v>Alto</x:v>
      </x:c>
      <x:c r="G11" s="14" t="str">
        <x:v>Muy alta</x:v>
      </x:c>
      <x:c r="H11" s="14" t="str">
        <x:v>Muy alta</x:v>
      </x:c>
      <x:c r="I11" s="14" t="str">
        <x:v>Alta</x:v>
      </x:c>
      <x:c r="J11" s="14" t="str">
        <x:v>Bajo</x:v>
      </x:c>
      <x:c r="K11" s="14" t="str">
        <x:v>Mercado de barrio más transporte y densidad residencial; compradores con tiempo de permanencia y gasto cotidiano.</x:v>
      </x:c>
      <x:c r="L11" s="14" t="str">
        <x:v>Negociación directa con locatario o administración para guardar carrito dentro del mercado.</x:v>
      </x:c>
      <x:c r="M11" s="14" t="str">
        <x:v>09:00–18:00</x:v>
      </x:c>
      <x:c r="N11" s="14" t="str">
        <x:v>Validar en campo: permiso exacto + acuerdo escrito de resguardo/carga</x:v>
      </x:c>
      <x:c r="O11" s="20" t="str">
        <x:v>https://www.inegi.org.mx/app/mapa/denue/</x:v>
      </x:c>
    </x:row>
    <x:row r="12">
      <x:c r="A12" s="19" t="n">
        <x:v>11</x:v>
      </x:c>
      <x:c r="B12" s="14" t="str">
        <x:v>Mercado San Juan de Aragón / Av. 510</x:v>
      </x:c>
      <x:c r="C12" s="14" t="str">
        <x:v>Gustavo A. Madero</x:v>
      </x:c>
      <x:c r="D12" s="14" t="str">
        <x:v>Mercado + transporte</x:v>
      </x:c>
      <x:c r="E12" s="32" t="n">
        <x:v>92</x:v>
      </x:c>
      <x:c r="F12" s="14" t="str">
        <x:v>Alto</x:v>
      </x:c>
      <x:c r="G12" s="14" t="str">
        <x:v>Muy alta</x:v>
      </x:c>
      <x:c r="H12" s="14" t="str">
        <x:v>Muy alta</x:v>
      </x:c>
      <x:c r="I12" s="14" t="str">
        <x:v>Alta</x:v>
      </x:c>
      <x:c r="J12" s="14" t="str">
        <x:v>Bajo</x:v>
      </x:c>
      <x:c r="K12" s="14" t="str">
        <x:v>Zona residencial muy poblada, mercado y rutas de transporte; gran potencial de repetición con menor costo operativo.</x:v>
      </x:c>
      <x:c r="L12" s="14" t="str">
        <x:v>Resguardo sencillo en local, cochera o estacionamiento del barrio.</x:v>
      </x:c>
      <x:c r="M12" s="14" t="str">
        <x:v>09:00–19:00</x:v>
      </x:c>
      <x:c r="N12" s="14" t="str">
        <x:v>Validar en campo: permiso exacto + acuerdo escrito de resguardo/carga</x:v>
      </x:c>
      <x:c r="O12" s="20" t="str">
        <x:v>https://www.inegi.org.mx/app/mapa/denue/</x:v>
      </x:c>
    </x:row>
    <x:row r="13">
      <x:c r="A13" s="19" t="n">
        <x:v>12</x:v>
      </x:c>
      <x:c r="B13" s="14" t="str">
        <x:v>Metro Tacubaya – salida Av. Jalisco / Mercado Peña Manterola</x:v>
      </x:c>
      <x:c r="C13" s="14" t="str">
        <x:v>Miguel Hidalgo</x:v>
      </x:c>
      <x:c r="D13" s="14" t="str">
        <x:v>Metro + mercado</x:v>
      </x:c>
      <x:c r="E13" s="32" t="n">
        <x:v>92</x:v>
      </x:c>
      <x:c r="F13" s="14" t="str">
        <x:v>Muy alto</x:v>
      </x:c>
      <x:c r="G13" s="14" t="str">
        <x:v>Alta</x:v>
      </x:c>
      <x:c r="H13" s="14" t="str">
        <x:v>Muy alta</x:v>
      </x:c>
      <x:c r="I13" s="14" t="str">
        <x:v>Alta</x:v>
      </x:c>
      <x:c r="J13" s="14" t="str">
        <x:v>Medio</x:v>
      </x:c>
      <x:c r="K13" s="14" t="str">
        <x:v>Segunda microzona de Tacubaya con mercado/comercio popular; permite separar captación del flujo de salida y del comprador local.</x:v>
      </x:c>
      <x:c r="L13" s="14" t="str">
        <x:v>Resguardo con locatario/estacionamiento de Tacubaya.</x:v>
      </x:c>
      <x:c r="M13" s="14" t="str">
        <x:v>09:00–20:00</x:v>
      </x:c>
      <x:c r="N13" s="14" t="str">
        <x:v>Validar en campo: permiso exacto + acuerdo escrito de resguardo/carga</x:v>
      </x:c>
      <x:c r="O13" s="20" t="str">
        <x:v>https://www.inegi.org.mx/app/mapa/denue/</x:v>
      </x:c>
    </x:row>
    <x:row r="14">
      <x:c r="A14" s="19" t="n">
        <x:v>13</x:v>
      </x:c>
      <x:c r="B14" s="14" t="str">
        <x:v>Mercado Olivar del Conde / zona Minas de Cristo</x:v>
      </x:c>
      <x:c r="C14" s="14" t="str">
        <x:v>Álvaro Obregón</x:v>
      </x:c>
      <x:c r="D14" s="14" t="str">
        <x:v>Mercado + barrio</x:v>
      </x:c>
      <x:c r="E14" s="32" t="n">
        <x:v>92</x:v>
      </x:c>
      <x:c r="F14" s="14" t="str">
        <x:v>Alto</x:v>
      </x:c>
      <x:c r="G14" s="14" t="str">
        <x:v>Muy alta</x:v>
      </x:c>
      <x:c r="H14" s="14" t="str">
        <x:v>Muy alta</x:v>
      </x:c>
      <x:c r="I14" s="14" t="str">
        <x:v>Alta</x:v>
      </x:c>
      <x:c r="J14" s="14" t="str">
        <x:v>Bajo</x:v>
      </x:c>
      <x:c r="K14" s="14" t="str">
        <x:v>Zona densa de ingreso medio-bajo/popular, mercado y rutas de transporte; fuerte oportunidad de clientela repetitiva.</x:v>
      </x:c>
      <x:c r="L14" s="14" t="str">
        <x:v>Resguardo de bajo costo en local/cochera vecinal; logística sencilla.</x:v>
      </x:c>
      <x:c r="M14" s="14" t="str">
        <x:v>09:00–19:00</x:v>
      </x:c>
      <x:c r="N14" s="14" t="str">
        <x:v>Validar en campo: permiso exacto + acuerdo escrito de resguardo/carga</x:v>
      </x:c>
      <x:c r="O14" s="20" t="str">
        <x:v>https://www.inegi.org.mx/app/mapa/denue/</x:v>
      </x:c>
    </x:row>
    <x:row r="15">
      <x:c r="A15" s="19" t="n">
        <x:v>14</x:v>
      </x:c>
      <x:c r="B15" s="14" t="str">
        <x:v>Mercado Río Blanco / Av. Congreso de la Unión</x:v>
      </x:c>
      <x:c r="C15" s="14" t="str">
        <x:v>Gustavo A. Madero</x:v>
      </x:c>
      <x:c r="D15" s="14" t="str">
        <x:v>Mercado + corredor</x:v>
      </x:c>
      <x:c r="E15" s="32" t="n">
        <x:v>92</x:v>
      </x:c>
      <x:c r="F15" s="14" t="str">
        <x:v>Alto</x:v>
      </x:c>
      <x:c r="G15" s="14" t="str">
        <x:v>Muy alta</x:v>
      </x:c>
      <x:c r="H15" s="14" t="str">
        <x:v>Muy alta</x:v>
      </x:c>
      <x:c r="I15" s="14" t="str">
        <x:v>Alta</x:v>
      </x:c>
      <x:c r="J15" s="14" t="str">
        <x:v>Bajo</x:v>
      </x:c>
      <x:c r="K15" s="14" t="str">
        <x:v>Mercado tradicional en zona popular, transporte y comercio de bajo ticket; alta frecuencia de compradores locales.</x:v>
      </x:c>
      <x:c r="L15" s="14" t="str">
        <x:v>Convenio con locatario/estacionamiento cercano para guardado y carga.</x:v>
      </x:c>
      <x:c r="M15" s="14" t="str">
        <x:v>09:00–19:00</x:v>
      </x:c>
      <x:c r="N15" s="14" t="str">
        <x:v>Validar en campo: permiso exacto + acuerdo escrito de resguardo/carga</x:v>
      </x:c>
      <x:c r="O15" s="20" t="str">
        <x:v>https://www.inegi.org.mx/app/mapa/denue/</x:v>
      </x:c>
    </x:row>
    <x:row r="16">
      <x:c r="A16" s="19" t="n">
        <x:v>15</x:v>
      </x:c>
      <x:c r="B16" s="14" t="str">
        <x:v>Mercado de San Juan de Aragón II / Av. 608</x:v>
      </x:c>
      <x:c r="C16" s="14" t="str">
        <x:v>Gustavo A. Madero</x:v>
      </x:c>
      <x:c r="D16" s="14" t="str">
        <x:v>Mercado + barrio</x:v>
      </x:c>
      <x:c r="E16" s="32" t="n">
        <x:v>92</x:v>
      </x:c>
      <x:c r="F16" s="14" t="str">
        <x:v>Alto</x:v>
      </x:c>
      <x:c r="G16" s="14" t="str">
        <x:v>Muy alta</x:v>
      </x:c>
      <x:c r="H16" s="14" t="str">
        <x:v>Muy alta</x:v>
      </x:c>
      <x:c r="I16" s="14" t="str">
        <x:v>Alta</x:v>
      </x:c>
      <x:c r="J16" s="14" t="str">
        <x:v>Bajo</x:v>
      </x:c>
      <x:c r="K16" s="14" t="str">
        <x:v>Mercado de barrio en zona densamente habitada, cerca de rutas de transporte y escuelas; gran potencial de repetición.</x:v>
      </x:c>
      <x:c r="L16" s="14" t="str">
        <x:v>Guardar en mercado/local/cochera cercana; costos operativos bajos.</x:v>
      </x:c>
      <x:c r="M16" s="14" t="str">
        <x:v>09:00–19:00</x:v>
      </x:c>
      <x:c r="N16" s="14" t="str">
        <x:v>Validar en campo: permiso exacto + acuerdo escrito de resguardo/carga</x:v>
      </x:c>
      <x:c r="O16" s="20" t="str">
        <x:v>https://www.inegi.org.mx/app/mapa/denue/</x:v>
      </x:c>
    </x:row>
    <x:row r="17">
      <x:c r="A17" s="19" t="n">
        <x:v>16</x:v>
      </x:c>
      <x:c r="B17" s="14" t="str">
        <x:v>Tepito – Eje 1 Norte / Metro Tepito, borde comercial autorizado</x:v>
      </x:c>
      <x:c r="C17" s="14" t="str">
        <x:v>Cuauhtémoc</x:v>
      </x:c>
      <x:c r="D17" s="14" t="str">
        <x:v>Comercio popular + Metro</x:v>
      </x:c>
      <x:c r="E17" s="32" t="n">
        <x:v>91</x:v>
      </x:c>
      <x:c r="F17" s="14" t="str">
        <x:v>Muy alto</x:v>
      </x:c>
      <x:c r="G17" s="14" t="str">
        <x:v>Muy alta</x:v>
      </x:c>
      <x:c r="H17" s="14" t="str">
        <x:v>Muy alta</x:v>
      </x:c>
      <x:c r="I17" s="14" t="str">
        <x:v>Alta</x:v>
      </x:c>
      <x:c r="J17" s="14" t="str">
        <x:v>Muy alto</x:v>
      </x:c>
      <x:c r="K17" s="14" t="str">
        <x:v>Volumen peatonal extraordinario y perfil objetivo casi perfecto para snack económico. Potencial de ventas muy alto, pero exige estrategia formal de seguridad y permisos.</x:v>
      </x:c>
      <x:c r="L17" s="14" t="str">
        <x:v>Solo viable con alianza formal con local/comerciante para frente de local, resguardo y carga; evitar operación aislada.</x:v>
      </x:c>
      <x:c r="M17" s="14" t="str">
        <x:v>10:00–18:00</x:v>
      </x:c>
      <x:c r="N17" s="14" t="str">
        <x:v>Validar en campo: permiso exacto + acuerdo escrito de resguardo/carga</x:v>
      </x:c>
      <x:c r="O17" s="20" t="str">
        <x:v>https://www.inegi.org.mx/app/mapa/denue/</x:v>
      </x:c>
    </x:row>
    <x:row r="18">
      <x:c r="A18" s="19" t="n">
        <x:v>17</x:v>
      </x:c>
      <x:c r="B18" s="14" t="str">
        <x:v>Metro UAM-I – Av. San Rafael Atlixco</x:v>
      </x:c>
      <x:c r="C18" s="14" t="str">
        <x:v>Iztapalapa</x:v>
      </x:c>
      <x:c r="D18" s="14" t="str">
        <x:v>Metro + universidad</x:v>
      </x:c>
      <x:c r="E18" s="32" t="n">
        <x:v>91</x:v>
      </x:c>
      <x:c r="F18" s="14" t="str">
        <x:v>Alto</x:v>
      </x:c>
      <x:c r="G18" s="14" t="str">
        <x:v>Muy alta</x:v>
      </x:c>
      <x:c r="H18" s="14" t="str">
        <x:v>Muy alta</x:v>
      </x:c>
      <x:c r="I18" s="14" t="str">
        <x:v>Alta</x:v>
      </x:c>
      <x:c r="J18" s="14" t="str">
        <x:v>Bajo-Medio</x:v>
      </x:c>
      <x:c r="K18" s="14" t="str">
        <x:v>Estudiantes y trabajadores, comercio económico alrededor de UAM Iztapalapa y Línea 8. Alta afinidad con snack de precio accesible.</x:v>
      </x:c>
      <x:c r="L18" s="14" t="str">
        <x:v>Convenio con local/estacionamiento en El Sifón/Atlalilco para guardar y cargar.</x:v>
      </x:c>
      <x:c r="M18" s="14" t="str">
        <x:v>07:00–19:00</x:v>
      </x:c>
      <x:c r="N18" s="14" t="str">
        <x:v>Validar en campo: permiso exacto + acuerdo escrito de resguardo/carga</x:v>
      </x:c>
      <x:c r="O18" s="20" t="str">
        <x:v>https://www.inegi.org.mx/app/mapa/denue/</x:v>
      </x:c>
    </x:row>
    <x:row r="19">
      <x:c r="A19" s="19" t="n">
        <x:v>18</x:v>
      </x:c>
      <x:c r="B19" s="14" t="str">
        <x:v>Metro Iztapalapa – Av. Ermita / centro de Iztapalapa</x:v>
      </x:c>
      <x:c r="C19" s="14" t="str">
        <x:v>Iztapalapa</x:v>
      </x:c>
      <x:c r="D19" s="14" t="str">
        <x:v>Metro + centro barrial</x:v>
      </x:c>
      <x:c r="E19" s="32" t="n">
        <x:v>91</x:v>
      </x:c>
      <x:c r="F19" s="14" t="str">
        <x:v>Alto</x:v>
      </x:c>
      <x:c r="G19" s="14" t="str">
        <x:v>Muy alta</x:v>
      </x:c>
      <x:c r="H19" s="14" t="str">
        <x:v>Muy alta</x:v>
      </x:c>
      <x:c r="I19" s="14" t="str">
        <x:v>Alta</x:v>
      </x:c>
      <x:c r="J19" s="14" t="str">
        <x:v>Bajo-Medio</x:v>
      </x:c>
      <x:c r="K19" s="14" t="str">
        <x:v>Centro administrativo/comercial de una de las alcaldías más pobladas; flujo de vecinos, trámites, mercado y transporte.</x:v>
      </x:c>
      <x:c r="L19" s="14" t="str">
        <x:v>Locales y estacionamientos del centro de Iztapalapa son candidatos naturales para resguardo nocturno.</x:v>
      </x:c>
      <x:c r="M19" s="14" t="str">
        <x:v>08:00–20:00</x:v>
      </x:c>
      <x:c r="N19" s="14" t="str">
        <x:v>Validar en campo: permiso exacto + acuerdo escrito de resguardo/carga</x:v>
      </x:c>
      <x:c r="O19" s="20" t="str">
        <x:v>https://www.inegi.org.mx/app/mapa/denue/</x:v>
      </x:c>
    </x:row>
    <x:row r="20">
      <x:c r="A20" s="19" t="n">
        <x:v>19</x:v>
      </x:c>
      <x:c r="B20" s="14" t="str">
        <x:v>Centro de Xochimilco – Mercado de Xochimilco / terminal de transporte</x:v>
      </x:c>
      <x:c r="C20" s="14" t="str">
        <x:v>Xochimilco</x:v>
      </x:c>
      <x:c r="D20" s="14" t="str">
        <x:v>Mercado + destino</x:v>
      </x:c>
      <x:c r="E20" s="32" t="n">
        <x:v>90</x:v>
      </x:c>
      <x:c r="F20" s="14" t="str">
        <x:v>Muy alto</x:v>
      </x:c>
      <x:c r="G20" s="14" t="str">
        <x:v>Alta</x:v>
      </x:c>
      <x:c r="H20" s="14" t="str">
        <x:v>Muy alta</x:v>
      </x:c>
      <x:c r="I20" s="14" t="str">
        <x:v>Alta</x:v>
      </x:c>
      <x:c r="J20" s="14" t="str">
        <x:v>Medio-Alto</x:v>
      </x:c>
      <x:c r="K20" s="14" t="str">
        <x:v>Gran flujo local y turístico, mercado, transporte y fines de semana muy fuertes. Buen producto para paseo, aunque requiere mayor cuidado regulatorio.</x:v>
      </x:c>
      <x:c r="L20" s="14" t="str">
        <x:v>Negociar resguardo con locatario/estacionamiento fuera de zona patrimonial más restringida.</x:v>
      </x:c>
      <x:c r="M20" s="14" t="str">
        <x:v>09:00–20:00; fuerte fin de semana</x:v>
      </x:c>
      <x:c r="N20" s="14" t="str">
        <x:v>Validar en campo: permiso exacto + acuerdo escrito de resguardo/carga</x:v>
      </x:c>
      <x:c r="O20" s="20" t="str">
        <x:v>https://www.inegi.org.mx/app/mapa/denue/</x:v>
      </x:c>
    </x:row>
    <x:row r="21">
      <x:c r="A21" s="19" t="n">
        <x:v>20</x:v>
      </x:c>
      <x:c r="B21" s="14" t="str">
        <x:v>Metro Copilco – acceso UNAM / Eje 10 Sur</x:v>
      </x:c>
      <x:c r="C21" s="14" t="str">
        <x:v>Coyoacán</x:v>
      </x:c>
      <x:c r="D21" s="14" t="str">
        <x:v>Metro + universitario</x:v>
      </x:c>
      <x:c r="E21" s="32" t="n">
        <x:v>89.5</x:v>
      </x:c>
      <x:c r="F21" s="14" t="str">
        <x:v>Muy alto</x:v>
      </x:c>
      <x:c r="G21" s="14" t="str">
        <x:v>Media-Alta</x:v>
      </x:c>
      <x:c r="H21" s="14" t="str">
        <x:v>Muy alta</x:v>
      </x:c>
      <x:c r="I21" s="14" t="str">
        <x:v>Alta</x:v>
      </x:c>
      <x:c r="J21" s="14" t="str">
        <x:v>Medio</x:v>
      </x:c>
      <x:c r="K21" s="14" t="str">
        <x:v>Más de 40 mil accesos promedio laborables en 2026; fuerte concentración estudiantil y comercio de alimentos económicos.</x:v>
      </x:c>
      <x:c r="L21" s="14" t="str">
        <x:v>Alta disponibilidad de pequeños locales, estacionamientos y casas con cochera en Copilco para convenio de resguardo.</x:v>
      </x:c>
      <x:c r="M21" s="14" t="str">
        <x:v>08:00–19:00</x:v>
      </x:c>
      <x:c r="N21" s="14" t="str">
        <x:v>Validar en campo: permiso exacto + acuerdo escrito de resguardo/carga</x:v>
      </x:c>
      <x:c r="O21" s="20" t="str">
        <x:v>https://metro.cdmx.gob.mx/operacion/mas-informacion/estaciones-de-mayor-afluencia</x:v>
      </x:c>
    </x:row>
    <x:row r="22">
      <x:c r="A22" s="19" t="n">
        <x:v>21</x:v>
      </x:c>
      <x:c r="B22" s="14" t="str">
        <x:v>Metro Tacubaya – entorno Mercado Cartagena/Parque Lira</x:v>
      </x:c>
      <x:c r="C22" s="14" t="str">
        <x:v>Miguel Hidalgo</x:v>
      </x:c>
      <x:c r="D22" s="14" t="str">
        <x:v>Metro + comercio popular</x:v>
      </x:c>
      <x:c r="E22" s="32" t="n">
        <x:v>89</x:v>
      </x:c>
      <x:c r="F22" s="14" t="str">
        <x:v>Muy alto</x:v>
      </x:c>
      <x:c r="G22" s="14" t="str">
        <x:v>Alta</x:v>
      </x:c>
      <x:c r="H22" s="14" t="str">
        <x:v>Alta</x:v>
      </x:c>
      <x:c r="I22" s="14" t="str">
        <x:v>Alta</x:v>
      </x:c>
      <x:c r="J22" s="14" t="str">
        <x:v>Medio</x:v>
      </x:c>
      <x:c r="K22" s="14" t="str">
        <x:v>Tacubaya reporta más de 53 mil accesos promedio laborables en 2026 y concentra transbordos, comercio y población trabajadora. Buen flujo durante mañana y tarde.</x:v>
      </x:c>
      <x:c r="L22" s="14" t="str">
        <x:v>Buscar pensión/local pequeño en Tacubaya a máximo 300–500 m; cargar batería con contrato de consumo fijo.</x:v>
      </x:c>
      <x:c r="M22" s="14" t="str">
        <x:v>07:00–10:00 / 16:00–21:00</x:v>
      </x:c>
      <x:c r="N22" s="14" t="str">
        <x:v>Validar en campo: permiso exacto + acuerdo escrito de resguardo/carga</x:v>
      </x:c>
      <x:c r="O22" s="20" t="str">
        <x:v>https://metro.cdmx.gob.mx/operacion/mas-informacion/estaciones-de-mayor-afluencia</x:v>
      </x:c>
    </x:row>
    <x:row r="23">
      <x:c r="A23" s="19" t="n">
        <x:v>22</x:v>
      </x:c>
      <x:c r="B23" s="14" t="str">
        <x:v>Metro Tasqueña / CETRAM – salida hacia Calz. de Tlalpan</x:v>
      </x:c>
      <x:c r="C23" s="14" t="str">
        <x:v>Coyoacán</x:v>
      </x:c>
      <x:c r="D23" s="14" t="str">
        <x:v>Metro/CETRAM</x:v>
      </x:c>
      <x:c r="E23" s="32" t="n">
        <x:v>89</x:v>
      </x:c>
      <x:c r="F23" s="14" t="str">
        <x:v>Muy alto</x:v>
      </x:c>
      <x:c r="G23" s="14" t="str">
        <x:v>Alta</x:v>
      </x:c>
      <x:c r="H23" s="14" t="str">
        <x:v>Alta</x:v>
      </x:c>
      <x:c r="I23" s="14" t="str">
        <x:v>Alta</x:v>
      </x:c>
      <x:c r="J23" s="14" t="str">
        <x:v>Medio</x:v>
      </x:c>
      <x:c r="K23" s="14" t="str">
        <x:v>Más de 52 mil accesos promedio laborables en 2026; terminal de Línea 2 y nodo de autobuses/microbuses. Gran flujo de trabajadores y estudiantes del sur.</x:v>
      </x:c>
      <x:c r="L23" s="14" t="str">
        <x:v>Estacionamientos, talleres y locales sobre Tlalpan permiten explorar resguardo nocturno y carga a pocos minutos a pie.</x:v>
      </x:c>
      <x:c r="M23" s="14" t="str">
        <x:v>06:30–10:00 / 16:00–21:00</x:v>
      </x:c>
      <x:c r="N23" s="14" t="str">
        <x:v>Validar en campo: permiso exacto + acuerdo escrito de resguardo/carga</x:v>
      </x:c>
      <x:c r="O23" s="20" t="str">
        <x:v>https://metro.cdmx.gob.mx/operacion/mas-informacion/estaciones-de-mayor-afluencia</x:v>
      </x:c>
    </x:row>
    <x:row r="24">
      <x:c r="A24" s="19" t="n">
        <x:v>23</x:v>
      </x:c>
      <x:c r="B24" s="14" t="str">
        <x:v>Metro Escuadrón 201 – Eje 3 Oriente</x:v>
      </x:c>
      <x:c r="C24" s="14" t="str">
        <x:v>Iztapalapa</x:v>
      </x:c>
      <x:c r="D24" s="14" t="str">
        <x:v>Metro + corredor</x:v>
      </x:c>
      <x:c r="E24" s="32" t="n">
        <x:v>89</x:v>
      </x:c>
      <x:c r="F24" s="14" t="str">
        <x:v>Alto</x:v>
      </x:c>
      <x:c r="G24" s="14" t="str">
        <x:v>Muy alta</x:v>
      </x:c>
      <x:c r="H24" s="14" t="str">
        <x:v>Alta</x:v>
      </x:c>
      <x:c r="I24" s="14" t="str">
        <x:v>Alta</x:v>
      </x:c>
      <x:c r="J24" s="14" t="str">
        <x:v>Bajo</x:v>
      </x:c>
      <x:c r="K24" s="14" t="str">
        <x:v>Zona densa, transporte y comercio de barrio; buen balance entre flujo, perfil objetivo y menor presión regulatoria que el Centro.</x:v>
      </x:c>
      <x:c r="L24" s="14" t="str">
        <x:v>Fácil conseguir cochera/taller/local cercano para almacenamiento y toma eléctrica.</x:v>
      </x:c>
      <x:c r="M24" s="14" t="str">
        <x:v>07:00–10:00 / 16:00–20:30</x:v>
      </x:c>
      <x:c r="N24" s="14" t="str">
        <x:v>Validar en campo: permiso exacto + acuerdo escrito de resguardo/carga</x:v>
      </x:c>
      <x:c r="O24" s="20" t="str">
        <x:v>https://www.inegi.org.mx/app/mapa/denue/</x:v>
      </x:c>
    </x:row>
    <x:row r="25">
      <x:c r="A25" s="19" t="n">
        <x:v>24</x:v>
      </x:c>
      <x:c r="B25" s="14" t="str">
        <x:v>Culhuacán – Metro Culhuacán / Av. Tláhuac</x:v>
      </x:c>
      <x:c r="C25" s="14" t="str">
        <x:v>Iztapalapa</x:v>
      </x:c>
      <x:c r="D25" s="14" t="str">
        <x:v>Metro + corredor</x:v>
      </x:c>
      <x:c r="E25" s="32" t="n">
        <x:v>89</x:v>
      </x:c>
      <x:c r="F25" s="14" t="str">
        <x:v>Alto</x:v>
      </x:c>
      <x:c r="G25" s="14" t="str">
        <x:v>Muy alta</x:v>
      </x:c>
      <x:c r="H25" s="14" t="str">
        <x:v>Alta</x:v>
      </x:c>
      <x:c r="I25" s="14" t="str">
        <x:v>Alta</x:v>
      </x:c>
      <x:c r="J25" s="14" t="str">
        <x:v>Bajo</x:v>
      </x:c>
      <x:c r="K25" s="14" t="str">
        <x:v>Corredor muy transitado por transporte público y comercio local; perfil de consumo popular y repetitivo.</x:v>
      </x:c>
      <x:c r="L25" s="14" t="str">
        <x:v>Resguardo en local/taller sobre Av. Tláhuac; operación simple de última milla.</x:v>
      </x:c>
      <x:c r="M25" s="14" t="str">
        <x:v>07:00–10:00 / 16:00–21:00</x:v>
      </x:c>
      <x:c r="N25" s="14" t="str">
        <x:v>Validar en campo: permiso exacto + acuerdo escrito de resguardo/carga</x:v>
      </x:c>
      <x:c r="O25" s="20" t="str">
        <x:v>https://www.inegi.org.mx/app/mapa/denue/</x:v>
      </x:c>
    </x:row>
    <x:row r="26">
      <x:c r="A26" s="19" t="n">
        <x:v>25</x:v>
      </x:c>
      <x:c r="B26" s="14" t="str">
        <x:v>Metro Periférico Oriente – Av. Tláhuac</x:v>
      </x:c>
      <x:c r="C26" s="14" t="str">
        <x:v>Iztapalapa</x:v>
      </x:c>
      <x:c r="D26" s="14" t="str">
        <x:v>Metro + transporte</x:v>
      </x:c>
      <x:c r="E26" s="32" t="n">
        <x:v>89</x:v>
      </x:c>
      <x:c r="F26" s="14" t="str">
        <x:v>Alto</x:v>
      </x:c>
      <x:c r="G26" s="14" t="str">
        <x:v>Muy alta</x:v>
      </x:c>
      <x:c r="H26" s="14" t="str">
        <x:v>Alta</x:v>
      </x:c>
      <x:c r="I26" s="14" t="str">
        <x:v>Alta</x:v>
      </x:c>
      <x:c r="J26" s="14" t="str">
        <x:v>Bajo</x:v>
      </x:c>
      <x:c r="K26" s="14" t="str">
        <x:v>Concentra usuarios de Línea 12 y transporte alimentador de colonias densas; buena combinación flujo/target.</x:v>
      </x:c>
      <x:c r="L26" s="14" t="str">
        <x:v>Hay predios, estacionamientos y comercios sobre Av. Tláhuac para negociar guardado y carga.</x:v>
      </x:c>
      <x:c r="M26" s="14" t="str">
        <x:v>06:30–10:00 / 16:00–21:00</x:v>
      </x:c>
      <x:c r="N26" s="14" t="str">
        <x:v>Validar en campo: permiso exacto + acuerdo escrito de resguardo/carga</x:v>
      </x:c>
      <x:c r="O26" s="20" t="str">
        <x:v>https://www.inegi.org.mx/app/mapa/denue/</x:v>
      </x:c>
    </x:row>
    <x:row r="27">
      <x:c r="A27" s="19" t="n">
        <x:v>26</x:v>
      </x:c>
      <x:c r="B27" s="14" t="str">
        <x:v>Metro Nopalera – Av. Tláhuac</x:v>
      </x:c>
      <x:c r="C27" s="14" t="str">
        <x:v>Tláhuac</x:v>
      </x:c>
      <x:c r="D27" s="14" t="str">
        <x:v>Metro + barrio</x:v>
      </x:c>
      <x:c r="E27" s="32" t="n">
        <x:v>89</x:v>
      </x:c>
      <x:c r="F27" s="14" t="str">
        <x:v>Alto</x:v>
      </x:c>
      <x:c r="G27" s="14" t="str">
        <x:v>Muy alta</x:v>
      </x:c>
      <x:c r="H27" s="14" t="str">
        <x:v>Alta</x:v>
      </x:c>
      <x:c r="I27" s="14" t="str">
        <x:v>Alta</x:v>
      </x:c>
      <x:c r="J27" s="14" t="str">
        <x:v>Bajo</x:v>
      </x:c>
      <x:c r="K27" s="14" t="str">
        <x:v>Mercado local denso y viajeros diarios; menor renta y mayor factibilidad operativa que zonas centrales.</x:v>
      </x:c>
      <x:c r="L27" s="14" t="str">
        <x:v>Convenio con cochera, local o estacionamiento vecinal a menos de 300 m.</x:v>
      </x:c>
      <x:c r="M27" s="14" t="str">
        <x:v>07:00–10:00 / 16:00–21:00</x:v>
      </x:c>
      <x:c r="N27" s="14" t="str">
        <x:v>Validar en campo: permiso exacto + acuerdo escrito de resguardo/carga</x:v>
      </x:c>
      <x:c r="O27" s="20" t="str">
        <x:v>https://www.inegi.org.mx/app/mapa/denue/</x:v>
      </x:c>
    </x:row>
    <x:row r="28">
      <x:c r="A28" s="19" t="n">
        <x:v>27</x:v>
      </x:c>
      <x:c r="B28" s="14" t="str">
        <x:v>Metro Zapotitlán – Av. Tláhuac</x:v>
      </x:c>
      <x:c r="C28" s="14" t="str">
        <x:v>Tláhuac</x:v>
      </x:c>
      <x:c r="D28" s="14" t="str">
        <x:v>Metro + barrio</x:v>
      </x:c>
      <x:c r="E28" s="32" t="n">
        <x:v>89</x:v>
      </x:c>
      <x:c r="F28" s="14" t="str">
        <x:v>Alto</x:v>
      </x:c>
      <x:c r="G28" s="14" t="str">
        <x:v>Muy alta</x:v>
      </x:c>
      <x:c r="H28" s="14" t="str">
        <x:v>Alta</x:v>
      </x:c>
      <x:c r="I28" s="14" t="str">
        <x:v>Alta</x:v>
      </x:c>
      <x:c r="J28" s="14" t="str">
        <x:v>Bajo</x:v>
      </x:c>
      <x:c r="K28" s="14" t="str">
        <x:v>Gran población residencial y flujo de commuters; buen potencial de repetición diaria y ticket accesible.</x:v>
      </x:c>
      <x:c r="L28" s="14" t="str">
        <x:v>Resguardo fácil en pequeño local, cochera o taller del corredor.</x:v>
      </x:c>
      <x:c r="M28" s="14" t="str">
        <x:v>07:00–10:00 / 16:00–21:00</x:v>
      </x:c>
      <x:c r="N28" s="14" t="str">
        <x:v>Validar en campo: permiso exacto + acuerdo escrito de resguardo/carga</x:v>
      </x:c>
      <x:c r="O28" s="20" t="str">
        <x:v>https://www.inegi.org.mx/app/mapa/denue/</x:v>
      </x:c>
    </x:row>
    <x:row r="29">
      <x:c r="A29" s="19" t="n">
        <x:v>28</x:v>
      </x:c>
      <x:c r="B29" s="14" t="str">
        <x:v>Metro Olivos – Av. Tláhuac</x:v>
      </x:c>
      <x:c r="C29" s="14" t="str">
        <x:v>Tláhuac</x:v>
      </x:c>
      <x:c r="D29" s="14" t="str">
        <x:v>Metro + barrio</x:v>
      </x:c>
      <x:c r="E29" s="32" t="n">
        <x:v>89</x:v>
      </x:c>
      <x:c r="F29" s="14" t="str">
        <x:v>Alto</x:v>
      </x:c>
      <x:c r="G29" s="14" t="str">
        <x:v>Muy alta</x:v>
      </x:c>
      <x:c r="H29" s="14" t="str">
        <x:v>Alta</x:v>
      </x:c>
      <x:c r="I29" s="14" t="str">
        <x:v>Alta</x:v>
      </x:c>
      <x:c r="J29" s="14" t="str">
        <x:v>Bajo</x:v>
      </x:c>
      <x:c r="K29" s="14" t="str">
        <x:v>Zona residencial popular y de trabajadores; compra rápida al entrar/salir del transporte.</x:v>
      </x:c>
      <x:c r="L29" s="14" t="str">
        <x:v>Alta viabilidad de guardar batería/carrito en comercio cercano mediante renta mensual.</x:v>
      </x:c>
      <x:c r="M29" s="14" t="str">
        <x:v>07:00–10:00 / 16:00–21:00</x:v>
      </x:c>
      <x:c r="N29" s="14" t="str">
        <x:v>Validar en campo: permiso exacto + acuerdo escrito de resguardo/carga</x:v>
      </x:c>
      <x:c r="O29" s="20" t="str">
        <x:v>https://www.inegi.org.mx/app/mapa/denue/</x:v>
      </x:c>
    </x:row>
    <x:row r="30">
      <x:c r="A30" s="19" t="n">
        <x:v>29</x:v>
      </x:c>
      <x:c r="B30" s="14" t="str">
        <x:v>Metro Tezonco – Av. Tláhuac</x:v>
      </x:c>
      <x:c r="C30" s="14" t="str">
        <x:v>Iztapalapa</x:v>
      </x:c>
      <x:c r="D30" s="14" t="str">
        <x:v>Metro + barrio</x:v>
      </x:c>
      <x:c r="E30" s="32" t="n">
        <x:v>89</x:v>
      </x:c>
      <x:c r="F30" s="14" t="str">
        <x:v>Alto</x:v>
      </x:c>
      <x:c r="G30" s="14" t="str">
        <x:v>Muy alta</x:v>
      </x:c>
      <x:c r="H30" s="14" t="str">
        <x:v>Alta</x:v>
      </x:c>
      <x:c r="I30" s="14" t="str">
        <x:v>Alta</x:v>
      </x:c>
      <x:c r="J30" s="14" t="str">
        <x:v>Bajo</x:v>
      </x:c>
      <x:c r="K30" s="14" t="str">
        <x:v>Concentra flujo de colonias densas y estudiantes; poca oferta de snacks con preparación visible diferenciada.</x:v>
      </x:c>
      <x:c r="L30" s="14" t="str">
        <x:v>Locales pequeños y talleres cercanos facilitan resguardo y recarga.</x:v>
      </x:c>
      <x:c r="M30" s="14" t="str">
        <x:v>07:00–10:00 / 15:00–21:00</x:v>
      </x:c>
      <x:c r="N30" s="14" t="str">
        <x:v>Validar en campo: permiso exacto + acuerdo escrito de resguardo/carga</x:v>
      </x:c>
      <x:c r="O30" s="20" t="str">
        <x:v>https://www.inegi.org.mx/app/mapa/denue/</x:v>
      </x:c>
    </x:row>
    <x:row r="31">
      <x:c r="A31" s="19" t="n">
        <x:v>30</x:v>
      </x:c>
      <x:c r="B31" s="14" t="str">
        <x:v>Metro Acatitla – Calz. Zaragoza</x:v>
      </x:c>
      <x:c r="C31" s="14" t="str">
        <x:v>Iztapalapa</x:v>
      </x:c>
      <x:c r="D31" s="14" t="str">
        <x:v>Metro + barrio</x:v>
      </x:c>
      <x:c r="E31" s="32" t="n">
        <x:v>89</x:v>
      </x:c>
      <x:c r="F31" s="14" t="str">
        <x:v>Alto</x:v>
      </x:c>
      <x:c r="G31" s="14" t="str">
        <x:v>Muy alta</x:v>
      </x:c>
      <x:c r="H31" s="14" t="str">
        <x:v>Alta</x:v>
      </x:c>
      <x:c r="I31" s="14" t="str">
        <x:v>Alta</x:v>
      </x:c>
      <x:c r="J31" s="14" t="str">
        <x:v>Bajo</x:v>
      </x:c>
      <x:c r="K31" s="14" t="str">
        <x:v>Zona de trabajadores y estudiantes con fuerte movilidad hacia centro; precio bajo y producto portátil son adecuados.</x:v>
      </x:c>
      <x:c r="L31" s="14" t="str">
        <x:v>Locales de barrio y cocheras facilitan resguardo de bajo costo.</x:v>
      </x:c>
      <x:c r="M31" s="14" t="str">
        <x:v>07:00–10:00 / 16:00–21:00</x:v>
      </x:c>
      <x:c r="N31" s="14" t="str">
        <x:v>Validar en campo: permiso exacto + acuerdo escrito de resguardo/carga</x:v>
      </x:c>
      <x:c r="O31" s="20" t="str">
        <x:v>https://www.inegi.org.mx/app/mapa/denue/</x:v>
      </x:c>
    </x:row>
    <x:row r="32">
      <x:c r="A32" s="19" t="n">
        <x:v>31</x:v>
      </x:c>
      <x:c r="B32" s="14" t="str">
        <x:v>Metro Peñón Viejo – Calz. Zaragoza</x:v>
      </x:c>
      <x:c r="C32" s="14" t="str">
        <x:v>Iztapalapa</x:v>
      </x:c>
      <x:c r="D32" s="14" t="str">
        <x:v>Metro + barrio</x:v>
      </x:c>
      <x:c r="E32" s="32" t="n">
        <x:v>89</x:v>
      </x:c>
      <x:c r="F32" s="14" t="str">
        <x:v>Alto</x:v>
      </x:c>
      <x:c r="G32" s="14" t="str">
        <x:v>Muy alta</x:v>
      </x:c>
      <x:c r="H32" s="14" t="str">
        <x:v>Alta</x:v>
      </x:c>
      <x:c r="I32" s="14" t="str">
        <x:v>Alta</x:v>
      </x:c>
      <x:c r="J32" s="14" t="str">
        <x:v>Bajo</x:v>
      </x:c>
      <x:c r="K32" s="14" t="str">
        <x:v>Alta densidad habitacional y transporte; potencial de compra recurrente de commuters.</x:v>
      </x:c>
      <x:c r="L32" s="14" t="str">
        <x:v>Buscar local/estacionamiento en Santa Martha Acatitla/Peñón Viejo.</x:v>
      </x:c>
      <x:c r="M32" s="14" t="str">
        <x:v>07:00–10:00 / 16:00–21:00</x:v>
      </x:c>
      <x:c r="N32" s="14" t="str">
        <x:v>Validar en campo: permiso exacto + acuerdo escrito de resguardo/carga</x:v>
      </x:c>
      <x:c r="O32" s="20" t="str">
        <x:v>https://www.inegi.org.mx/app/mapa/denue/</x:v>
      </x:c>
    </x:row>
    <x:row r="33">
      <x:c r="A33" s="19" t="n">
        <x:v>32</x:v>
      </x:c>
      <x:c r="B33" s="14" t="str">
        <x:v>Metro Guelatao – Calz. Zaragoza</x:v>
      </x:c>
      <x:c r="C33" s="14" t="str">
        <x:v>Iztapalapa</x:v>
      </x:c>
      <x:c r="D33" s="14" t="str">
        <x:v>Metro + barrio</x:v>
      </x:c>
      <x:c r="E33" s="32" t="n">
        <x:v>89</x:v>
      </x:c>
      <x:c r="F33" s="14" t="str">
        <x:v>Alto</x:v>
      </x:c>
      <x:c r="G33" s="14" t="str">
        <x:v>Muy alta</x:v>
      </x:c>
      <x:c r="H33" s="14" t="str">
        <x:v>Alta</x:v>
      </x:c>
      <x:c r="I33" s="14" t="str">
        <x:v>Alta</x:v>
      </x:c>
      <x:c r="J33" s="14" t="str">
        <x:v>Bajo</x:v>
      </x:c>
      <x:c r="K33" s="14" t="str">
        <x:v>Perfil popular y flujo continuo en eje Zaragoza; buena relación volumen/costo de operación.</x:v>
      </x:c>
      <x:c r="L33" s="14" t="str">
        <x:v>Resguardo en locales o estacionamientos del corredor, normalmente más accesibles que zona centro.</x:v>
      </x:c>
      <x:c r="M33" s="14" t="str">
        <x:v>07:00–10:00 / 16:00–21:00</x:v>
      </x:c>
      <x:c r="N33" s="14" t="str">
        <x:v>Validar en campo: permiso exacto + acuerdo escrito de resguardo/carga</x:v>
      </x:c>
      <x:c r="O33" s="20" t="str">
        <x:v>https://www.inegi.org.mx/app/mapa/denue/</x:v>
      </x:c>
    </x:row>
    <x:row r="34">
      <x:c r="A34" s="19" t="n">
        <x:v>33</x:v>
      </x:c>
      <x:c r="B34" s="14" t="str">
        <x:v>Metro Canal de San Juan – Zaragoza</x:v>
      </x:c>
      <x:c r="C34" s="14" t="str">
        <x:v>Iztacalco</x:v>
      </x:c>
      <x:c r="D34" s="14" t="str">
        <x:v>Metro + barrio</x:v>
      </x:c>
      <x:c r="E34" s="32" t="n">
        <x:v>89</x:v>
      </x:c>
      <x:c r="F34" s="14" t="str">
        <x:v>Alto</x:v>
      </x:c>
      <x:c r="G34" s="14" t="str">
        <x:v>Muy alta</x:v>
      </x:c>
      <x:c r="H34" s="14" t="str">
        <x:v>Alta</x:v>
      </x:c>
      <x:c r="I34" s="14" t="str">
        <x:v>Alta</x:v>
      </x:c>
      <x:c r="J34" s="14" t="str">
        <x:v>Bajo</x:v>
      </x:c>
      <x:c r="K34" s="14" t="str">
        <x:v>Flujo cotidiano alto y perfil residencial/trabajador; oportunidad de repetición diaria.</x:v>
      </x:c>
      <x:c r="L34" s="14" t="str">
        <x:v>Locales y talleres cercanos son opciones prácticas de guardado/carga.</x:v>
      </x:c>
      <x:c r="M34" s="14" t="str">
        <x:v>07:00–10:00 / 16:00–21:00</x:v>
      </x:c>
      <x:c r="N34" s="14" t="str">
        <x:v>Validar en campo: permiso exacto + acuerdo escrito de resguardo/carga</x:v>
      </x:c>
      <x:c r="O34" s="20" t="str">
        <x:v>https://www.inegi.org.mx/app/mapa/denue/</x:v>
      </x:c>
    </x:row>
    <x:row r="35">
      <x:c r="A35" s="19" t="n">
        <x:v>34</x:v>
      </x:c>
      <x:c r="B35" s="14" t="str">
        <x:v>Metro Chabacano – L2/L8/L9</x:v>
      </x:c>
      <x:c r="C35" s="14" t="str">
        <x:v>Cuauhtémoc</x:v>
      </x:c>
      <x:c r="D35" s="14" t="str">
        <x:v>Metro intermodal</x:v>
      </x:c>
      <x:c r="E35" s="32" t="n">
        <x:v>89</x:v>
      </x:c>
      <x:c r="F35" s="14" t="str">
        <x:v>Muy alto</x:v>
      </x:c>
      <x:c r="G35" s="14" t="str">
        <x:v>Alta</x:v>
      </x:c>
      <x:c r="H35" s="14" t="str">
        <x:v>Alta</x:v>
      </x:c>
      <x:c r="I35" s="14" t="str">
        <x:v>Alta</x:v>
      </x:c>
      <x:c r="J35" s="14" t="str">
        <x:v>Medio</x:v>
      </x:c>
      <x:c r="K35" s="14" t="str">
        <x:v>Triple conexión de Metro, barrios densos y tránsito intenso; público trabajador y estudiantil.</x:v>
      </x:c>
      <x:c r="L35" s="14" t="str">
        <x:v>Buscar local/estacionamiento en Vista Alegre/Obrera para guardar y cargar.</x:v>
      </x:c>
      <x:c r="M35" s="14" t="str">
        <x:v>07:00–10:00 / 16:00–21:00</x:v>
      </x:c>
      <x:c r="N35" s="14" t="str">
        <x:v>Validar en campo: permiso exacto + acuerdo escrito de resguardo/carga</x:v>
      </x:c>
      <x:c r="O35" s="20" t="str">
        <x:v>https://www.inegi.org.mx/app/mapa/denue/</x:v>
      </x:c>
    </x:row>
    <x:row r="36">
      <x:c r="A36" s="19" t="n">
        <x:v>35</x:v>
      </x:c>
      <x:c r="B36" s="14" t="str">
        <x:v>Metro El Rosario – CETRAM / terminal L6-L7</x:v>
      </x:c>
      <x:c r="C36" s="14" t="str">
        <x:v>Azcapotzalco</x:v>
      </x:c>
      <x:c r="D36" s="14" t="str">
        <x:v>Metro/CETRAM</x:v>
      </x:c>
      <x:c r="E36" s="32" t="n">
        <x:v>89</x:v>
      </x:c>
      <x:c r="F36" s="14" t="str">
        <x:v>Muy alto</x:v>
      </x:c>
      <x:c r="G36" s="14" t="str">
        <x:v>Alta</x:v>
      </x:c>
      <x:c r="H36" s="14" t="str">
        <x:v>Alta</x:v>
      </x:c>
      <x:c r="I36" s="14" t="str">
        <x:v>Alta</x:v>
      </x:c>
      <x:c r="J36" s="14" t="str">
        <x:v>Medio</x:v>
      </x:c>
      <x:c r="K36" s="14" t="str">
        <x:v>Terminal de dos líneas y paradero hacia numerosas colonias del norte; flujo commuter muy importante.</x:v>
      </x:c>
      <x:c r="L36" s="14" t="str">
        <x:v>Resguardo en estacionamiento/local de El Rosario/Aquiles Serdán; validar operación fuera del CETRAM.</x:v>
      </x:c>
      <x:c r="M36" s="14" t="str">
        <x:v>06:30–10:00 / 16:00–21:00</x:v>
      </x:c>
      <x:c r="N36" s="14" t="str">
        <x:v>Validar en campo: permiso exacto + acuerdo escrito de resguardo/carga</x:v>
      </x:c>
      <x:c r="O36" s="20" t="str">
        <x:v>https://www.inegi.org.mx/app/mapa/denue/</x:v>
      </x:c>
    </x:row>
    <x:row r="37">
      <x:c r="A37" s="19" t="n">
        <x:v>36</x:v>
      </x:c>
      <x:c r="B37" s="14" t="str">
        <x:v>Metro Taxqueña – lado Mercado de la Bola / Campestre Churubusco</x:v>
      </x:c>
      <x:c r="C37" s="14" t="str">
        <x:v>Coyoacán</x:v>
      </x:c>
      <x:c r="D37" s="14" t="str">
        <x:v>Metro + comercio</x:v>
      </x:c>
      <x:c r="E37" s="32" t="n">
        <x:v>89</x:v>
      </x:c>
      <x:c r="F37" s="14" t="str">
        <x:v>Muy alto</x:v>
      </x:c>
      <x:c r="G37" s="14" t="str">
        <x:v>Alta</x:v>
      </x:c>
      <x:c r="H37" s="14" t="str">
        <x:v>Alta</x:v>
      </x:c>
      <x:c r="I37" s="14" t="str">
        <x:v>Alta</x:v>
      </x:c>
      <x:c r="J37" s="14" t="str">
        <x:v>Medio</x:v>
      </x:c>
      <x:c r="K37" s="14" t="str">
        <x:v>Microzona alternativa del nodo Tasqueña para captar residentes/compradores sin competir directamente en el interior del CETRAM.</x:v>
      </x:c>
      <x:c r="L37" s="14" t="str">
        <x:v>Resguardo con local/taller de Campestre Churubusco o sobre Tlalpan.</x:v>
      </x:c>
      <x:c r="M37" s="14" t="str">
        <x:v>08:00–20:00</x:v>
      </x:c>
      <x:c r="N37" s="14" t="str">
        <x:v>Validar en campo: permiso exacto + acuerdo escrito de resguardo/carga</x:v>
      </x:c>
      <x:c r="O37" s="20" t="str">
        <x:v>https://metro.cdmx.gob.mx/operacion/mas-informacion/estaciones-de-mayor-afluencia</x:v>
      </x:c>
    </x:row>
    <x:row r="38">
      <x:c r="A38" s="19" t="n">
        <x:v>37</x:v>
      </x:c>
      <x:c r="B38" s="14" t="str">
        <x:v>Metro Iztacalco – Eje 3 Oriente / Barrio Los Reyes</x:v>
      </x:c>
      <x:c r="C38" s="14" t="str">
        <x:v>Iztacalco</x:v>
      </x:c>
      <x:c r="D38" s="14" t="str">
        <x:v>Metro + barrio</x:v>
      </x:c>
      <x:c r="E38" s="32" t="n">
        <x:v>89</x:v>
      </x:c>
      <x:c r="F38" s="14" t="str">
        <x:v>Alto</x:v>
      </x:c>
      <x:c r="G38" s="14" t="str">
        <x:v>Muy alta</x:v>
      </x:c>
      <x:c r="H38" s="14" t="str">
        <x:v>Alta</x:v>
      </x:c>
      <x:c r="I38" s="14" t="str">
        <x:v>Alta</x:v>
      </x:c>
      <x:c r="J38" s="14" t="str">
        <x:v>Bajo</x:v>
      </x:c>
      <x:c r="K38" s="14" t="str">
        <x:v>Barrio denso, transporte y comercio local con buen encaje de precio y consumo.</x:v>
      </x:c>
      <x:c r="L38" s="14" t="str">
        <x:v>Resguardo en cochera/local de barrio a bajo costo.</x:v>
      </x:c>
      <x:c r="M38" s="14" t="str">
        <x:v>07:00–10:00 / 16:00–20:30</x:v>
      </x:c>
      <x:c r="N38" s="14" t="str">
        <x:v>Validar en campo: permiso exacto + acuerdo escrito de resguardo/carga</x:v>
      </x:c>
      <x:c r="O38" s="20" t="str">
        <x:v>https://www.inegi.org.mx/app/mapa/denue/</x:v>
      </x:c>
    </x:row>
    <x:row r="39">
      <x:c r="A39" s="19" t="n">
        <x:v>38</x:v>
      </x:c>
      <x:c r="B39" s="14" t="str">
        <x:v>Metro Apatlaco – Eje 3 Oriente / Central de Abasto periferia</x:v>
      </x:c>
      <x:c r="C39" s="14" t="str">
        <x:v>Iztapalapa</x:v>
      </x:c>
      <x:c r="D39" s="14" t="str">
        <x:v>Metro + corredor</x:v>
      </x:c>
      <x:c r="E39" s="32" t="n">
        <x:v>89</x:v>
      </x:c>
      <x:c r="F39" s="14" t="str">
        <x:v>Alto</x:v>
      </x:c>
      <x:c r="G39" s="14" t="str">
        <x:v>Muy alta</x:v>
      </x:c>
      <x:c r="H39" s="14" t="str">
        <x:v>Alta</x:v>
      </x:c>
      <x:c r="I39" s="14" t="str">
        <x:v>Alta</x:v>
      </x:c>
      <x:c r="J39" s="14" t="str">
        <x:v>Bajo</x:v>
      </x:c>
      <x:c r="K39" s="14" t="str">
        <x:v>Cercanía a CEDA y zonas residenciales/industriales; flujo de trabajadores y abastecedores.</x:v>
      </x:c>
      <x:c r="L39" s="14" t="str">
        <x:v>Excelente acceso a bodegas/talleres para resguardo; posible sinergia logística con CEDA.</x:v>
      </x:c>
      <x:c r="M39" s="14" t="str">
        <x:v>06:30–10:00 / 15:00–20:00</x:v>
      </x:c>
      <x:c r="N39" s="14" t="str">
        <x:v>Validar en campo: permiso exacto + acuerdo escrito de resguardo/carga</x:v>
      </x:c>
      <x:c r="O39" s="20" t="str">
        <x:v>https://www.inegi.org.mx/app/mapa/denue/</x:v>
      </x:c>
    </x:row>
    <x:row r="40">
      <x:c r="A40" s="19" t="n">
        <x:v>39</x:v>
      </x:c>
      <x:c r="B40" s="14" t="str">
        <x:v>Metro Bondojito – Av. Congreso de la Unión</x:v>
      </x:c>
      <x:c r="C40" s="14" t="str">
        <x:v>Gustavo A. Madero</x:v>
      </x:c>
      <x:c r="D40" s="14" t="str">
        <x:v>Metro + comercio popular</x:v>
      </x:c>
      <x:c r="E40" s="32" t="n">
        <x:v>89</x:v>
      </x:c>
      <x:c r="F40" s="14" t="str">
        <x:v>Alto</x:v>
      </x:c>
      <x:c r="G40" s="14" t="str">
        <x:v>Muy alta</x:v>
      </x:c>
      <x:c r="H40" s="14" t="str">
        <x:v>Alta</x:v>
      </x:c>
      <x:c r="I40" s="14" t="str">
        <x:v>Alta</x:v>
      </x:c>
      <x:c r="J40" s="14" t="str">
        <x:v>Bajo</x:v>
      </x:c>
      <x:c r="K40" s="14" t="str">
        <x:v>Corredor con bodegas, dulcerías y comercio popular; viajeros y compradores de barrio.</x:v>
      </x:c>
      <x:c r="L40" s="14" t="str">
        <x:v>Disponibilidad de bodegas/locales es una ventaja directa para almacenamiento del carrito.</x:v>
      </x:c>
      <x:c r="M40" s="14" t="str">
        <x:v>07:00–10:00 / 16:00–20:30</x:v>
      </x:c>
      <x:c r="N40" s="14" t="str">
        <x:v>Validar en campo: permiso exacto + acuerdo escrito de resguardo/carga</x:v>
      </x:c>
      <x:c r="O40" s="20" t="str">
        <x:v>https://www.inegi.org.mx/app/mapa/denue/</x:v>
      </x:c>
    </x:row>
    <x:row r="41">
      <x:c r="A41" s="19" t="n">
        <x:v>40</x:v>
      </x:c>
      <x:c r="B41" s="14" t="str">
        <x:v>Eje Central – Salto del Agua / Plaza de la Tecnología / comercio popular</x:v>
      </x:c>
      <x:c r="C41" s="14" t="str">
        <x:v>Cuauhtémoc</x:v>
      </x:c>
      <x:c r="D41" s="14" t="str">
        <x:v>Corredor comercial</x:v>
      </x:c>
      <x:c r="E41" s="32" t="n">
        <x:v>88</x:v>
      </x:c>
      <x:c r="F41" s="14" t="str">
        <x:v>Muy alto</x:v>
      </x:c>
      <x:c r="G41" s="14" t="str">
        <x:v>Alta</x:v>
      </x:c>
      <x:c r="H41" s="14" t="str">
        <x:v>Muy alta</x:v>
      </x:c>
      <x:c r="I41" s="14" t="str">
        <x:v>Alta</x:v>
      </x:c>
      <x:c r="J41" s="14" t="str">
        <x:v>Alto</x:v>
      </x:c>
      <x:c r="K41" s="14" t="str">
        <x:v>Uno de los corredores peatonales/comerciales más densos del Centro; compras de bajo ticket, trabajadores y usuarios de Metro. El producto encaja por impulso y aroma.</x:v>
      </x:c>
      <x:c r="L41" s="14" t="str">
        <x:v>Hay múltiples estacionamientos, bodegas y locales; negociar guardado nocturno en inmueble formal. Riesgo regulatorio elevado por ordenamiento del Centro.</x:v>
      </x:c>
      <x:c r="M41" s="14" t="str">
        <x:v>10:00–20:00</x:v>
      </x:c>
      <x:c r="N41" s="14" t="str">
        <x:v>Validar en campo: permiso exacto + acuerdo escrito de resguardo/carga</x:v>
      </x:c>
      <x:c r="O41" s="20" t="str">
        <x:v>https://www.inegi.org.mx/app/mapa/denue/</x:v>
      </x:c>
    </x:row>
    <x:row r="42">
      <x:c r="A42" s="19" t="n">
        <x:v>41</x:v>
      </x:c>
      <x:c r="B42" s="14" t="str">
        <x:v>Metro San Lázaro – terminal TAPO / Metro/Metrobús</x:v>
      </x:c>
      <x:c r="C42" s="14" t="str">
        <x:v>Venustiano Carranza</x:v>
      </x:c>
      <x:c r="D42" s="14" t="str">
        <x:v>Intermodal</x:v>
      </x:c>
      <x:c r="E42" s="32" t="n">
        <x:v>88</x:v>
      </x:c>
      <x:c r="F42" s="14" t="str">
        <x:v>Muy alto</x:v>
      </x:c>
      <x:c r="G42" s="14" t="str">
        <x:v>Alta</x:v>
      </x:c>
      <x:c r="H42" s="14" t="str">
        <x:v>Muy alta</x:v>
      </x:c>
      <x:c r="I42" s="14" t="str">
        <x:v>Alta</x:v>
      </x:c>
      <x:c r="J42" s="14" t="str">
        <x:v>Alto</x:v>
      </x:c>
      <x:c r="K42" s="14" t="str">
        <x:v>Viajeros, trabajadores y usuarios de TAPO/Metro generan flujo largo y continuo; botana portable funciona bien en espera y transbordo.</x:v>
      </x:c>
      <x:c r="L42" s="14" t="str">
        <x:v>Convenio con estacionamiento o local de la periferia de TAPO; interior requiere autorización del operador.</x:v>
      </x:c>
      <x:c r="M42" s="14" t="str">
        <x:v>06:00–22:00</x:v>
      </x:c>
      <x:c r="N42" s="14" t="str">
        <x:v>Validar en campo: permiso exacto + acuerdo escrito de resguardo/carga</x:v>
      </x:c>
      <x:c r="O42" s="20" t="str">
        <x:v>https://metro.cdmx.gob.mx/operacion/mas-informacion/afluencia-de-estacion-por-linea</x:v>
      </x:c>
    </x:row>
    <x:row r="43">
      <x:c r="A43" s="19" t="n">
        <x:v>42</x:v>
      </x:c>
      <x:c r="B43" s="14" t="str">
        <x:v>Metro Zaragoza – Calz. Ignacio Zaragoza</x:v>
      </x:c>
      <x:c r="C43" s="14" t="str">
        <x:v>Venustiano Carranza</x:v>
      </x:c>
      <x:c r="D43" s="14" t="str">
        <x:v>Metro + corredor</x:v>
      </x:c>
      <x:c r="E43" s="32" t="n">
        <x:v>88</x:v>
      </x:c>
      <x:c r="F43" s="14" t="str">
        <x:v>Alto</x:v>
      </x:c>
      <x:c r="G43" s="14" t="str">
        <x:v>Muy alta</x:v>
      </x:c>
      <x:c r="H43" s="14" t="str">
        <x:v>Alta</x:v>
      </x:c>
      <x:c r="I43" s="14" t="str">
        <x:v>Alta</x:v>
      </x:c>
      <x:c r="J43" s="14" t="str">
        <x:v>Bajo-Medio</x:v>
      </x:c>
      <x:c r="K43" s="14" t="str">
        <x:v>Más de 2.2 millones de accesos en oct-dic 2025; zona residencial/trabajadora con comercio de calle y transporte.</x:v>
      </x:c>
      <x:c r="L43" s="14" t="str">
        <x:v>Locales y estacionamientos sobre Zaragoza permiten resguardo económico y recarga.</x:v>
      </x:c>
      <x:c r="M43" s="14" t="str">
        <x:v>07:00–10:00 / 16:00–21:00</x:v>
      </x:c>
      <x:c r="N43" s="14" t="str">
        <x:v>Validar en campo: permiso exacto + acuerdo escrito de resguardo/carga</x:v>
      </x:c>
      <x:c r="O43" s="20" t="str">
        <x:v>https://metro.cdmx.gob.mx/operacion/mas-informacion/afluencia-de-estacion-por-linea</x:v>
      </x:c>
    </x:row>
    <x:row r="44">
      <x:c r="A44" s="19" t="n">
        <x:v>43</x:v>
      </x:c>
      <x:c r="B44" s="14" t="str">
        <x:v>Metro Gómez Farías – corredor Zaragoza</x:v>
      </x:c>
      <x:c r="C44" s="14" t="str">
        <x:v>Venustiano Carranza</x:v>
      </x:c>
      <x:c r="D44" s="14" t="str">
        <x:v>Metro + corredor</x:v>
      </x:c>
      <x:c r="E44" s="32" t="n">
        <x:v>88</x:v>
      </x:c>
      <x:c r="F44" s="14" t="str">
        <x:v>Alto</x:v>
      </x:c>
      <x:c r="G44" s="14" t="str">
        <x:v>Muy alta</x:v>
      </x:c>
      <x:c r="H44" s="14" t="str">
        <x:v>Alta</x:v>
      </x:c>
      <x:c r="I44" s="14" t="str">
        <x:v>Alta</x:v>
      </x:c>
      <x:c r="J44" s="14" t="str">
        <x:v>Bajo-Medio</x:v>
      </x:c>
      <x:c r="K44" s="14" t="str">
        <x:v>Alto flujo de vecinos y commuters del oriente; perfil objetivo adecuado y competencia premium limitada.</x:v>
      </x:c>
      <x:c r="L44" s="14" t="str">
        <x:v>Resguardo en local, taller o cochera aledaña; fácil acceso operativo.</x:v>
      </x:c>
      <x:c r="M44" s="14" t="str">
        <x:v>07:00–10:00 / 16:00–21:00</x:v>
      </x:c>
      <x:c r="N44" s="14" t="str">
        <x:v>Validar en campo: permiso exacto + acuerdo escrito de resguardo/carga</x:v>
      </x:c>
      <x:c r="O44" s="20" t="str">
        <x:v>https://metro.cdmx.gob.mx/operacion/mas-informacion/afluencia-de-estacion-por-linea</x:v>
      </x:c>
    </x:row>
    <x:row r="45">
      <x:c r="A45" s="19" t="n">
        <x:v>44</x:v>
      </x:c>
      <x:c r="B45" s="14" t="str">
        <x:v>Metro Moctezuma – Av. Ignacio Zaragoza</x:v>
      </x:c>
      <x:c r="C45" s="14" t="str">
        <x:v>Venustiano Carranza</x:v>
      </x:c>
      <x:c r="D45" s="14" t="str">
        <x:v>Metro + barrio</x:v>
      </x:c>
      <x:c r="E45" s="32" t="n">
        <x:v>88</x:v>
      </x:c>
      <x:c r="F45" s="14" t="str">
        <x:v>Alto</x:v>
      </x:c>
      <x:c r="G45" s="14" t="str">
        <x:v>Muy alta</x:v>
      </x:c>
      <x:c r="H45" s="14" t="str">
        <x:v>Alta</x:v>
      </x:c>
      <x:c r="I45" s="14" t="str">
        <x:v>Alta</x:v>
      </x:c>
      <x:c r="J45" s="14" t="str">
        <x:v>Bajo-Medio</x:v>
      </x:c>
      <x:c r="K45" s="14" t="str">
        <x:v>Flujo fuerte de trabajadores/residentes, menos saturado que Pantitlán y Merced; posibilidad de clientela repetitiva.</x:v>
      </x:c>
      <x:c r="L45" s="14" t="str">
        <x:v>Alta viabilidad de cochera/local de barrio para resguardo y carga.</x:v>
      </x:c>
      <x:c r="M45" s="14" t="str">
        <x:v>07:00–10:00 / 16:00–21:00</x:v>
      </x:c>
      <x:c r="N45" s="14" t="str">
        <x:v>Validar en campo: permiso exacto + acuerdo escrito de resguardo/carga</x:v>
      </x:c>
      <x:c r="O45" s="20" t="str">
        <x:v>https://metro.cdmx.gob.mx/operacion/mas-informacion/afluencia-de-estacion-por-linea</x:v>
      </x:c>
    </x:row>
    <x:row r="46">
      <x:c r="A46" s="19" t="n">
        <x:v>45</x:v>
      </x:c>
      <x:c r="B46" s="14" t="str">
        <x:v>Metro Atlalilco – transbordo L8/L12</x:v>
      </x:c>
      <x:c r="C46" s="14" t="str">
        <x:v>Iztapalapa</x:v>
      </x:c>
      <x:c r="D46" s="14" t="str">
        <x:v>Metro intermodal</x:v>
      </x:c>
      <x:c r="E46" s="32" t="n">
        <x:v>88</x:v>
      </x:c>
      <x:c r="F46" s="14" t="str">
        <x:v>Alto</x:v>
      </x:c>
      <x:c r="G46" s="14" t="str">
        <x:v>Muy alta</x:v>
      </x:c>
      <x:c r="H46" s="14" t="str">
        <x:v>Alta</x:v>
      </x:c>
      <x:c r="I46" s="14" t="str">
        <x:v>Alta</x:v>
      </x:c>
      <x:c r="J46" s="14" t="str">
        <x:v>Bajo-Medio</x:v>
      </x:c>
      <x:c r="K46" s="14" t="str">
        <x:v>Transbordo de dos líneas y barrios densos; alto volumen de commuters con pocas opciones diferenciadas de botana fresca.</x:v>
      </x:c>
      <x:c r="L46" s="14" t="str">
        <x:v>Resguardo en local/taller de Barrio San Lucas/El Sifón.</x:v>
      </x:c>
      <x:c r="M46" s="14" t="str">
        <x:v>07:00–10:00 / 16:00–21:00</x:v>
      </x:c>
      <x:c r="N46" s="14" t="str">
        <x:v>Validar en campo: permiso exacto + acuerdo escrito de resguardo/carga</x:v>
      </x:c>
      <x:c r="O46" s="20" t="str">
        <x:v>https://www.inegi.org.mx/app/mapa/denue/</x:v>
      </x:c>
    </x:row>
    <x:row r="47">
      <x:c r="A47" s="19" t="n">
        <x:v>46</x:v>
      </x:c>
      <x:c r="B47" s="14" t="str">
        <x:v>Metro Martín Carrera – L4/L6 y paraderos</x:v>
      </x:c>
      <x:c r="C47" s="14" t="str">
        <x:v>Gustavo A. Madero</x:v>
      </x:c>
      <x:c r="D47" s="14" t="str">
        <x:v>Metro/CETRAM</x:v>
      </x:c>
      <x:c r="E47" s="32" t="n">
        <x:v>88</x:v>
      </x:c>
      <x:c r="F47" s="14" t="str">
        <x:v>Alto</x:v>
      </x:c>
      <x:c r="G47" s="14" t="str">
        <x:v>Muy alta</x:v>
      </x:c>
      <x:c r="H47" s="14" t="str">
        <x:v>Alta</x:v>
      </x:c>
      <x:c r="I47" s="14" t="str">
        <x:v>Alta</x:v>
      </x:c>
      <x:c r="J47" s="14" t="str">
        <x:v>Bajo-Medio</x:v>
      </x:c>
      <x:c r="K47" s="14" t="str">
        <x:v>Terminal/intercambio con rutas hacia numerosas colonias populares de GAM; flujo fuerte de commuters.</x:v>
      </x:c>
      <x:c r="L47" s="14" t="str">
        <x:v>Locales/talleres sobre San Juan de Aragón y Martín Carrera para guardado.</x:v>
      </x:c>
      <x:c r="M47" s="14" t="str">
        <x:v>06:30–10:00 / 16:00–21:00</x:v>
      </x:c>
      <x:c r="N47" s="14" t="str">
        <x:v>Validar en campo: permiso exacto + acuerdo escrito de resguardo/carga</x:v>
      </x:c>
      <x:c r="O47" s="20" t="str">
        <x:v>https://www.inegi.org.mx/app/mapa/denue/</x:v>
      </x:c>
    </x:row>
    <x:row r="48">
      <x:c r="A48" s="19" t="n">
        <x:v>47</x:v>
      </x:c>
      <x:c r="B48" s="14" t="str">
        <x:v>Buenavista – Metro/Suburbano/Metrobús, lado popular</x:v>
      </x:c>
      <x:c r="C48" s="14" t="str">
        <x:v>Cuauhtémoc</x:v>
      </x:c>
      <x:c r="D48" s="14" t="str">
        <x:v>Intermodal</x:v>
      </x:c>
      <x:c r="E48" s="32" t="n">
        <x:v>87</x:v>
      </x:c>
      <x:c r="F48" s="14" t="str">
        <x:v>Muy alto</x:v>
      </x:c>
      <x:c r="G48" s="14" t="str">
        <x:v>Alta</x:v>
      </x:c>
      <x:c r="H48" s="14" t="str">
        <x:v>Alta</x:v>
      </x:c>
      <x:c r="I48" s="14" t="str">
        <x:v>Alta</x:v>
      </x:c>
      <x:c r="J48" s="14" t="str">
        <x:v>Medio-Alto</x:v>
      </x:c>
      <x:c r="K48" s="14" t="str">
        <x:v>Metro Buenavista supera 51 mil accesos promedio laborables en 2026, además del Suburbano y Metrobús. Mezcla de trabajadores, estudiantes y compradores.</x:v>
      </x:c>
      <x:c r="L48" s="14" t="str">
        <x:v>Priorizar resguardo en estacionamiento/local fuera de la plaza y evitar zonas de restricción directa del nodo.</x:v>
      </x:c>
      <x:c r="M48" s="14" t="str">
        <x:v>07:00–10:00 / 16:00–21:00</x:v>
      </x:c>
      <x:c r="N48" s="14" t="str">
        <x:v>Validar en campo: permiso exacto + acuerdo escrito de resguardo/carga</x:v>
      </x:c>
      <x:c r="O48" s="20" t="str">
        <x:v>https://metro.cdmx.gob.mx/operacion/mas-informacion/estaciones-de-mayor-afluencia</x:v>
      </x:c>
    </x:row>
    <x:row r="49">
      <x:c r="A49" s="19" t="n">
        <x:v>48</x:v>
      </x:c>
      <x:c r="B49" s="14" t="str">
        <x:v>Metro Tepalcates – CETRAM / Zaragoza</x:v>
      </x:c>
      <x:c r="C49" s="14" t="str">
        <x:v>Iztapalapa</x:v>
      </x:c>
      <x:c r="D49" s="14" t="str">
        <x:v>Metro/CETRAM</x:v>
      </x:c>
      <x:c r="E49" s="32" t="n">
        <x:v>86</x:v>
      </x:c>
      <x:c r="F49" s="14" t="str">
        <x:v>Alto</x:v>
      </x:c>
      <x:c r="G49" s="14" t="str">
        <x:v>Muy alta</x:v>
      </x:c>
      <x:c r="H49" s="14" t="str">
        <x:v>Alta</x:v>
      </x:c>
      <x:c r="I49" s="14" t="str">
        <x:v>Alta</x:v>
      </x:c>
      <x:c r="J49" s="14" t="str">
        <x:v>Medio</x:v>
      </x:c>
      <x:c r="K49" s="14" t="str">
        <x:v>Nodo de transferencia con Metrobús y Metro, población del oriente y alta frecuencia de viajes.</x:v>
      </x:c>
      <x:c r="L49" s="14" t="str">
        <x:v>Convenio con estacionamiento/local en Tepalcates; evitar ocupar áreas internas sin autorización.</x:v>
      </x:c>
      <x:c r="M49" s="14" t="str">
        <x:v>06:30–10:00 / 16:00–21:00</x:v>
      </x:c>
      <x:c r="N49" s="14" t="str">
        <x:v>Validar en campo: permiso exacto + acuerdo escrito de resguardo/carga</x:v>
      </x:c>
      <x:c r="O49" s="20" t="str">
        <x:v>https://www.inegi.org.mx/app/mapa/denue/</x:v>
      </x:c>
    </x:row>
    <x:row r="50">
      <x:c r="A50" s="19" t="n">
        <x:v>49</x:v>
      </x:c>
      <x:c r="B50" s="14" t="str">
        <x:v>Metro Politécnico – IPN Zacatenco</x:v>
      </x:c>
      <x:c r="C50" s="14" t="str">
        <x:v>Gustavo A. Madero</x:v>
      </x:c>
      <x:c r="D50" s="14" t="str">
        <x:v>Metro + universidad</x:v>
      </x:c>
      <x:c r="E50" s="32" t="n">
        <x:v>86</x:v>
      </x:c>
      <x:c r="F50" s="14" t="str">
        <x:v>Alto</x:v>
      </x:c>
      <x:c r="G50" s="14" t="str">
        <x:v>Alta</x:v>
      </x:c>
      <x:c r="H50" s="14" t="str">
        <x:v>Muy alta</x:v>
      </x:c>
      <x:c r="I50" s="14" t="str">
        <x:v>Alta</x:v>
      </x:c>
      <x:c r="J50" s="14" t="str">
        <x:v>Bajo-Medio</x:v>
      </x:c>
      <x:c r="K50" s="14" t="str">
        <x:v>Estudiantes, profesores y trabajadores del IPN generan demanda diaria de alimentos económicos y portátiles.</x:v>
      </x:c>
      <x:c r="L50" s="14" t="str">
        <x:v>Buscar convenio con local/estacionamiento en Lindavista/Zacatenco; resguardo viable.</x:v>
      </x:c>
      <x:c r="M50" s="14" t="str">
        <x:v>07:00–19:00</x:v>
      </x:c>
      <x:c r="N50" s="14" t="str">
        <x:v>Validar en campo: permiso exacto + acuerdo escrito de resguardo/carga</x:v>
      </x:c>
      <x:c r="O50" s="20" t="str">
        <x:v>https://www.inegi.org.mx/app/mapa/denue/</x:v>
      </x:c>
    </x:row>
    <x:row r="51">
      <x:c r="A51" s="19" t="n">
        <x:v>50</x:v>
      </x:c>
      <x:c r="B51" s="14" t="str">
        <x:v>Centro de Azcapotzalco – Mercado Azcapotzalco / Jardín Hidalgo</x:v>
      </x:c>
      <x:c r="C51" s="14" t="str">
        <x:v>Azcapotzalco</x:v>
      </x:c>
      <x:c r="D51" s="14" t="str">
        <x:v>Centro barrial + mercado</x:v>
      </x:c>
      <x:c r="E51" s="32" t="n">
        <x:v>86</x:v>
      </x:c>
      <x:c r="F51" s="14" t="str">
        <x:v>Alto</x:v>
      </x:c>
      <x:c r="G51" s="14" t="str">
        <x:v>Alta</x:v>
      </x:c>
      <x:c r="H51" s="14" t="str">
        <x:v>Muy alta</x:v>
      </x:c>
      <x:c r="I51" s="14" t="str">
        <x:v>Alta</x:v>
      </x:c>
      <x:c r="J51" s="14" t="str">
        <x:v>Bajo-Medio</x:v>
      </x:c>
      <x:c r="K51" s="14" t="str">
        <x:v>Centro administrativo, mercado y transporte con flujo local durante todo el día; buen equilibrio entre venta y operación.</x:v>
      </x:c>
      <x:c r="L51" s="14" t="str">
        <x:v>Guardar en local/mercado/estacionamiento cercano, con recarga nocturna sencilla.</x:v>
      </x:c>
      <x:c r="M51" s="14" t="str">
        <x:v>09:00–20:00</x:v>
      </x:c>
      <x:c r="N51" s="14" t="str">
        <x:v>Validar en campo: permiso exacto + acuerdo escrito de resguardo/carga</x:v>
      </x:c>
      <x:c r="O51" s="20" t="str">
        <x:v>https://www.inegi.org.mx/app/mapa/denue/</x:v>
      </x:c>
    </x:row>
    <x:row r="52">
      <x:c r="A52" s="19" t="n">
        <x:v>51</x:v>
      </x:c>
      <x:c r="B52" s="14" t="str">
        <x:v>Mercado Tacuba – Calz. México-Tacuba</x:v>
      </x:c>
      <x:c r="C52" s="14" t="str">
        <x:v>Miguel Hidalgo</x:v>
      </x:c>
      <x:c r="D52" s="14" t="str">
        <x:v>Mercado + transporte</x:v>
      </x:c>
      <x:c r="E52" s="32" t="n">
        <x:v>86</x:v>
      </x:c>
      <x:c r="F52" s="14" t="str">
        <x:v>Alto</x:v>
      </x:c>
      <x:c r="G52" s="14" t="str">
        <x:v>Alta</x:v>
      </x:c>
      <x:c r="H52" s="14" t="str">
        <x:v>Muy alta</x:v>
      </x:c>
      <x:c r="I52" s="14" t="str">
        <x:v>Alta</x:v>
      </x:c>
      <x:c r="J52" s="14" t="str">
        <x:v>Bajo-Medio</x:v>
      </x:c>
      <x:c r="K52" s="14" t="str">
        <x:v>Mercado popular junto a nodo Metro y corredor histórico; compradores de alimentos y transporte.</x:v>
      </x:c>
      <x:c r="L52" s="14" t="str">
        <x:v>Convenio con locatario del mercado o estacionamiento cercano.</x:v>
      </x:c>
      <x:c r="M52" s="14" t="str">
        <x:v>09:00–19:00</x:v>
      </x:c>
      <x:c r="N52" s="14" t="str">
        <x:v>Validar en campo: permiso exacto + acuerdo escrito de resguardo/carga</x:v>
      </x:c>
      <x:c r="O52" s="20" t="str">
        <x:v>https://www.inegi.org.mx/app/mapa/denue/</x:v>
      </x:c>
    </x:row>
    <x:row r="53">
      <x:c r="A53" s="19" t="n">
        <x:v>52</x:v>
      </x:c>
      <x:c r="B53" s="14" t="str">
        <x:v>Metro Centro Médico – Hospitales y L3/L9</x:v>
      </x:c>
      <x:c r="C53" s="14" t="str">
        <x:v>Cuauhtémoc</x:v>
      </x:c>
      <x:c r="D53" s="14" t="str">
        <x:v>Metro + hospitales</x:v>
      </x:c>
      <x:c r="E53" s="32" t="n">
        <x:v>85.5</x:v>
      </x:c>
      <x:c r="F53" s="14" t="str">
        <x:v>Muy alto</x:v>
      </x:c>
      <x:c r="G53" s="14" t="str">
        <x:v>Media-Alta</x:v>
      </x:c>
      <x:c r="H53" s="14" t="str">
        <x:v>Muy alta</x:v>
      </x:c>
      <x:c r="I53" s="14" t="str">
        <x:v>Media-Alta</x:v>
      </x:c>
      <x:c r="J53" s="14" t="str">
        <x:v>Medio-Alto</x:v>
      </x:c>
      <x:c r="K53" s="14" t="str">
        <x:v>Flujo permanente de trabajadores de salud, pacientes, acompañantes y transbordos; esperas favorecen consumo de snack.</x:v>
      </x:c>
      <x:c r="L53" s="14" t="str">
        <x:v>Resguardo en estacionamiento/local de Doctores/Roma Sur; venta debe evitar obstrucción y áreas hospitalarias restringidas.</x:v>
      </x:c>
      <x:c r="M53" s="14" t="str">
        <x:v>07:00–20:00</x:v>
      </x:c>
      <x:c r="N53" s="14" t="str">
        <x:v>Validar en campo: permiso exacto + acuerdo escrito de resguardo/carga</x:v>
      </x:c>
      <x:c r="O53" s="20" t="str">
        <x:v>https://www.inegi.org.mx/app/mapa/denue/</x:v>
      </x:c>
    </x:row>
    <x:row r="54">
      <x:c r="A54" s="19" t="n">
        <x:v>53</x:v>
      </x:c>
      <x:c r="B54" s="14" t="str">
        <x:v>Metro Morelos – Eje 1 Norte / Congreso de la Unión</x:v>
      </x:c>
      <x:c r="C54" s="14" t="str">
        <x:v>Venustiano Carranza</x:v>
      </x:c>
      <x:c r="D54" s="14" t="str">
        <x:v>Metro + comercio popular</x:v>
      </x:c>
      <x:c r="E54" s="32" t="n">
        <x:v>85</x:v>
      </x:c>
      <x:c r="F54" s="14" t="str">
        <x:v>Alto</x:v>
      </x:c>
      <x:c r="G54" s="14" t="str">
        <x:v>Muy alta</x:v>
      </x:c>
      <x:c r="H54" s="14" t="str">
        <x:v>Muy alta</x:v>
      </x:c>
      <x:c r="I54" s="14" t="str">
        <x:v>Alta</x:v>
      </x:c>
      <x:c r="J54" s="14" t="str">
        <x:v>Alto</x:v>
      </x:c>
      <x:c r="K54" s="14" t="str">
        <x:v>Conexión L4/B y cercanía a Tepito/Merced; gran flujo comercial y perfil objetivo, pero seguridad y regulación pesan.</x:v>
      </x:c>
      <x:c r="L54" s="14" t="str">
        <x:v>Solo con alianza con local/bodega para frente comercial, resguardo y carga.</x:v>
      </x:c>
      <x:c r="M54" s="14" t="str">
        <x:v>08:00–19:00</x:v>
      </x:c>
      <x:c r="N54" s="14" t="str">
        <x:v>Validar en campo: permiso exacto + acuerdo escrito de resguardo/carga</x:v>
      </x:c>
      <x:c r="O54" s="20" t="str">
        <x:v>https://www.inegi.org.mx/app/mapa/denue/</x:v>
      </x:c>
    </x:row>
    <x:row r="55">
      <x:c r="A55" s="19" t="n">
        <x:v>54</x:v>
      </x:c>
      <x:c r="B55" s="14" t="str">
        <x:v>Metro Universidad – accesos y paradero</x:v>
      </x:c>
      <x:c r="C55" s="14" t="str">
        <x:v>Coyoacán</x:v>
      </x:c>
      <x:c r="D55" s="14" t="str">
        <x:v>Metro/CETRAM universitario</x:v>
      </x:c>
      <x:c r="E55" s="32" t="n">
        <x:v>84.5</x:v>
      </x:c>
      <x:c r="F55" s="14" t="str">
        <x:v>Muy alto</x:v>
      </x:c>
      <x:c r="G55" s="14" t="str">
        <x:v>Media-Alta</x:v>
      </x:c>
      <x:c r="H55" s="14" t="str">
        <x:v>Alta</x:v>
      </x:c>
      <x:c r="I55" s="14" t="str">
        <x:v>Media-Alta</x:v>
      </x:c>
      <x:c r="J55" s="14" t="str">
        <x:v>Medio</x:v>
      </x:c>
      <x:c r="K55" s="14" t="str">
        <x:v>Más de 65 mil accesos promedio laborables en 2026; altísimo flujo estudiantil y de trabajadores. Precio bajo y producto portátil tienen fuerte encaje.</x:v>
      </x:c>
      <x:c r="L55" s="14" t="str">
        <x:v>Buscar estacionamiento/local en Copilco/Universidad o convenio con comercio en paradero; carga nocturna contratada.</x:v>
      </x:c>
      <x:c r="M55" s="14" t="str">
        <x:v>07:00–10:00 / 13:00–19:00</x:v>
      </x:c>
      <x:c r="N55" s="14" t="str">
        <x:v>Validar en campo: permiso exacto + acuerdo escrito de resguardo/carga</x:v>
      </x:c>
      <x:c r="O55" s="20" t="str">
        <x:v>https://metro.cdmx.gob.mx/operacion/mas-informacion/estaciones-de-mayor-afluencia</x:v>
      </x:c>
    </x:row>
    <x:row r="56">
      <x:c r="A56" s="19" t="n">
        <x:v>55</x:v>
      </x:c>
      <x:c r="B56" s="14" t="str">
        <x:v>Mercado de Mixcoac – Molinos/Revolución</x:v>
      </x:c>
      <x:c r="C56" s="14" t="str">
        <x:v>Benito Juárez</x:v>
      </x:c>
      <x:c r="D56" s="14" t="str">
        <x:v>Mercado</x:v>
      </x:c>
      <x:c r="E56" s="32" t="n">
        <x:v>84.5</x:v>
      </x:c>
      <x:c r="F56" s="14" t="str">
        <x:v>Alto</x:v>
      </x:c>
      <x:c r="G56" s="14" t="str">
        <x:v>Media-Alta</x:v>
      </x:c>
      <x:c r="H56" s="14" t="str">
        <x:v>Muy alta</x:v>
      </x:c>
      <x:c r="I56" s="14" t="str">
        <x:v>Alta</x:v>
      </x:c>
      <x:c r="J56" s="14" t="str">
        <x:v>Bajo</x:v>
      </x:c>
      <x:c r="K56" s="14" t="str">
        <x:v>Mercado tradicional con clientes habituales, transporte y escuelas; consumo de alimentos muy natural.</x:v>
      </x:c>
      <x:c r="L56" s="14" t="str">
        <x:v>Resguardo con locatario/estacionamiento del mercado.</x:v>
      </x:c>
      <x:c r="M56" s="14" t="str">
        <x:v>09:00–19:00</x:v>
      </x:c>
      <x:c r="N56" s="14" t="str">
        <x:v>Validar en campo: permiso exacto + acuerdo escrito de resguardo/carga</x:v>
      </x:c>
      <x:c r="O56" s="20" t="str">
        <x:v>https://www.inegi.org.mx/app/mapa/denue/</x:v>
      </x:c>
    </x:row>
    <x:row r="57">
      <x:c r="A57" s="19" t="n">
        <x:v>56</x:v>
      </x:c>
      <x:c r="B57" s="14" t="str">
        <x:v>Mercado Jamaica / Metro Jamaica</x:v>
      </x:c>
      <x:c r="C57" s="14" t="str">
        <x:v>Venustiano Carranza</x:v>
      </x:c>
      <x:c r="D57" s="14" t="str">
        <x:v>Mercado + Metro</x:v>
      </x:c>
      <x:c r="E57" s="32" t="n">
        <x:v>84</x:v>
      </x:c>
      <x:c r="F57" s="14" t="str">
        <x:v>Alto</x:v>
      </x:c>
      <x:c r="G57" s="14" t="str">
        <x:v>Alta</x:v>
      </x:c>
      <x:c r="H57" s="14" t="str">
        <x:v>Muy alta</x:v>
      </x:c>
      <x:c r="I57" s="14" t="str">
        <x:v>Alta</x:v>
      </x:c>
      <x:c r="J57" s="14" t="str">
        <x:v>Medio</x:v>
      </x:c>
      <x:c r="K57" s="14" t="str">
        <x:v>Mercado de gran actividad con flujo de compradores, floristas, trabajadores y transporte. Permanencia y recorridos largos favorecen consumo de snack.</x:v>
      </x:c>
      <x:c r="L57" s="14" t="str">
        <x:v>Excelente opción de convenio con locatario/bodega/estacionamiento del mercado para guardar y cargar.</x:v>
      </x:c>
      <x:c r="M57" s="14" t="str">
        <x:v>06:00–18:00</x:v>
      </x:c>
      <x:c r="N57" s="14" t="str">
        <x:v>Validar en campo: permiso exacto + acuerdo escrito de resguardo/carga</x:v>
      </x:c>
      <x:c r="O57" s="20" t="str">
        <x:v>https://www.inegi.org.mx/app/mapa/denue/</x:v>
      </x:c>
    </x:row>
    <x:row r="58">
      <x:c r="A58" s="19" t="n">
        <x:v>57</x:v>
      </x:c>
      <x:c r="B58" s="14" t="str">
        <x:v>Metro Mexicaltzingo – Ermita Iztapalapa</x:v>
      </x:c>
      <x:c r="C58" s="14" t="str">
        <x:v>Iztapalapa</x:v>
      </x:c>
      <x:c r="D58" s="14" t="str">
        <x:v>Metro + corredor</x:v>
      </x:c>
      <x:c r="E58" s="32" t="n">
        <x:v>84</x:v>
      </x:c>
      <x:c r="F58" s="14" t="str">
        <x:v>Alto</x:v>
      </x:c>
      <x:c r="G58" s="14" t="str">
        <x:v>Alta</x:v>
      </x:c>
      <x:c r="H58" s="14" t="str">
        <x:v>Alta</x:v>
      </x:c>
      <x:c r="I58" s="14" t="str">
        <x:v>Alta</x:v>
      </x:c>
      <x:c r="J58" s="14" t="str">
        <x:v>Bajo</x:v>
      </x:c>
      <x:c r="K58" s="14" t="str">
        <x:v>Corredor comercial/residencial con tránsito peatonal y vehicular, población de ingreso medio/medio-bajo.</x:v>
      </x:c>
      <x:c r="L58" s="14" t="str">
        <x:v>Estacionamientos y locales sobre Ermita pueden proporcionar guardado seguro.</x:v>
      </x:c>
      <x:c r="M58" s="14" t="str">
        <x:v>07:00–10:00 / 16:00–21:00</x:v>
      </x:c>
      <x:c r="N58" s="14" t="str">
        <x:v>Validar en campo: permiso exacto + acuerdo escrito de resguardo/carga</x:v>
      </x:c>
      <x:c r="O58" s="20" t="str">
        <x:v>https://www.inegi.org.mx/app/mapa/denue/</x:v>
      </x:c>
    </x:row>
    <x:row r="59">
      <x:c r="A59" s="19" t="n">
        <x:v>58</x:v>
      </x:c>
      <x:c r="B59" s="14" t="str">
        <x:v>Metro Hospital General – zona hospitales</x:v>
      </x:c>
      <x:c r="C59" s="14" t="str">
        <x:v>Cuauhtémoc</x:v>
      </x:c>
      <x:c r="D59" s="14" t="str">
        <x:v>Metro + hospitales</x:v>
      </x:c>
      <x:c r="E59" s="32" t="n">
        <x:v>84</x:v>
      </x:c>
      <x:c r="F59" s="14" t="str">
        <x:v>Alto</x:v>
      </x:c>
      <x:c r="G59" s="14" t="str">
        <x:v>Alta</x:v>
      </x:c>
      <x:c r="H59" s="14" t="str">
        <x:v>Muy alta</x:v>
      </x:c>
      <x:c r="I59" s="14" t="str">
        <x:v>Alta</x:v>
      </x:c>
      <x:c r="J59" s="14" t="str">
        <x:v>Medio</x:v>
      </x:c>
      <x:c r="K59" s="14" t="str">
        <x:v>Gran población flotante de hospitales, trabajadores, pacientes y estudiantes; fuerte consumo de alimentos económicos.</x:v>
      </x:c>
      <x:c r="L59" s="14" t="str">
        <x:v>Estacionamientos y locales en Doctores ofrecen resguardo relativamente fácil.</x:v>
      </x:c>
      <x:c r="M59" s="14" t="str">
        <x:v>07:00–20:00</x:v>
      </x:c>
      <x:c r="N59" s="14" t="str">
        <x:v>Validar en campo: permiso exacto + acuerdo escrito de resguardo/carga</x:v>
      </x:c>
      <x:c r="O59" s="20" t="str">
        <x:v>https://www.inegi.org.mx/app/mapa/denue/</x:v>
      </x:c>
    </x:row>
    <x:row r="60">
      <x:c r="A60" s="19" t="n">
        <x:v>59</x:v>
      </x:c>
      <x:c r="B60" s="14" t="str">
        <x:v>Metro San Cosme – Ribera de San Cosme</x:v>
      </x:c>
      <x:c r="C60" s="14" t="str">
        <x:v>Cuauhtémoc</x:v>
      </x:c>
      <x:c r="D60" s="14" t="str">
        <x:v>Metro + comercio</x:v>
      </x:c>
      <x:c r="E60" s="32" t="n">
        <x:v>84</x:v>
      </x:c>
      <x:c r="F60" s="14" t="str">
        <x:v>Alto</x:v>
      </x:c>
      <x:c r="G60" s="14" t="str">
        <x:v>Alta</x:v>
      </x:c>
      <x:c r="H60" s="14" t="str">
        <x:v>Muy alta</x:v>
      </x:c>
      <x:c r="I60" s="14" t="str">
        <x:v>Alta</x:v>
      </x:c>
      <x:c r="J60" s="14" t="str">
        <x:v>Medio</x:v>
      </x:c>
      <x:c r="K60" s="14" t="str">
        <x:v>Corredor comercial popular con escuelas, oficinas y transporte; volumen constante y compras pequeñas.</x:v>
      </x:c>
      <x:c r="L60" s="14" t="str">
        <x:v>Locales y estacionamientos abundantes para posible convenio nocturno.</x:v>
      </x:c>
      <x:c r="M60" s="14" t="str">
        <x:v>08:00–20:00</x:v>
      </x:c>
      <x:c r="N60" s="14" t="str">
        <x:v>Validar en campo: permiso exacto + acuerdo escrito de resguardo/carga</x:v>
      </x:c>
      <x:c r="O60" s="20" t="str">
        <x:v>https://metro.cdmx.gob.mx/operacion/mas-informacion/afluencia-de-estacion-por-linea</x:v>
      </x:c>
    </x:row>
    <x:row r="61">
      <x:c r="A61" s="19" t="n">
        <x:v>60</x:v>
      </x:c>
      <x:c r="B61" s="14" t="str">
        <x:v>Eje 1 Norte / Mercado Martínez de la Torre – Guerrero</x:v>
      </x:c>
      <x:c r="C61" s="14" t="str">
        <x:v>Cuauhtémoc</x:v>
      </x:c>
      <x:c r="D61" s="14" t="str">
        <x:v>Mercado + corredor</x:v>
      </x:c>
      <x:c r="E61" s="32" t="n">
        <x:v>84</x:v>
      </x:c>
      <x:c r="F61" s="14" t="str">
        <x:v>Alto</x:v>
      </x:c>
      <x:c r="G61" s="14" t="str">
        <x:v>Alta</x:v>
      </x:c>
      <x:c r="H61" s="14" t="str">
        <x:v>Muy alta</x:v>
      </x:c>
      <x:c r="I61" s="14" t="str">
        <x:v>Alta</x:v>
      </x:c>
      <x:c r="J61" s="14" t="str">
        <x:v>Medio</x:v>
      </x:c>
      <x:c r="K61" s="14" t="str">
        <x:v>Mercado tradicional, barrio denso y tránsito hacia Buenavista/Guerrero; compra cotidiana y clientela local.</x:v>
      </x:c>
      <x:c r="L61" s="14" t="str">
        <x:v>Guardar dentro del mercado o con locatario/estacionamiento cercano.</x:v>
      </x:c>
      <x:c r="M61" s="14" t="str">
        <x:v>09:00–19:00</x:v>
      </x:c>
      <x:c r="N61" s="14" t="str">
        <x:v>Validar en campo: permiso exacto + acuerdo escrito de resguardo/carga</x:v>
      </x:c>
      <x:c r="O61" s="20" t="str">
        <x:v>https://www.inegi.org.mx/app/mapa/denue/</x:v>
      </x:c>
    </x:row>
    <x:row r="62">
      <x:c r="A62" s="19" t="n">
        <x:v>61</x:v>
      </x:c>
      <x:c r="B62" s="14" t="str">
        <x:v>Metro La Villa-Basílica – Calz. de Guadalupe</x:v>
      </x:c>
      <x:c r="C62" s="14" t="str">
        <x:v>Gustavo A. Madero</x:v>
      </x:c>
      <x:c r="D62" s="14" t="str">
        <x:v>Metro + peregrinación/comercio</x:v>
      </x:c>
      <x:c r="E62" s="32" t="n">
        <x:v>84</x:v>
      </x:c>
      <x:c r="F62" s="14" t="str">
        <x:v>Alto</x:v>
      </x:c>
      <x:c r="G62" s="14" t="str">
        <x:v>Alta</x:v>
      </x:c>
      <x:c r="H62" s="14" t="str">
        <x:v>Muy alta</x:v>
      </x:c>
      <x:c r="I62" s="14" t="str">
        <x:v>Alta</x:v>
      </x:c>
      <x:c r="J62" s="14" t="str">
        <x:v>Medio</x:v>
      </x:c>
      <x:c r="K62" s="14" t="str">
        <x:v>Flujo cotidiano más picos masivos de peregrinación; comercio popular y consumo de alimentos de paso.</x:v>
      </x:c>
      <x:c r="L62" s="14" t="str">
        <x:v>Resguardo en local/estacionamiento de Villa de Aragón/Tepeyac; picos religiosos requieren permisos especiales.</x:v>
      </x:c>
      <x:c r="M62" s="14" t="str">
        <x:v>09:00–20:00</x:v>
      </x:c>
      <x:c r="N62" s="14" t="str">
        <x:v>Validar en campo: permiso exacto + acuerdo escrito de resguardo/carga</x:v>
      </x:c>
      <x:c r="O62" s="20" t="str">
        <x:v>https://www.inegi.org.mx/app/mapa/denue/</x:v>
      </x:c>
    </x:row>
    <x:row r="63">
      <x:c r="A63" s="19" t="n">
        <x:v>62</x:v>
      </x:c>
      <x:c r="B63" s="14" t="str">
        <x:v>Metro Vallejo – zona industrial/comercial</x:v>
      </x:c>
      <x:c r="C63" s="14" t="str">
        <x:v>Azcapotzalco</x:v>
      </x:c>
      <x:c r="D63" s="14" t="str">
        <x:v>Metro + industrial</x:v>
      </x:c>
      <x:c r="E63" s="32" t="n">
        <x:v>84</x:v>
      </x:c>
      <x:c r="F63" s="14" t="str">
        <x:v>Alto</x:v>
      </x:c>
      <x:c r="G63" s="14" t="str">
        <x:v>Alta</x:v>
      </x:c>
      <x:c r="H63" s="14" t="str">
        <x:v>Alta</x:v>
      </x:c>
      <x:c r="I63" s="14" t="str">
        <x:v>Alta</x:v>
      </x:c>
      <x:c r="J63" s="14" t="str">
        <x:v>Bajo</x:v>
      </x:c>
      <x:c r="K63" s="14" t="str">
        <x:v>Trabajadores de zona industrial y usuarios de Metro; consumo frecuente de alimentos de bajo ticket.</x:v>
      </x:c>
      <x:c r="L63" s="14" t="str">
        <x:v>Talleres, bodegas y estacionamientos abundantes hacen muy factible resguardo/carga.</x:v>
      </x:c>
      <x:c r="M63" s="14" t="str">
        <x:v>06:30–10:00 / 16:00–20:00</x:v>
      </x:c>
      <x:c r="N63" s="14" t="str">
        <x:v>Validar en campo: permiso exacto + acuerdo escrito de resguardo/carga</x:v>
      </x:c>
      <x:c r="O63" s="20" t="str">
        <x:v>https://www.inegi.org.mx/app/mapa/denue/</x:v>
      </x:c>
    </x:row>
    <x:row r="64">
      <x:c r="A64" s="19" t="n">
        <x:v>63</x:v>
      </x:c>
      <x:c r="B64" s="14" t="str">
        <x:v>Metro Camarones – Av. Aquiles Serdán</x:v>
      </x:c>
      <x:c r="C64" s="14" t="str">
        <x:v>Azcapotzalco</x:v>
      </x:c>
      <x:c r="D64" s="14" t="str">
        <x:v>Metro + barrio</x:v>
      </x:c>
      <x:c r="E64" s="32" t="n">
        <x:v>84</x:v>
      </x:c>
      <x:c r="F64" s="14" t="str">
        <x:v>Alto</x:v>
      </x:c>
      <x:c r="G64" s="14" t="str">
        <x:v>Alta</x:v>
      </x:c>
      <x:c r="H64" s="14" t="str">
        <x:v>Alta</x:v>
      </x:c>
      <x:c r="I64" s="14" t="str">
        <x:v>Alta</x:v>
      </x:c>
      <x:c r="J64" s="14" t="str">
        <x:v>Bajo</x:v>
      </x:c>
      <x:c r="K64" s="14" t="str">
        <x:v>Zona residencial y trabajadora con tránsito de Metro y comercio de barrio; repetición diaria.</x:v>
      </x:c>
      <x:c r="L64" s="14" t="str">
        <x:v>Locales y estacionamientos aledaños facilitan convenio.</x:v>
      </x:c>
      <x:c r="M64" s="14" t="str">
        <x:v>07:00–10:00 / 16:00–20:30</x:v>
      </x:c>
      <x:c r="N64" s="14" t="str">
        <x:v>Validar en campo: permiso exacto + acuerdo escrito de resguardo/carga</x:v>
      </x:c>
      <x:c r="O64" s="20" t="str">
        <x:v>https://www.inegi.org.mx/app/mapa/denue/</x:v>
      </x:c>
    </x:row>
    <x:row r="65">
      <x:c r="A65" s="19" t="n">
        <x:v>64</x:v>
      </x:c>
      <x:c r="B65" s="14" t="str">
        <x:v>Metro Barranca del Muerto – terminal y paraderos</x:v>
      </x:c>
      <x:c r="C65" s="14" t="str">
        <x:v>Álvaro Obregón</x:v>
      </x:c>
      <x:c r="D65" s="14" t="str">
        <x:v>Metro/CETRAM</x:v>
      </x:c>
      <x:c r="E65" s="32" t="n">
        <x:v>84</x:v>
      </x:c>
      <x:c r="F65" s="14" t="str">
        <x:v>Muy alto</x:v>
      </x:c>
      <x:c r="G65" s="14" t="str">
        <x:v>Media</x:v>
      </x:c>
      <x:c r="H65" s="14" t="str">
        <x:v>Alta</x:v>
      </x:c>
      <x:c r="I65" s="14" t="str">
        <x:v>Alta</x:v>
      </x:c>
      <x:c r="J65" s="14" t="str">
        <x:v>Medio</x:v>
      </x:c>
      <x:c r="K65" s="14" t="str">
        <x:v>Más de 41 mil accesos promedio laborables en 2026; trabajadores de oficinas y usuarios del poniente, incluido personal de servicios.</x:v>
      </x:c>
      <x:c r="L65" s="14" t="str">
        <x:v>Resguardo en estacionamiento/local sobre Revolución o Barranca; costo mayor pero factible.</x:v>
      </x:c>
      <x:c r="M65" s="14" t="str">
        <x:v>07:00–10:00 / 16:00–20:00</x:v>
      </x:c>
      <x:c r="N65" s="14" t="str">
        <x:v>Validar en campo: permiso exacto + acuerdo escrito de resguardo/carga</x:v>
      </x:c>
      <x:c r="O65" s="20" t="str">
        <x:v>https://metro.cdmx.gob.mx/operacion/mas-informacion/estaciones-de-mayor-afluencia</x:v>
      </x:c>
    </x:row>
    <x:row r="66">
      <x:c r="A66" s="19" t="n">
        <x:v>65</x:v>
      </x:c>
      <x:c r="B66" s="14" t="str">
        <x:v>Metro Coyuya – Eje 3 Oriente</x:v>
      </x:c>
      <x:c r="C66" s="14" t="str">
        <x:v>Iztacalco</x:v>
      </x:c>
      <x:c r="D66" s="14" t="str">
        <x:v>Metro + corredor</x:v>
      </x:c>
      <x:c r="E66" s="32" t="n">
        <x:v>84</x:v>
      </x:c>
      <x:c r="F66" s="14" t="str">
        <x:v>Alto</x:v>
      </x:c>
      <x:c r="G66" s="14" t="str">
        <x:v>Alta</x:v>
      </x:c>
      <x:c r="H66" s="14" t="str">
        <x:v>Alta</x:v>
      </x:c>
      <x:c r="I66" s="14" t="str">
        <x:v>Alta</x:v>
      </x:c>
      <x:c r="J66" s="14" t="str">
        <x:v>Bajo</x:v>
      </x:c>
      <x:c r="K66" s="14" t="str">
        <x:v>Corredor industrial/residencial con Metro, Metrobús y oficinas; población trabajadora y flujo cotidiano.</x:v>
      </x:c>
      <x:c r="L66" s="14" t="str">
        <x:v>Numerosos talleres/bodegas cercanos hacen fácil el resguardo y carga.</x:v>
      </x:c>
      <x:c r="M66" s="14" t="str">
        <x:v>07:00–10:00 / 16:00–20:30</x:v>
      </x:c>
      <x:c r="N66" s="14" t="str">
        <x:v>Validar en campo: permiso exacto + acuerdo escrito de resguardo/carga</x:v>
      </x:c>
      <x:c r="O66" s="20" t="str">
        <x:v>https://www.inegi.org.mx/app/mapa/denue/</x:v>
      </x:c>
    </x:row>
    <x:row r="67">
      <x:c r="A67" s="19" t="n">
        <x:v>66</x:v>
      </x:c>
      <x:c r="B67" s="14" t="str">
        <x:v>Mercado Portales / Metro Portales</x:v>
      </x:c>
      <x:c r="C67" s="14" t="str">
        <x:v>Benito Juárez</x:v>
      </x:c>
      <x:c r="D67" s="14" t="str">
        <x:v>Mercado + Metro</x:v>
      </x:c>
      <x:c r="E67" s="32" t="n">
        <x:v>83.5</x:v>
      </x:c>
      <x:c r="F67" s="14" t="str">
        <x:v>Alto</x:v>
      </x:c>
      <x:c r="G67" s="14" t="str">
        <x:v>Media-Alta</x:v>
      </x:c>
      <x:c r="H67" s="14" t="str">
        <x:v>Muy alta</x:v>
      </x:c>
      <x:c r="I67" s="14" t="str">
        <x:v>Alta</x:v>
      </x:c>
      <x:c r="J67" s="14" t="str">
        <x:v>Bajo-Medio</x:v>
      </x:c>
      <x:c r="K67" s="14" t="str">
        <x:v>Mercado tradicional de gran actividad, Metro y corredores habitacionales mixtos; alta compra de alimentos y botanas.</x:v>
      </x:c>
      <x:c r="L67" s="14" t="str">
        <x:v>Buen potencial de convenio con locatario o estacionamiento del entorno para guardado y recarga.</x:v>
      </x:c>
      <x:c r="M67" s="14" t="str">
        <x:v>09:00–20:00</x:v>
      </x:c>
      <x:c r="N67" s="14" t="str">
        <x:v>Validar en campo: permiso exacto + acuerdo escrito de resguardo/carga</x:v>
      </x:c>
      <x:c r="O67" s="20" t="str">
        <x:v>https://www.inegi.org.mx/app/mapa/denue/</x:v>
      </x:c>
    </x:row>
    <x:row r="68">
      <x:c r="A68" s="19" t="n">
        <x:v>67</x:v>
      </x:c>
      <x:c r="B68" s="14" t="str">
        <x:v>Pino Suárez – Metro y corredor hacia Centro/La Merced</x:v>
      </x:c>
      <x:c r="C68" s="14" t="str">
        <x:v>Cuauhtémoc</x:v>
      </x:c>
      <x:c r="D68" s="14" t="str">
        <x:v>Metro + comercio</x:v>
      </x:c>
      <x:c r="E68" s="32" t="n">
        <x:v>83</x:v>
      </x:c>
      <x:c r="F68" s="14" t="str">
        <x:v>Muy alto</x:v>
      </x:c>
      <x:c r="G68" s="14" t="str">
        <x:v>Alta</x:v>
      </x:c>
      <x:c r="H68" s="14" t="str">
        <x:v>Alta</x:v>
      </x:c>
      <x:c r="I68" s="14" t="str">
        <x:v>Media-Alta</x:v>
      </x:c>
      <x:c r="J68" s="14" t="str">
        <x:v>Alto</x:v>
      </x:c>
      <x:c r="K68" s="14" t="str">
        <x:v>Estación con millones de accesos trimestrales y conexión L1/L2. Flujo intenso de peatones que conectan Centro, Merced y transporte.</x:v>
      </x:c>
      <x:c r="L68" s="14" t="str">
        <x:v>Resguardo en estacionamientos/locales del Centro; operar solo en punto autorizado o predio privado con frente peatonal.</x:v>
      </x:c>
      <x:c r="M68" s="14" t="str">
        <x:v>07:00–20:00</x:v>
      </x:c>
      <x:c r="N68" s="14" t="str">
        <x:v>Validar en campo: permiso exacto + acuerdo escrito de resguardo/carga</x:v>
      </x:c>
      <x:c r="O68" s="20" t="str">
        <x:v>https://metro.cdmx.gob.mx/operacion/mas-informacion/afluencia-de-estacion-por-linea</x:v>
      </x:c>
    </x:row>
    <x:row r="69">
      <x:c r="A69" s="19" t="n">
        <x:v>68</x:v>
      </x:c>
      <x:c r="B69" s="14" t="str">
        <x:v>Metro Hidalgo – Alameda lado Reforma/Guerrero</x:v>
      </x:c>
      <x:c r="C69" s="14" t="str">
        <x:v>Cuauhtémoc</x:v>
      </x:c>
      <x:c r="D69" s="14" t="str">
        <x:v>Metro + corredor</x:v>
      </x:c>
      <x:c r="E69" s="32" t="n">
        <x:v>83</x:v>
      </x:c>
      <x:c r="F69" s="14" t="str">
        <x:v>Muy alto</x:v>
      </x:c>
      <x:c r="G69" s="14" t="str">
        <x:v>Alta</x:v>
      </x:c>
      <x:c r="H69" s="14" t="str">
        <x:v>Alta</x:v>
      </x:c>
      <x:c r="I69" s="14" t="str">
        <x:v>Media-Alta</x:v>
      </x:c>
      <x:c r="J69" s="14" t="str">
        <x:v>Alto</x:v>
      </x:c>
      <x:c r="K69" s="14" t="str">
        <x:v>Intercambio L2/L3 y conexión con Alameda, oficinas y comercio; millones de accesos trimestrales. Flujo continuo durante todo el día.</x:v>
      </x:c>
      <x:c r="L69" s="14" t="str">
        <x:v>Resguardo en estacionamiento del corredor Guerrero/Centro; permisos especialmente importantes por zona central.</x:v>
      </x:c>
      <x:c r="M69" s="14" t="str">
        <x:v>08:00–20:00</x:v>
      </x:c>
      <x:c r="N69" s="14" t="str">
        <x:v>Validar en campo: permiso exacto + acuerdo escrito de resguardo/carga</x:v>
      </x:c>
      <x:c r="O69" s="20" t="str">
        <x:v>https://metro.cdmx.gob.mx/operacion/mas-informacion/afluencia-de-estacion-por-linea</x:v>
      </x:c>
    </x:row>
    <x:row r="70">
      <x:c r="A70" s="19" t="n">
        <x:v>69</x:v>
      </x:c>
      <x:c r="B70" s="14" t="str">
        <x:v>Metro Normal – Calzada México-Tacuba / escuelas</x:v>
      </x:c>
      <x:c r="C70" s="14" t="str">
        <x:v>Miguel Hidalgo</x:v>
      </x:c>
      <x:c r="D70" s="14" t="str">
        <x:v>Metro + educativo</x:v>
      </x:c>
      <x:c r="E70" s="32" t="n">
        <x:v>83</x:v>
      </x:c>
      <x:c r="F70" s="14" t="str">
        <x:v>Alto</x:v>
      </x:c>
      <x:c r="G70" s="14" t="str">
        <x:v>Alta</x:v>
      </x:c>
      <x:c r="H70" s="14" t="str">
        <x:v>Alta</x:v>
      </x:c>
      <x:c r="I70" s="14" t="str">
        <x:v>Alta</x:v>
      </x:c>
      <x:c r="J70" s="14" t="str">
        <x:v>Bajo-Medio</x:v>
      </x:c>
      <x:c r="K70" s="14" t="str">
        <x:v>Más de 2.6 millones de accesos en oct-dic 2025; estudiantes, trabajadores y comercio popular sobre México-Tacuba.</x:v>
      </x:c>
      <x:c r="L70" s="14" t="str">
        <x:v>Alta factibilidad de pequeño local/pensión en calles adyacentes para resguardo y recarga.</x:v>
      </x:c>
      <x:c r="M70" s="14" t="str">
        <x:v>07:00–19:00</x:v>
      </x:c>
      <x:c r="N70" s="14" t="str">
        <x:v>Validar en campo: permiso exacto + acuerdo escrito de resguardo/carga</x:v>
      </x:c>
      <x:c r="O70" s="20" t="str">
        <x:v>https://metro.cdmx.gob.mx/operacion/mas-informacion/afluencia-de-estacion-por-linea</x:v>
      </x:c>
    </x:row>
    <x:row r="71">
      <x:c r="A71" s="19" t="n">
        <x:v>70</x:v>
      </x:c>
      <x:c r="B71" s="14" t="str">
        <x:v>Metro Boulevard Puerto Aéreo – Zaragoza</x:v>
      </x:c>
      <x:c r="C71" s="14" t="str">
        <x:v>Venustiano Carranza</x:v>
      </x:c>
      <x:c r="D71" s="14" t="str">
        <x:v>Metro + corredor</x:v>
      </x:c>
      <x:c r="E71" s="32" t="n">
        <x:v>83</x:v>
      </x:c>
      <x:c r="F71" s="14" t="str">
        <x:v>Alto</x:v>
      </x:c>
      <x:c r="G71" s="14" t="str">
        <x:v>Alta</x:v>
      </x:c>
      <x:c r="H71" s="14" t="str">
        <x:v>Alta</x:v>
      </x:c>
      <x:c r="I71" s="14" t="str">
        <x:v>Alta</x:v>
      </x:c>
      <x:c r="J71" s="14" t="str">
        <x:v>Bajo-Medio</x:v>
      </x:c>
      <x:c r="K71" s="14" t="str">
        <x:v>Buen flujo cotidiano y densidad residencial/comercial; consumidores de paso con compra impulsiva.</x:v>
      </x:c>
      <x:c r="L71" s="14" t="str">
        <x:v>Locales/talleres en Federal y Moctezuma ofrecen alternativas de guardado y electricidad.</x:v>
      </x:c>
      <x:c r="M71" s="14" t="str">
        <x:v>07:00–10:00 / 16:00–21:00</x:v>
      </x:c>
      <x:c r="N71" s="14" t="str">
        <x:v>Validar en campo: permiso exacto + acuerdo escrito de resguardo/carga</x:v>
      </x:c>
      <x:c r="O71" s="20" t="str">
        <x:v>https://metro.cdmx.gob.mx/operacion/mas-informacion/afluencia-de-estacion-por-linea</x:v>
      </x:c>
    </x:row>
    <x:row r="72">
      <x:c r="A72" s="19" t="n">
        <x:v>71</x:v>
      </x:c>
      <x:c r="B72" s="14" t="str">
        <x:v>Metro Potrero – Insurgentes Norte</x:v>
      </x:c>
      <x:c r="C72" s="14" t="str">
        <x:v>Gustavo A. Madero</x:v>
      </x:c>
      <x:c r="D72" s="14" t="str">
        <x:v>Metro + corredor</x:v>
      </x:c>
      <x:c r="E72" s="32" t="n">
        <x:v>83</x:v>
      </x:c>
      <x:c r="F72" s="14" t="str">
        <x:v>Alto</x:v>
      </x:c>
      <x:c r="G72" s="14" t="str">
        <x:v>Alta</x:v>
      </x:c>
      <x:c r="H72" s="14" t="str">
        <x:v>Alta</x:v>
      </x:c>
      <x:c r="I72" s="14" t="str">
        <x:v>Alta</x:v>
      </x:c>
      <x:c r="J72" s="14" t="str">
        <x:v>Bajo-Medio</x:v>
      </x:c>
      <x:c r="K72" s="14" t="str">
        <x:v>Más de un millón de accesos trimestrales y corredor densamente poblado; commuters y comercio vecinal.</x:v>
      </x:c>
      <x:c r="L72" s="14" t="str">
        <x:v>Resguardo en talleres/locales de Industrial/Vallejo.</x:v>
      </x:c>
      <x:c r="M72" s="14" t="str">
        <x:v>07:00–10:00 / 16:00–21:00</x:v>
      </x:c>
      <x:c r="N72" s="14" t="str">
        <x:v>Validar en campo: permiso exacto + acuerdo escrito de resguardo/carga</x:v>
      </x:c>
      <x:c r="O72" s="20" t="str">
        <x:v>https://metro.cdmx.gob.mx/operacion/mas-informacion/afluencia-de-estacion-por-linea</x:v>
      </x:c>
    </x:row>
    <x:row r="73">
      <x:c r="A73" s="19" t="n">
        <x:v>72</x:v>
      </x:c>
      <x:c r="B73" s="14" t="str">
        <x:v>Metro Ferrería/Arena CDMX – acceso barrio</x:v>
      </x:c>
      <x:c r="C73" s="14" t="str">
        <x:v>Azcapotzalco</x:v>
      </x:c>
      <x:c r="D73" s="14" t="str">
        <x:v>Metro + eventos</x:v>
      </x:c>
      <x:c r="E73" s="32" t="n">
        <x:v>83</x:v>
      </x:c>
      <x:c r="F73" s="14" t="str">
        <x:v>Alto</x:v>
      </x:c>
      <x:c r="G73" s="14" t="str">
        <x:v>Alta</x:v>
      </x:c>
      <x:c r="H73" s="14" t="str">
        <x:v>Alta</x:v>
      </x:c>
      <x:c r="I73" s="14" t="str">
        <x:v>Alta</x:v>
      </x:c>
      <x:c r="J73" s="14" t="str">
        <x:v>Bajo-Medio</x:v>
      </x:c>
      <x:c r="K73" s="14" t="str">
        <x:v>Flujo cotidiano más picos fuertes por eventos; colonias de perfil objetivo cercanas.</x:v>
      </x:c>
      <x:c r="L73" s="14" t="str">
        <x:v>Resguardo en bodega/taller de Industrial Vallejo; para eventos validar restricciones.</x:v>
      </x:c>
      <x:c r="M73" s="14" t="str">
        <x:v>07:00–10:00 / eventos</x:v>
      </x:c>
      <x:c r="N73" s="14" t="str">
        <x:v>Validar en campo: permiso exacto + acuerdo escrito de resguardo/carga</x:v>
      </x:c>
      <x:c r="O73" s="20" t="str">
        <x:v>https://www.inegi.org.mx/app/mapa/denue/</x:v>
      </x:c>
    </x:row>
    <x:row r="74">
      <x:c r="A74" s="19" t="n">
        <x:v>73</x:v>
      </x:c>
      <x:c r="B74" s="14" t="str">
        <x:v>Metro Santa Anita – L4/L8 / Viaducto</x:v>
      </x:c>
      <x:c r="C74" s="14" t="str">
        <x:v>Iztacalco</x:v>
      </x:c>
      <x:c r="D74" s="14" t="str">
        <x:v>Metro intermodal</x:v>
      </x:c>
      <x:c r="E74" s="32" t="n">
        <x:v>83</x:v>
      </x:c>
      <x:c r="F74" s="14" t="str">
        <x:v>Alto</x:v>
      </x:c>
      <x:c r="G74" s="14" t="str">
        <x:v>Alta</x:v>
      </x:c>
      <x:c r="H74" s="14" t="str">
        <x:v>Alta</x:v>
      </x:c>
      <x:c r="I74" s="14" t="str">
        <x:v>Alta</x:v>
      </x:c>
      <x:c r="J74" s="14" t="str">
        <x:v>Bajo-Medio</x:v>
      </x:c>
      <x:c r="K74" s="14" t="str">
        <x:v>Intercambio de líneas y barrios de población trabajadora; buen flujo con menor saturación comercial que Chabacano.</x:v>
      </x:c>
      <x:c r="L74" s="14" t="str">
        <x:v>Locales/talleres de Santa Anita/Viaducto facilitan guardado.</x:v>
      </x:c>
      <x:c r="M74" s="14" t="str">
        <x:v>07:00–10:00 / 16:00–21:00</x:v>
      </x:c>
      <x:c r="N74" s="14" t="str">
        <x:v>Validar en campo: permiso exacto + acuerdo escrito de resguardo/carga</x:v>
      </x:c>
      <x:c r="O74" s="20" t="str">
        <x:v>https://www.inegi.org.mx/app/mapa/denue/</x:v>
      </x:c>
    </x:row>
    <x:row r="75">
      <x:c r="A75" s="19" t="n">
        <x:v>74</x:v>
      </x:c>
      <x:c r="B75" s="14" t="str">
        <x:v>Basílica de Guadalupe – corredor Calzada de Guadalupe (fuera del atrio)</x:v>
      </x:c>
      <x:c r="C75" s="14" t="str">
        <x:v>Gustavo A. Madero</x:v>
      </x:c>
      <x:c r="D75" s="14" t="str">
        <x:v>Destino religioso</x:v>
      </x:c>
      <x:c r="E75" s="32" t="n">
        <x:v>82.4</x:v>
      </x:c>
      <x:c r="F75" s="14" t="str">
        <x:v>Muy alto estacional</x:v>
      </x:c>
      <x:c r="G75" s="14" t="str">
        <x:v>Alta</x:v>
      </x:c>
      <x:c r="H75" s="14" t="str">
        <x:v>Muy alta</x:v>
      </x:c>
      <x:c r="I75" s="14" t="str">
        <x:v>Alta</x:v>
      </x:c>
      <x:c r="J75" s="14" t="str">
        <x:v>Alto</x:v>
      </x:c>
      <x:c r="K75" s="14" t="str">
        <x:v>Uno de los destinos religiosos más visitados; enorme potencial en fines de semana, peregrinaciones y diciembre, con público nacional de gasto sensible.</x:v>
      </x:c>
      <x:c r="L75" s="14" t="str">
        <x:v>Operar desde predio/local privado o punto autorizado; guardar con comercio/estacionamiento del corredor.</x:v>
      </x:c>
      <x:c r="M75" s="14" t="str">
        <x:v>09:00–20:00; picos dic.</x:v>
      </x:c>
      <x:c r="N75" s="14" t="str">
        <x:v>Validar en campo: permiso exacto + acuerdo escrito de resguardo/carga</x:v>
      </x:c>
      <x:c r="O75" s="20" t="str">
        <x:v>https://www.inegi.org.mx/app/mapa/denue/</x:v>
      </x:c>
    </x:row>
    <x:row r="76">
      <x:c r="A76" s="19" t="n">
        <x:v>75</x:v>
      </x:c>
      <x:c r="B76" s="14" t="str">
        <x:v>IPN Zacatenco – acceso Av. IPN/Wilfrido Massieu</x:v>
      </x:c>
      <x:c r="C76" s="14" t="str">
        <x:v>Gustavo A. Madero</x:v>
      </x:c>
      <x:c r="D76" s="14" t="str">
        <x:v>Campus universitario</x:v>
      </x:c>
      <x:c r="E76" s="32" t="n">
        <x:v>82</x:v>
      </x:c>
      <x:c r="F76" s="14" t="str">
        <x:v>Alto</x:v>
      </x:c>
      <x:c r="G76" s="14" t="str">
        <x:v>Alta</x:v>
      </x:c>
      <x:c r="H76" s="14" t="str">
        <x:v>Muy alta</x:v>
      </x:c>
      <x:c r="I76" s="14" t="str">
        <x:v>Media-Alta</x:v>
      </x:c>
      <x:c r="J76" s="14" t="str">
        <x:v>Medio</x:v>
      </x:c>
      <x:c r="K76" s="14" t="str">
        <x:v>Concentración estudiantil muy alta con ventanas de entrada, comida y salida. Snack económico encaja especialmente bien.</x:v>
      </x:c>
      <x:c r="L76" s="14" t="str">
        <x:v>Operar en frente privado/local autorizado; guardar en estacionamiento o comercio cercano.</x:v>
      </x:c>
      <x:c r="M76" s="14" t="str">
        <x:v>07:00–19:00</x:v>
      </x:c>
      <x:c r="N76" s="14" t="str">
        <x:v>Validar en campo: permiso exacto + acuerdo escrito de resguardo/carga</x:v>
      </x:c>
      <x:c r="O76" s="20" t="str">
        <x:v>https://www.ipn.mx/</x:v>
      </x:c>
    </x:row>
    <x:row r="77">
      <x:c r="A77" s="19" t="n">
        <x:v>76</x:v>
      </x:c>
      <x:c r="B77" s="14" t="str">
        <x:v>Metro Xola – Calz. de Tlalpan</x:v>
      </x:c>
      <x:c r="C77" s="14" t="str">
        <x:v>Benito Juárez</x:v>
      </x:c>
      <x:c r="D77" s="14" t="str">
        <x:v>Metro + corredor</x:v>
      </x:c>
      <x:c r="E77" s="32" t="n">
        <x:v>81.5</x:v>
      </x:c>
      <x:c r="F77" s="14" t="str">
        <x:v>Alto</x:v>
      </x:c>
      <x:c r="G77" s="14" t="str">
        <x:v>Media-Alta</x:v>
      </x:c>
      <x:c r="H77" s="14" t="str">
        <x:v>Alta</x:v>
      </x:c>
      <x:c r="I77" s="14" t="str">
        <x:v>Alta</x:v>
      </x:c>
      <x:c r="J77" s="14" t="str">
        <x:v>Bajo</x:v>
      </x:c>
      <x:c r="K77" s="14" t="str">
        <x:v>Corredor de oficinas, comercios y colonias de ingreso medio; suficiente volumen con menor presión que el Centro.</x:v>
      </x:c>
      <x:c r="L77" s="14" t="str">
        <x:v>Numerosos estacionamientos/locales sobre Tlalpan para resguardo.</x:v>
      </x:c>
      <x:c r="M77" s="14" t="str">
        <x:v>08:00–20:00</x:v>
      </x:c>
      <x:c r="N77" s="14" t="str">
        <x:v>Validar en campo: permiso exacto + acuerdo escrito de resguardo/carga</x:v>
      </x:c>
      <x:c r="O77" s="20" t="str">
        <x:v>https://www.inegi.org.mx/app/mapa/denue/</x:v>
      </x:c>
    </x:row>
    <x:row r="78">
      <x:c r="A78" s="19" t="n">
        <x:v>77</x:v>
      </x:c>
      <x:c r="B78" s="14" t="str">
        <x:v>Metro Villa de Cortés – Calz. de Tlalpan</x:v>
      </x:c>
      <x:c r="C78" s="14" t="str">
        <x:v>Benito Juárez</x:v>
      </x:c>
      <x:c r="D78" s="14" t="str">
        <x:v>Metro + corredor</x:v>
      </x:c>
      <x:c r="E78" s="32" t="n">
        <x:v>81.5</x:v>
      </x:c>
      <x:c r="F78" s="14" t="str">
        <x:v>Alto</x:v>
      </x:c>
      <x:c r="G78" s="14" t="str">
        <x:v>Media-Alta</x:v>
      </x:c>
      <x:c r="H78" s="14" t="str">
        <x:v>Alta</x:v>
      </x:c>
      <x:c r="I78" s="14" t="str">
        <x:v>Alta</x:v>
      </x:c>
      <x:c r="J78" s="14" t="str">
        <x:v>Bajo</x:v>
      </x:c>
      <x:c r="K78" s="14" t="str">
        <x:v>Flujo laboral y vecinal, comercio accesible y presencia de estudiantes; buen punto de repetición.</x:v>
      </x:c>
      <x:c r="L78" s="14" t="str">
        <x:v>Resguardo en estacionamiento/taller/local de Tlalpan, Álamos o Postal.</x:v>
      </x:c>
      <x:c r="M78" s="14" t="str">
        <x:v>07:00–10:00 / 16:00–20:30</x:v>
      </x:c>
      <x:c r="N78" s="14" t="str">
        <x:v>Validar en campo: permiso exacto + acuerdo escrito de resguardo/carga</x:v>
      </x:c>
      <x:c r="O78" s="20" t="str">
        <x:v>https://www.inegi.org.mx/app/mapa/denue/</x:v>
      </x:c>
    </x:row>
    <x:row r="79">
      <x:c r="A79" s="19" t="n">
        <x:v>78</x:v>
      </x:c>
      <x:c r="B79" s="14" t="str">
        <x:v>Metro Nativitas – Calz. de Tlalpan</x:v>
      </x:c>
      <x:c r="C79" s="14" t="str">
        <x:v>Benito Juárez</x:v>
      </x:c>
      <x:c r="D79" s="14" t="str">
        <x:v>Metro + barrio</x:v>
      </x:c>
      <x:c r="E79" s="32" t="n">
        <x:v>81.5</x:v>
      </x:c>
      <x:c r="F79" s="14" t="str">
        <x:v>Alto</x:v>
      </x:c>
      <x:c r="G79" s="14" t="str">
        <x:v>Media-Alta</x:v>
      </x:c>
      <x:c r="H79" s="14" t="str">
        <x:v>Alta</x:v>
      </x:c>
      <x:c r="I79" s="14" t="str">
        <x:v>Alta</x:v>
      </x:c>
      <x:c r="J79" s="14" t="str">
        <x:v>Bajo</x:v>
      </x:c>
      <x:c r="K79" s="14" t="str">
        <x:v>Densidad residencial, escuelas y transporte; cliente local repetitivo y mezcla media/medio-baja.</x:v>
      </x:c>
      <x:c r="L79" s="14" t="str">
        <x:v>Cocheras, estacionamientos y locales cercanos facilitan operación.</x:v>
      </x:c>
      <x:c r="M79" s="14" t="str">
        <x:v>07:00–10:00 / 16:00–20:30</x:v>
      </x:c>
      <x:c r="N79" s="14" t="str">
        <x:v>Validar en campo: permiso exacto + acuerdo escrito de resguardo/carga</x:v>
      </x:c>
      <x:c r="O79" s="20" t="str">
        <x:v>https://www.inegi.org.mx/app/mapa/denue/</x:v>
      </x:c>
    </x:row>
    <x:row r="80">
      <x:c r="A80" s="19" t="n">
        <x:v>79</x:v>
      </x:c>
      <x:c r="B80" s="14" t="str">
        <x:v>Metro General Anaya – Tlalpan / Churubusco</x:v>
      </x:c>
      <x:c r="C80" s="14" t="str">
        <x:v>Coyoacán</x:v>
      </x:c>
      <x:c r="D80" s="14" t="str">
        <x:v>Metro + corredor</x:v>
      </x:c>
      <x:c r="E80" s="32" t="n">
        <x:v>81.5</x:v>
      </x:c>
      <x:c r="F80" s="14" t="str">
        <x:v>Alto</x:v>
      </x:c>
      <x:c r="G80" s="14" t="str">
        <x:v>Media-Alta</x:v>
      </x:c>
      <x:c r="H80" s="14" t="str">
        <x:v>Alta</x:v>
      </x:c>
      <x:c r="I80" s="14" t="str">
        <x:v>Alta</x:v>
      </x:c>
      <x:c r="J80" s="14" t="str">
        <x:v>Bajo</x:v>
      </x:c>
      <x:c r="K80" s="14" t="str">
        <x:v>Conecta zonas residenciales, trabajadores y estudiantes; alto tránsito a pie sobre Tlalpan.</x:v>
      </x:c>
      <x:c r="L80" s="14" t="str">
        <x:v>Opciones de estacionamiento/local en Country Club/Churubusco para guardado.</x:v>
      </x:c>
      <x:c r="M80" s="14" t="str">
        <x:v>07:00–10:00 / 16:00–20:30</x:v>
      </x:c>
      <x:c r="N80" s="14" t="str">
        <x:v>Validar en campo: permiso exacto + acuerdo escrito de resguardo/carga</x:v>
      </x:c>
      <x:c r="O80" s="20" t="str">
        <x:v>https://www.inegi.org.mx/app/mapa/denue/</x:v>
      </x:c>
    </x:row>
    <x:row r="81">
      <x:c r="A81" s="19" t="n">
        <x:v>80</x:v>
      </x:c>
      <x:c r="B81" s="14" t="str">
        <x:v>Metro San Antonio – Periférico / San Pedro de los Pinos</x:v>
      </x:c>
      <x:c r="C81" s="14" t="str">
        <x:v>Álvaro Obregón</x:v>
      </x:c>
      <x:c r="D81" s="14" t="str">
        <x:v>Metro + corredor</x:v>
      </x:c>
      <x:c r="E81" s="32" t="n">
        <x:v>81.5</x:v>
      </x:c>
      <x:c r="F81" s="14" t="str">
        <x:v>Alto</x:v>
      </x:c>
      <x:c r="G81" s="14" t="str">
        <x:v>Media-Alta</x:v>
      </x:c>
      <x:c r="H81" s="14" t="str">
        <x:v>Alta</x:v>
      </x:c>
      <x:c r="I81" s="14" t="str">
        <x:v>Alta</x:v>
      </x:c>
      <x:c r="J81" s="14" t="str">
        <x:v>Bajo</x:v>
      </x:c>
      <x:c r="K81" s="14" t="str">
        <x:v>Flujo de transporte y empleados de servicios/comercio; mezcla socioeconómica amplia.</x:v>
      </x:c>
      <x:c r="L81" s="14" t="str">
        <x:v>Resguardo en estacionamientos/talleres de San Pedro de los Pinos.</x:v>
      </x:c>
      <x:c r="M81" s="14" t="str">
        <x:v>07:00–10:00 / 16:00–20:30</x:v>
      </x:c>
      <x:c r="N81" s="14" t="str">
        <x:v>Validar en campo: permiso exacto + acuerdo escrito de resguardo/carga</x:v>
      </x:c>
      <x:c r="O81" s="20" t="str">
        <x:v>https://www.inegi.org.mx/app/mapa/denue/</x:v>
      </x:c>
    </x:row>
    <x:row r="82">
      <x:c r="A82" s="19" t="n">
        <x:v>81</x:v>
      </x:c>
      <x:c r="B82" s="14" t="str">
        <x:v>Metro La Raza – conexión L3/L5 y Metrobús</x:v>
      </x:c>
      <x:c r="C82" s="14" t="str">
        <x:v>Gustavo A. Madero</x:v>
      </x:c>
      <x:c r="D82" s="14" t="str">
        <x:v>Intermodal</x:v>
      </x:c>
      <x:c r="E82" s="32" t="n">
        <x:v>81</x:v>
      </x:c>
      <x:c r="F82" s="14" t="str">
        <x:v>Alto</x:v>
      </x:c>
      <x:c r="G82" s="14" t="str">
        <x:v>Alta</x:v>
      </x:c>
      <x:c r="H82" s="14" t="str">
        <x:v>Alta</x:v>
      </x:c>
      <x:c r="I82" s="14" t="str">
        <x:v>Alta</x:v>
      </x:c>
      <x:c r="J82" s="14" t="str">
        <x:v>Medio</x:v>
      </x:c>
      <x:c r="K82" s="14" t="str">
        <x:v>Transbordo de gran volumen y entorno residencial/comercial de ingreso medio y medio-bajo. Buen flujo de mañana y tarde.</x:v>
      </x:c>
      <x:c r="L82" s="14" t="str">
        <x:v>Locales, estacionamientos y talleres sobre Insurgentes Norte/Euzkaro pueden servir para guardado y carga.</x:v>
      </x:c>
      <x:c r="M82" s="14" t="str">
        <x:v>06:30–10:00 / 16:00–21:00</x:v>
      </x:c>
      <x:c r="N82" s="14" t="str">
        <x:v>Validar en campo: permiso exacto + acuerdo escrito de resguardo/carga</x:v>
      </x:c>
      <x:c r="O82" s="20" t="str">
        <x:v>https://metro.cdmx.gob.mx/operacion/mas-informacion/afluencia-de-estacion-por-linea</x:v>
      </x:c>
    </x:row>
    <x:row r="83">
      <x:c r="A83" s="19" t="n">
        <x:v>82</x:v>
      </x:c>
      <x:c r="B83" s="14" t="str">
        <x:v>Metro Deportivo 18 de Marzo – accesos y Metrobús</x:v>
      </x:c>
      <x:c r="C83" s="14" t="str">
        <x:v>Gustavo A. Madero</x:v>
      </x:c>
      <x:c r="D83" s="14" t="str">
        <x:v>Intermodal</x:v>
      </x:c>
      <x:c r="E83" s="32" t="n">
        <x:v>81</x:v>
      </x:c>
      <x:c r="F83" s="14" t="str">
        <x:v>Alto</x:v>
      </x:c>
      <x:c r="G83" s="14" t="str">
        <x:v>Alta</x:v>
      </x:c>
      <x:c r="H83" s="14" t="str">
        <x:v>Alta</x:v>
      </x:c>
      <x:c r="I83" s="14" t="str">
        <x:v>Alta</x:v>
      </x:c>
      <x:c r="J83" s="14" t="str">
        <x:v>Medio</x:v>
      </x:c>
      <x:c r="K83" s="14" t="str">
        <x:v>Nodo L3/L6 con transporte superficial y comercio vecinal; alto volumen repetitivo de commuters.</x:v>
      </x:c>
      <x:c r="L83" s="14" t="str">
        <x:v>Buscar convenio con estacionamiento/local en Lindavista/Tepeyac Insurgentes, evitando el interior del nodo.</x:v>
      </x:c>
      <x:c r="M83" s="14" t="str">
        <x:v>07:00–10:00 / 16:00–20:30</x:v>
      </x:c>
      <x:c r="N83" s="14" t="str">
        <x:v>Validar en campo: permiso exacto + acuerdo escrito de resguardo/carga</x:v>
      </x:c>
      <x:c r="O83" s="20" t="str">
        <x:v>https://metro.cdmx.gob.mx/operacion/mas-informacion/afluencia-de-estacion-por-linea</x:v>
      </x:c>
    </x:row>
    <x:row r="84">
      <x:c r="A84" s="19" t="n">
        <x:v>83</x:v>
      </x:c>
      <x:c r="B84" s="14" t="str">
        <x:v>Metro Tacuba – entorno mercado y paraderos</x:v>
      </x:c>
      <x:c r="C84" s="14" t="str">
        <x:v>Miguel Hidalgo</x:v>
      </x:c>
      <x:c r="D84" s="14" t="str">
        <x:v>Metro + comercio popular</x:v>
      </x:c>
      <x:c r="E84" s="32" t="n">
        <x:v>81</x:v>
      </x:c>
      <x:c r="F84" s="14" t="str">
        <x:v>Alto</x:v>
      </x:c>
      <x:c r="G84" s="14" t="str">
        <x:v>Alta</x:v>
      </x:c>
      <x:c r="H84" s="14" t="str">
        <x:v>Alta</x:v>
      </x:c>
      <x:c r="I84" s="14" t="str">
        <x:v>Alta</x:v>
      </x:c>
      <x:c r="J84" s="14" t="str">
        <x:v>Medio</x:v>
      </x:c>
      <x:c r="K84" s="14" t="str">
        <x:v>Transbordo L2/L7, mercado y transporte superficial; perfil cotidiano de trabajadores y compradores de barrio.</x:v>
      </x:c>
      <x:c r="L84" s="14" t="str">
        <x:v>Viable guardar en local, taller o estacionamiento del corredor México-Tacuba.</x:v>
      </x:c>
      <x:c r="M84" s="14" t="str">
        <x:v>07:00–10:00 / 16:00–21:00</x:v>
      </x:c>
      <x:c r="N84" s="14" t="str">
        <x:v>Validar en campo: permiso exacto + acuerdo escrito de resguardo/carga</x:v>
      </x:c>
      <x:c r="O84" s="20" t="str">
        <x:v>https://metro.cdmx.gob.mx/operacion/mas-informacion/afluencia-de-estacion-por-linea</x:v>
      </x:c>
    </x:row>
    <x:row r="85">
      <x:c r="A85" s="19" t="n">
        <x:v>84</x:v>
      </x:c>
      <x:c r="B85" s="14" t="str">
        <x:v>Mercado Jamaica – zona de flores nocturna/madrugada</x:v>
      </x:c>
      <x:c r="C85" s="14" t="str">
        <x:v>Venustiano Carranza</x:v>
      </x:c>
      <x:c r="D85" s="14" t="str">
        <x:v>Mercado especializado</x:v>
      </x:c>
      <x:c r="E85" s="32" t="n">
        <x:v>81</x:v>
      </x:c>
      <x:c r="F85" s="14" t="str">
        <x:v>Alto</x:v>
      </x:c>
      <x:c r="G85" s="14" t="str">
        <x:v>Alta</x:v>
      </x:c>
      <x:c r="H85" s="14" t="str">
        <x:v>Alta</x:v>
      </x:c>
      <x:c r="I85" s="14" t="str">
        <x:v>Alta</x:v>
      </x:c>
      <x:c r="J85" s="14" t="str">
        <x:v>Medio</x:v>
      </x:c>
      <x:c r="K85" s="14" t="str">
        <x:v>Actividad temprana y nocturna que permite una franja distinta al resto de puntos; trabajadores y compradores recurrentes.</x:v>
      </x:c>
      <x:c r="L85" s="14" t="str">
        <x:v>Resguardo dentro de bodega/local del mercado; potencial para cargar en horario inverso al de venta.</x:v>
      </x:c>
      <x:c r="M85" s="14" t="str">
        <x:v>04:00–10:00 / 18:00–22:00</x:v>
      </x:c>
      <x:c r="N85" s="14" t="str">
        <x:v>Validar en campo: permiso exacto + acuerdo escrito de resguardo/carga</x:v>
      </x:c>
      <x:c r="O85" s="20" t="str">
        <x:v>https://www.inegi.org.mx/app/mapa/denue/</x:v>
      </x:c>
    </x:row>
    <x:row r="86">
      <x:c r="A86" s="19" t="n">
        <x:v>85</x:v>
      </x:c>
      <x:c r="B86" s="14" t="str">
        <x:v>Metro Candelaria – accesos y zona de comercio</x:v>
      </x:c>
      <x:c r="C86" s="14" t="str">
        <x:v>Venustiano Carranza</x:v>
      </x:c>
      <x:c r="D86" s="14" t="str">
        <x:v>Metro + comercio</x:v>
      </x:c>
      <x:c r="E86" s="32" t="n">
        <x:v>81</x:v>
      </x:c>
      <x:c r="F86" s="14" t="str">
        <x:v>Alto</x:v>
      </x:c>
      <x:c r="G86" s="14" t="str">
        <x:v>Alta</x:v>
      </x:c>
      <x:c r="H86" s="14" t="str">
        <x:v>Alta</x:v>
      </x:c>
      <x:c r="I86" s="14" t="str">
        <x:v>Alta</x:v>
      </x:c>
      <x:c r="J86" s="14" t="str">
        <x:v>Medio</x:v>
      </x:c>
      <x:c r="K86" s="14" t="str">
        <x:v>Conexión L1/L4, cercanía a mercados y tránsito entre Centro y oriente; buena demanda de alimentos de bajo ticket.</x:v>
      </x:c>
      <x:c r="L86" s="14" t="str">
        <x:v>Buscar resguardo en estacionamiento/local hacia Candelaria de los Patos; no dejar equipo en vía pública.</x:v>
      </x:c>
      <x:c r="M86" s="14" t="str">
        <x:v>07:00–19:00</x:v>
      </x:c>
      <x:c r="N86" s="14" t="str">
        <x:v>Validar en campo: permiso exacto + acuerdo escrito de resguardo/carga</x:v>
      </x:c>
      <x:c r="O86" s="20" t="str">
        <x:v>https://metro.cdmx.gob.mx/operacion/mas-informacion/afluencia-de-estacion-por-linea</x:v>
      </x:c>
    </x:row>
    <x:row r="87">
      <x:c r="A87" s="19" t="n">
        <x:v>86</x:v>
      </x:c>
      <x:c r="B87" s="14" t="str">
        <x:v>Metro San Antonio Abad – Tlalpan</x:v>
      </x:c>
      <x:c r="C87" s="14" t="str">
        <x:v>Cuauhtémoc</x:v>
      </x:c>
      <x:c r="D87" s="14" t="str">
        <x:v>Metro + corredor</x:v>
      </x:c>
      <x:c r="E87" s="32" t="n">
        <x:v>81</x:v>
      </x:c>
      <x:c r="F87" s="14" t="str">
        <x:v>Alto</x:v>
      </x:c>
      <x:c r="G87" s="14" t="str">
        <x:v>Alta</x:v>
      </x:c>
      <x:c r="H87" s="14" t="str">
        <x:v>Alta</x:v>
      </x:c>
      <x:c r="I87" s="14" t="str">
        <x:v>Alta</x:v>
      </x:c>
      <x:c r="J87" s="14" t="str">
        <x:v>Medio</x:v>
      </x:c>
      <x:c r="K87" s="14" t="str">
        <x:v>Corredor con comercios, talleres, hospitales y trabajadores; cercanía al Centro sin estar en el núcleo de mayor restricción.</x:v>
      </x:c>
      <x:c r="L87" s="14" t="str">
        <x:v>Gran cantidad de talleres/estacionamientos puede facilitar resguardo y carga.</x:v>
      </x:c>
      <x:c r="M87" s="14" t="str">
        <x:v>07:00–19:00</x:v>
      </x:c>
      <x:c r="N87" s="14" t="str">
        <x:v>Validar en campo: permiso exacto + acuerdo escrito de resguardo/carga</x:v>
      </x:c>
      <x:c r="O87" s="20" t="str">
        <x:v>https://www.inegi.org.mx/app/mapa/denue/</x:v>
      </x:c>
    </x:row>
    <x:row r="88">
      <x:c r="A88" s="19" t="n">
        <x:v>87</x:v>
      </x:c>
      <x:c r="B88" s="14" t="str">
        <x:v>Metro Niños Héroes/PJCDMX – Doctores</x:v>
      </x:c>
      <x:c r="C88" s="14" t="str">
        <x:v>Cuauhtémoc</x:v>
      </x:c>
      <x:c r="D88" s="14" t="str">
        <x:v>Metro + oficinas públicas</x:v>
      </x:c>
      <x:c r="E88" s="32" t="n">
        <x:v>81</x:v>
      </x:c>
      <x:c r="F88" s="14" t="str">
        <x:v>Alto</x:v>
      </x:c>
      <x:c r="G88" s="14" t="str">
        <x:v>Alta</x:v>
      </x:c>
      <x:c r="H88" s="14" t="str">
        <x:v>Alta</x:v>
      </x:c>
      <x:c r="I88" s="14" t="str">
        <x:v>Alta</x:v>
      </x:c>
      <x:c r="J88" s="14" t="str">
        <x:v>Medio</x:v>
      </x:c>
      <x:c r="K88" s="14" t="str">
        <x:v>Más de 1.5 millones de accesos trimestrales; trabajadores, litigantes, estudiantes y habitantes de Doctores.</x:v>
      </x:c>
      <x:c r="L88" s="14" t="str">
        <x:v>Resguardo en estacionamientos de Doctores; carga mediante convenio fijo.</x:v>
      </x:c>
      <x:c r="M88" s="14" t="str">
        <x:v>08:00–19:00</x:v>
      </x:c>
      <x:c r="N88" s="14" t="str">
        <x:v>Validar en campo: permiso exacto + acuerdo escrito de resguardo/carga</x:v>
      </x:c>
      <x:c r="O88" s="20" t="str">
        <x:v>https://metro.cdmx.gob.mx/operacion/mas-informacion/afluencia-de-estacion-por-linea</x:v>
      </x:c>
    </x:row>
    <x:row r="89">
      <x:c r="A89" s="19" t="n">
        <x:v>88</x:v>
      </x:c>
      <x:c r="B89" s="14" t="str">
        <x:v>Metro Ermita – L2/L12 / Calz. de Tlalpan</x:v>
      </x:c>
      <x:c r="C89" s="14" t="str">
        <x:v>Benito Juárez</x:v>
      </x:c>
      <x:c r="D89" s="14" t="str">
        <x:v>Metro intermodal</x:v>
      </x:c>
      <x:c r="E89" s="32" t="n">
        <x:v>80.5</x:v>
      </x:c>
      <x:c r="F89" s="14" t="str">
        <x:v>Alto</x:v>
      </x:c>
      <x:c r="G89" s="14" t="str">
        <x:v>Media-Alta</x:v>
      </x:c>
      <x:c r="H89" s="14" t="str">
        <x:v>Alta</x:v>
      </x:c>
      <x:c r="I89" s="14" t="str">
        <x:v>Alta</x:v>
      </x:c>
      <x:c r="J89" s="14" t="str">
        <x:v>Bajo-Medio</x:v>
      </x:c>
      <x:c r="K89" s="14" t="str">
        <x:v>Intercambio de líneas y corredor Tlalpan; flujo de trabajadores/estudiantes de varias alcaldías.</x:v>
      </x:c>
      <x:c r="L89" s="14" t="str">
        <x:v>Estacionamientos y talleres de Portales/Miravalle ofrecen opciones de almacenamiento.</x:v>
      </x:c>
      <x:c r="M89" s="14" t="str">
        <x:v>07:00–10:00 / 16:00–21:00</x:v>
      </x:c>
      <x:c r="N89" s="14" t="str">
        <x:v>Validar en campo: permiso exacto + acuerdo escrito de resguardo/carga</x:v>
      </x:c>
      <x:c r="O89" s="20" t="str">
        <x:v>https://www.inegi.org.mx/app/mapa/denue/</x:v>
      </x:c>
    </x:row>
    <x:row r="90">
      <x:c r="A90" s="19" t="n">
        <x:v>89</x:v>
      </x:c>
      <x:c r="B90" s="14" t="str">
        <x:v>Metro Lindavista – Av. IPN</x:v>
      </x:c>
      <x:c r="C90" s="14" t="str">
        <x:v>Gustavo A. Madero</x:v>
      </x:c>
      <x:c r="D90" s="14" t="str">
        <x:v>Metro + comercio</x:v>
      </x:c>
      <x:c r="E90" s="32" t="n">
        <x:v>80.5</x:v>
      </x:c>
      <x:c r="F90" s="14" t="str">
        <x:v>Alto</x:v>
      </x:c>
      <x:c r="G90" s="14" t="str">
        <x:v>Media-Alta</x:v>
      </x:c>
      <x:c r="H90" s="14" t="str">
        <x:v>Alta</x:v>
      </x:c>
      <x:c r="I90" s="14" t="str">
        <x:v>Alta</x:v>
      </x:c>
      <x:c r="J90" s="14" t="str">
        <x:v>Bajo-Medio</x:v>
      </x:c>
      <x:c r="K90" s="14" t="str">
        <x:v>Mezcla de estudiantes, trabajadores y residentes; fuerte corredor comercial y transporte.</x:v>
      </x:c>
      <x:c r="L90" s="14" t="str">
        <x:v>Amplia oferta de estacionamientos/locales para guardar carrito.</x:v>
      </x:c>
      <x:c r="M90" s="14" t="str">
        <x:v>08:00–20:00</x:v>
      </x:c>
      <x:c r="N90" s="14" t="str">
        <x:v>Validar en campo: permiso exacto + acuerdo escrito de resguardo/carga</x:v>
      </x:c>
      <x:c r="O90" s="20" t="str">
        <x:v>https://www.inegi.org.mx/app/mapa/denue/</x:v>
      </x:c>
    </x:row>
    <x:row r="91">
      <x:c r="A91" s="19" t="n">
        <x:v>90</x:v>
      </x:c>
      <x:c r="B91" s="14" t="str">
        <x:v>Metro Garibaldi/Lagunilla – Eje Central</x:v>
      </x:c>
      <x:c r="C91" s="14" t="str">
        <x:v>Cuauhtémoc</x:v>
      </x:c>
      <x:c r="D91" s="14" t="str">
        <x:v>Metro + turismo popular</x:v>
      </x:c>
      <x:c r="E91" s="32" t="n">
        <x:v>80</x:v>
      </x:c>
      <x:c r="F91" s="14" t="str">
        <x:v>Alto</x:v>
      </x:c>
      <x:c r="G91" s="14" t="str">
        <x:v>Alta</x:v>
      </x:c>
      <x:c r="H91" s="14" t="str">
        <x:v>Muy alta</x:v>
      </x:c>
      <x:c r="I91" s="14" t="str">
        <x:v>Alta</x:v>
      </x:c>
      <x:c r="J91" s="14" t="str">
        <x:v>Alto</x:v>
      </x:c>
      <x:c r="K91" s="14" t="str">
        <x:v>Transbordo, comercio, Plaza Garibaldi y Lagunilla generan flujo diurno/nocturno diverso, con alta compra impulsiva.</x:v>
      </x:c>
      <x:c r="L91" s="14" t="str">
        <x:v>Convenio con estacionamiento/local; operación nocturna exige seguridad reforzada.</x:v>
      </x:c>
      <x:c r="M91" s="14" t="str">
        <x:v>12:00–22:00</x:v>
      </x:c>
      <x:c r="N91" s="14" t="str">
        <x:v>Validar en campo: permiso exacto + acuerdo escrito de resguardo/carga</x:v>
      </x:c>
      <x:c r="O91" s="20" t="str">
        <x:v>https://www.inegi.org.mx/app/mapa/denue/</x:v>
      </x:c>
    </x:row>
    <x:row r="92">
      <x:c r="A92" s="19" t="n">
        <x:v>91</x:v>
      </x:c>
      <x:c r="B92" s="14" t="str">
        <x:v>Metro Bellas Artes – Eje Central / República de Cuba</x:v>
      </x:c>
      <x:c r="C92" s="14" t="str">
        <x:v>Cuauhtémoc</x:v>
      </x:c>
      <x:c r="D92" s="14" t="str">
        <x:v>Metro + Centro</x:v>
      </x:c>
      <x:c r="E92" s="32" t="n">
        <x:v>79.5</x:v>
      </x:c>
      <x:c r="F92" s="14" t="str">
        <x:v>Muy alto</x:v>
      </x:c>
      <x:c r="G92" s="14" t="str">
        <x:v>Media-Alta</x:v>
      </x:c>
      <x:c r="H92" s="14" t="str">
        <x:v>Muy alta</x:v>
      </x:c>
      <x:c r="I92" s="14" t="str">
        <x:v>Media</x:v>
      </x:c>
      <x:c r="J92" s="14" t="str">
        <x:v>Muy alto</x:v>
      </x:c>
      <x:c r="K92" s="14" t="str">
        <x:v>Enorme flujo peatonal por transbordo, turismo nacional, compradores y trabajadores; alta compra por impulso. Sin embargo, hay fuerte ordenamiento de ambulantaje.</x:v>
      </x:c>
      <x:c r="L92" s="14" t="str">
        <x:v>Solo recomendaría punto privado/semiprivado o convenio con comercio; resguardo en estacionamiento cercano.</x:v>
      </x:c>
      <x:c r="M92" s="14" t="str">
        <x:v>10:00–20:00</x:v>
      </x:c>
      <x:c r="N92" s="14" t="str">
        <x:v>Validar en campo: permiso exacto + acuerdo escrito de resguardo/carga</x:v>
      </x:c>
      <x:c r="O92" s="20" t="str">
        <x:v>https://metro.cdmx.gob.mx/operacion/mas-informacion/afluencia-de-estacion-por-linea</x:v>
      </x:c>
    </x:row>
    <x:row r="93">
      <x:c r="A93" s="19" t="n">
        <x:v>92</x:v>
      </x:c>
      <x:c r="B93" s="14" t="str">
        <x:v>Metro Revolución – México-Tacuba / Monumento</x:v>
      </x:c>
      <x:c r="C93" s="14" t="str">
        <x:v>Cuauhtémoc</x:v>
      </x:c>
      <x:c r="D93" s="14" t="str">
        <x:v>Metro + corredor</x:v>
      </x:c>
      <x:c r="E93" s="32" t="n">
        <x:v>79</x:v>
      </x:c>
      <x:c r="F93" s="14" t="str">
        <x:v>Alto</x:v>
      </x:c>
      <x:c r="G93" s="14" t="str">
        <x:v>Alta</x:v>
      </x:c>
      <x:c r="H93" s="14" t="str">
        <x:v>Alta</x:v>
      </x:c>
      <x:c r="I93" s="14" t="str">
        <x:v>Alta</x:v>
      </x:c>
      <x:c r="J93" s="14" t="str">
        <x:v>Medio-Alto</x:v>
      </x:c>
      <x:c r="K93" s="14" t="str">
        <x:v>Más de 2.3 millones de accesos trimestrales; trabajadores, estudiantes, turismo nacional y comercio.</x:v>
      </x:c>
      <x:c r="L93" s="14" t="str">
        <x:v>Estacionamientos/locales de San Rafael/Tabacalera para resguardo.</x:v>
      </x:c>
      <x:c r="M93" s="14" t="str">
        <x:v>08:00–20:00</x:v>
      </x:c>
      <x:c r="N93" s="14" t="str">
        <x:v>Validar en campo: permiso exacto + acuerdo escrito de resguardo/carga</x:v>
      </x:c>
      <x:c r="O93" s="20" t="str">
        <x:v>https://metro.cdmx.gob.mx/operacion/mas-informacion/afluencia-de-estacion-por-linea</x:v>
      </x:c>
    </x:row>
    <x:row r="94">
      <x:c r="A94" s="19" t="n">
        <x:v>93</x:v>
      </x:c>
      <x:c r="B94" s="14" t="str">
        <x:v>Metro Guerrero – conexión L3/B</x:v>
      </x:c>
      <x:c r="C94" s="14" t="str">
        <x:v>Cuauhtémoc</x:v>
      </x:c>
      <x:c r="D94" s="14" t="str">
        <x:v>Metro intermodal</x:v>
      </x:c>
      <x:c r="E94" s="32" t="n">
        <x:v>79</x:v>
      </x:c>
      <x:c r="F94" s="14" t="str">
        <x:v>Alto</x:v>
      </x:c>
      <x:c r="G94" s="14" t="str">
        <x:v>Alta</x:v>
      </x:c>
      <x:c r="H94" s="14" t="str">
        <x:v>Alta</x:v>
      </x:c>
      <x:c r="I94" s="14" t="str">
        <x:v>Alta</x:v>
      </x:c>
      <x:c r="J94" s="14" t="str">
        <x:v>Medio-Alto</x:v>
      </x:c>
      <x:c r="K94" s="14" t="str">
        <x:v>Transbordo y barrios populares cercanos a Buenavista/Lagunilla; público objetivo y flujo sostenido.</x:v>
      </x:c>
      <x:c r="L94" s="14" t="str">
        <x:v>Resguardo en estacionamiento/local formal; considerar seguridad nocturna.</x:v>
      </x:c>
      <x:c r="M94" s="14" t="str">
        <x:v>07:00–20:00</x:v>
      </x:c>
      <x:c r="N94" s="14" t="str">
        <x:v>Validar en campo: permiso exacto + acuerdo escrito de resguardo/carga</x:v>
      </x:c>
      <x:c r="O94" s="20" t="str">
        <x:v>https://metro.cdmx.gob.mx/operacion/mas-informacion/afluencia-de-estacion-por-linea</x:v>
      </x:c>
    </x:row>
    <x:row r="95">
      <x:c r="A95" s="19" t="n">
        <x:v>94</x:v>
      </x:c>
      <x:c r="B95" s="14" t="str">
        <x:v>Metro Viveros/Derechos Humanos – Av. Universidad</x:v>
      </x:c>
      <x:c r="C95" s="14" t="str">
        <x:v>Coyoacán</x:v>
      </x:c>
      <x:c r="D95" s="14" t="str">
        <x:v>Metro + oficinas/escuelas</x:v>
      </x:c>
      <x:c r="E95" s="32" t="n">
        <x:v>79</x:v>
      </x:c>
      <x:c r="F95" s="14" t="str">
        <x:v>Alto</x:v>
      </x:c>
      <x:c r="G95" s="14" t="str">
        <x:v>Media</x:v>
      </x:c>
      <x:c r="H95" s="14" t="str">
        <x:v>Alta</x:v>
      </x:c>
      <x:c r="I95" s="14" t="str">
        <x:v>Alta</x:v>
      </x:c>
      <x:c r="J95" s="14" t="str">
        <x:v>Bajo</x:v>
      </x:c>
      <x:c r="K95" s="14" t="str">
        <x:v>Tránsito laboral y estudiantil; menor volumen popular que Iztapalapa, pero alto potencial de compra y operación segura.</x:v>
      </x:c>
      <x:c r="L95" s="14" t="str">
        <x:v>Estacionamientos/locales de Florida/Chimalistac para resguardo.</x:v>
      </x:c>
      <x:c r="M95" s="14" t="str">
        <x:v>08:00–19:30</x:v>
      </x:c>
      <x:c r="N95" s="14" t="str">
        <x:v>Validar en campo: permiso exacto + acuerdo escrito de resguardo/carga</x:v>
      </x:c>
      <x:c r="O95" s="20" t="str">
        <x:v>https://www.inegi.org.mx/app/mapa/denue/</x:v>
      </x:c>
    </x:row>
    <x:row r="96">
      <x:c r="A96" s="19" t="n">
        <x:v>95</x:v>
      </x:c>
      <x:c r="B96" s="14" t="str">
        <x:v>Mercado de Coyoacán – Ignacio Allende</x:v>
      </x:c>
      <x:c r="C96" s="14" t="str">
        <x:v>Coyoacán</x:v>
      </x:c>
      <x:c r="D96" s="14" t="str">
        <x:v>Mercado</x:v>
      </x:c>
      <x:c r="E96" s="32" t="n">
        <x:v>79</x:v>
      </x:c>
      <x:c r="F96" s="14" t="str">
        <x:v>Alto</x:v>
      </x:c>
      <x:c r="G96" s="14" t="str">
        <x:v>Media</x:v>
      </x:c>
      <x:c r="H96" s="14" t="str">
        <x:v>Muy alta</x:v>
      </x:c>
      <x:c r="I96" s="14" t="str">
        <x:v>Alta</x:v>
      </x:c>
      <x:c r="J96" s="14" t="str">
        <x:v>Medio</x:v>
      </x:c>
      <x:c r="K96" s="14" t="str">
        <x:v>Mercado turístico y vecinal con venta de alimentos; mayor probabilidad de ticket superior y consumo por antojo.</x:v>
      </x:c>
      <x:c r="L96" s="14" t="str">
        <x:v>Resguardo interno o con locatario/estacionamiento del entorno.</x:v>
      </x:c>
      <x:c r="M96" s="14" t="str">
        <x:v>10:00–20:00</x:v>
      </x:c>
      <x:c r="N96" s="14" t="str">
        <x:v>Validar en campo: permiso exacto + acuerdo escrito de resguardo/carga</x:v>
      </x:c>
      <x:c r="O96" s="20" t="str">
        <x:v>https://www.inegi.org.mx/app/mapa/denue/</x:v>
      </x:c>
    </x:row>
    <x:row r="97">
      <x:c r="A97" s="19" t="n">
        <x:v>96</x:v>
      </x:c>
      <x:c r="B97" s="14" t="str">
        <x:v>Metro Mixcoac – L7/L12 / Av. Revolución</x:v>
      </x:c>
      <x:c r="C97" s="14" t="str">
        <x:v>Benito Juárez</x:v>
      </x:c>
      <x:c r="D97" s="14" t="str">
        <x:v>Metro intermodal</x:v>
      </x:c>
      <x:c r="E97" s="32" t="n">
        <x:v>78</x:v>
      </x:c>
      <x:c r="F97" s="14" t="str">
        <x:v>Alto</x:v>
      </x:c>
      <x:c r="G97" s="14" t="str">
        <x:v>Media</x:v>
      </x:c>
      <x:c r="H97" s="14" t="str">
        <x:v>Alta</x:v>
      </x:c>
      <x:c r="I97" s="14" t="str">
        <x:v>Alta</x:v>
      </x:c>
      <x:c r="J97" s="14" t="str">
        <x:v>Bajo-Medio</x:v>
      </x:c>
      <x:c r="K97" s="14" t="str">
        <x:v>Transbordo y corredor comercial con mezcla de estudiantes, oficinas y residentes; ticket accesible sigue siendo competitivo.</x:v>
      </x:c>
      <x:c r="L97" s="14" t="str">
        <x:v>Estacionamientos/locales en Mixcoac y San Juan ofrecen resguardo seguro.</x:v>
      </x:c>
      <x:c r="M97" s="14" t="str">
        <x:v>08:00–20:00</x:v>
      </x:c>
      <x:c r="N97" s="14" t="str">
        <x:v>Validar en campo: permiso exacto + acuerdo escrito de resguardo/carga</x:v>
      </x:c>
      <x:c r="O97" s="20" t="str">
        <x:v>https://www.inegi.org.mx/app/mapa/denue/</x:v>
      </x:c>
    </x:row>
    <x:row r="98">
      <x:c r="A98" s="19" t="n">
        <x:v>97</x:v>
      </x:c>
      <x:c r="B98" s="14" t="str">
        <x:v>Metro Balderas – L1/L3 / Centro</x:v>
      </x:c>
      <x:c r="C98" s="14" t="str">
        <x:v>Cuauhtémoc</x:v>
      </x:c>
      <x:c r="D98" s="14" t="str">
        <x:v>Metro intermodal</x:v>
      </x:c>
      <x:c r="E98" s="32" t="n">
        <x:v>77</x:v>
      </x:c>
      <x:c r="F98" s="14" t="str">
        <x:v>Alto</x:v>
      </x:c>
      <x:c r="G98" s="14" t="str">
        <x:v>Alta</x:v>
      </x:c>
      <x:c r="H98" s="14" t="str">
        <x:v>Alta</x:v>
      </x:c>
      <x:c r="I98" s="14" t="str">
        <x:v>Alta</x:v>
      </x:c>
      <x:c r="J98" s="14" t="str">
        <x:v>Alto</x:v>
      </x:c>
      <x:c r="K98" s="14" t="str">
        <x:v>Transbordo, oficinas, escuelas y comercio; flujo considerable durante todo el día.</x:v>
      </x:c>
      <x:c r="L98" s="14" t="str">
        <x:v>Solo punto autorizado/privado; resguardo en estacionamientos del Centro/Doctores.</x:v>
      </x:c>
      <x:c r="M98" s="14" t="str">
        <x:v>08:00–20:00</x:v>
      </x:c>
      <x:c r="N98" s="14" t="str">
        <x:v>Validar en campo: permiso exacto + acuerdo escrito de resguardo/carga</x:v>
      </x:c>
      <x:c r="O98" s="20" t="str">
        <x:v>https://metro.cdmx.gob.mx/operacion/mas-informacion/afluencia-de-estacion-por-linea</x:v>
      </x:c>
    </x:row>
    <x:row r="99">
      <x:c r="A99" s="19" t="n">
        <x:v>98</x:v>
      </x:c>
      <x:c r="B99" s="14" t="str">
        <x:v>Metro Observatorio – entorno terminal (cuando operación/obras lo permitan)</x:v>
      </x:c>
      <x:c r="C99" s="14" t="str">
        <x:v>Álvaro Obregón</x:v>
      </x:c>
      <x:c r="D99" s="14" t="str">
        <x:v>Intermodal</x:v>
      </x:c>
      <x:c r="E99" s="32" t="n">
        <x:v>77</x:v>
      </x:c>
      <x:c r="F99" s="14" t="str">
        <x:v>Potencial muy alto</x:v>
      </x:c>
      <x:c r="G99" s="14" t="str">
        <x:v>Alta</x:v>
      </x:c>
      <x:c r="H99" s="14" t="str">
        <x:v>Alta</x:v>
      </x:c>
      <x:c r="I99" s="14" t="str">
        <x:v>Media</x:v>
      </x:c>
      <x:c r="J99" s="14" t="str">
        <x:v>Alto</x:v>
      </x:c>
      <x:c r="K99" s="14" t="str">
        <x:v>Históricamente nodo terminal de transporte y, con nueva infraestructura, gran potencial futuro. Debe evaluarse según fase de obras y accesos activos.</x:v>
      </x:c>
      <x:c r="L99" s="14" t="str">
        <x:v>Planear solo tras verificación física; buscar estacionamiento/local formal en entorno y no depender del CETRAM.</x:v>
      </x:c>
      <x:c r="M99" s="14" t="str">
        <x:v>Por validar</x:v>
      </x:c>
      <x:c r="N99" s="14" t="str">
        <x:v>Validar en campo: permiso exacto + acuerdo escrito de resguardo/carga</x:v>
      </x:c>
      <x:c r="O99" s="20" t="str">
        <x:v>https://www.inegi.org.mx/app/mapa/denue/</x:v>
      </x:c>
    </x:row>
    <x:row r="100">
      <x:c r="A100" s="19" t="n">
        <x:v>99</x:v>
      </x:c>
      <x:c r="B100" s="14" t="str">
        <x:v>Metro San Pedro de los Pinos – Av. Revolución</x:v>
      </x:c>
      <x:c r="C100" s="14" t="str">
        <x:v>Benito Juárez</x:v>
      </x:c>
      <x:c r="D100" s="14" t="str">
        <x:v>Metro + corredor</x:v>
      </x:c>
      <x:c r="E100" s="32" t="n">
        <x:v>75</x:v>
      </x:c>
      <x:c r="F100" s="14" t="str">
        <x:v>Medio-Alto</x:v>
      </x:c>
      <x:c r="G100" s="14" t="str">
        <x:v>Media</x:v>
      </x:c>
      <x:c r="H100" s="14" t="str">
        <x:v>Alta</x:v>
      </x:c>
      <x:c r="I100" s="14" t="str">
        <x:v>Alta</x:v>
      </x:c>
      <x:c r="J100" s="14" t="str">
        <x:v>Bajo</x:v>
      </x:c>
      <x:c r="K100" s="14" t="str">
        <x:v>Flujo de trabajadores y residentes de ingreso medio, con oficinas y comercio; menos volumen pero buen poder de compra para presentación pequeña.</x:v>
      </x:c>
      <x:c r="L100" s="14" t="str">
        <x:v>Estacionamientos y pequeños locales abundantes.</x:v>
      </x:c>
      <x:c r="M100" s="14" t="str">
        <x:v>08:00–20:00</x:v>
      </x:c>
      <x:c r="N100" s="14" t="str">
        <x:v>Validar en campo: permiso exacto + acuerdo escrito de resguardo/carga</x:v>
      </x:c>
      <x:c r="O100" s="20" t="str">
        <x:v>https://www.inegi.org.mx/app/mapa/denue/</x:v>
      </x:c>
    </x:row>
    <x:row r="101">
      <x:c r="A101" s="21" t="n">
        <x:v>100</x:v>
      </x:c>
      <x:c r="B101" s="22" t="str">
        <x:v>Centro de Coyoacán – acceso Mercado de Coyoacán (no jardín principal)</x:v>
      </x:c>
      <x:c r="C101" s="22" t="str">
        <x:v>Coyoacán</x:v>
      </x:c>
      <x:c r="D101" s="22" t="str">
        <x:v>Mercado + destino</x:v>
      </x:c>
      <x:c r="E101" s="33" t="n">
        <x:v>67</x:v>
      </x:c>
      <x:c r="F101" s="22" t="str">
        <x:v>Muy alto fin de semana</x:v>
      </x:c>
      <x:c r="G101" s="22" t="str">
        <x:v>Media</x:v>
      </x:c>
      <x:c r="H101" s="22" t="str">
        <x:v>Muy alta</x:v>
      </x:c>
      <x:c r="I101" s="22" t="str">
        <x:v>Alta</x:v>
      </x:c>
      <x:c r="J101" s="22" t="str">
        <x:v>Alto</x:v>
      </x:c>
      <x:c r="K101" s="22" t="str">
        <x:v>Gran flujo de visitantes y compradores, especialmente fin de semana; pepitas tienen excelente asociación cultural con paseo y antojo.</x:v>
      </x:c>
      <x:c r="L101" s="22" t="str">
        <x:v>Operar preferentemente desde frente privado/local o mercado; guardar con locatario. Jardines centrales tienen alta restricción.</x:v>
      </x:c>
      <x:c r="M101" s="22" t="str">
        <x:v>11:00–21:00; fuerte fin de semana</x:v>
      </x:c>
      <x:c r="N101" s="22" t="str">
        <x:v>Validar en campo: permiso exacto + acuerdo escrito de resguardo/carga</x:v>
      </x:c>
      <x:c r="O101" s="23" t="str">
        <x:v>https://www.inegi.org.mx/app/mapa/denue/</x:v>
      </x:c>
    </x:row>
  </x:sheetData>
  <x:conditionalFormatting sqref="E2:E10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2:A101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{1E9BB82E-A8DB-23EE-2E51-5BAC492AB15B}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c4af36cc04747a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E9BB82E-A8DB-23EE-2E51-5BAC492AB15B}">
            <x14:dataBar gradient="1">
              <x14:cfvo type="min"/>
              <x14:cfvo type="max"/>
              <x14:fillColor rgb="FF156082"/>
            </x14:dataBar>
          </x14:cfRule>
          <xm:sqref>A2:A101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0" hidden="0" customWidth="1"/>
    <x:col min="4" max="4" width="10" hidden="0" customWidth="1"/>
    <x:col min="5" max="5" width="48" hidden="0" customWidth="1"/>
    <x:col min="6" max="6" width="55" hidden="0" customWidth="1"/>
  </x:cols>
  <x:sheetData>
    <x:row r="1">
      <x:c r="A1" s="40" t="str">
        <x:v>Ranking</x:v>
      </x:c>
      <x:c r="B1" s="40" t="str">
        <x:v>Ubicación</x:v>
      </x:c>
      <x:c r="C1" s="40" t="str">
        <x:v>Alcaldía</x:v>
      </x:c>
      <x:c r="D1" s="40" t="str">
        <x:v>Score</x:v>
      </x:c>
      <x:c r="E1" s="40" t="str">
        <x:v>Razón de piloto</x:v>
      </x:c>
      <x:c r="F1" s="40" t="str">
        <x:v>Acción de campo prioritaria</x:v>
      </x:c>
    </x:row>
    <x:row r="2">
      <x:c r="A2" s="46" t="n">
        <x:v>1</x:v>
      </x:c>
      <x:c r="B2" s="46" t="str">
        <x:v>Central de Abasto – zona peatonal de Abarrotes/Frutas</x:v>
      </x:c>
      <x:c r="C2" s="46" t="str">
        <x:v>Iztapalapa</x:v>
      </x:c>
      <x:c r="D2" s="46" t="n">
        <x:v>97</x:v>
      </x:c>
      <x:c r="E2" s="46" t="str">
        <x:v>Alta prioridad por combinación de flujo, target, compra impulsiva, resguardo y riesgo operativo.</x:v>
      </x:c>
      <x:c r="F2" s="46" t="str">
        <x:v>Conteo manual 3 franjas (30 min c/u), revisar competencia 100 m, localizar 3 opciones reales de resguardo/carga y validar permiso.</x:v>
      </x:c>
    </x:row>
    <x:row r="3">
      <x:c r="A3" s="46" t="n">
        <x:v>2</x:v>
      </x:c>
      <x:c r="B3" s="46" t="str">
        <x:v>Metro Tláhuac – terminal y zona comercial</x:v>
      </x:c>
      <x:c r="C3" s="46" t="str">
        <x:v>Tláhuac</x:v>
      </x:c>
      <x:c r="D3" s="46" t="n">
        <x:v>96</x:v>
      </x:c>
      <x:c r="E3" s="46" t="str">
        <x:v>Alta prioridad por combinación de flujo, target, compra impulsiva, resguardo y riesgo operativo.</x:v>
      </x:c>
      <x:c r="F3" s="46" t="str">
        <x:v>Conteo manual 3 franjas (30 min c/u), revisar competencia 100 m, localizar 3 opciones reales de resguardo/carga y validar permiso.</x:v>
      </x:c>
    </x:row>
    <x:row r="4">
      <x:c r="A4" s="46" t="n">
        <x:v>3</x:v>
      </x:c>
      <x:c r="B4" s="46" t="str">
        <x:v>Mercado de Sonora / Fray Servando</x:v>
      </x:c>
      <x:c r="C4" s="46" t="str">
        <x:v>Venustiano Carranza</x:v>
      </x:c>
      <x:c r="D4" s="46" t="n">
        <x:v>95</x:v>
      </x:c>
      <x:c r="E4" s="46" t="str">
        <x:v>Alta prioridad por combinación de flujo, target, compra impulsiva, resguardo y riesgo operativo.</x:v>
      </x:c>
      <x:c r="F4" s="46" t="str">
        <x:v>Conteo manual 3 franjas (30 min c/u), revisar competencia 100 m, localizar 3 opciones reales de resguardo/carga y validar permiso.</x:v>
      </x:c>
    </x:row>
    <x:row r="5">
      <x:c r="A5" s="46" t="n">
        <x:v>4</x:v>
      </x:c>
      <x:c r="B5" s="46" t="str">
        <x:v>Metro/CETRAM Constitución de 1917 – accesos y corredor comercial</x:v>
      </x:c>
      <x:c r="C5" s="46" t="str">
        <x:v>Iztapalapa</x:v>
      </x:c>
      <x:c r="D5" s="46" t="n">
        <x:v>94</x:v>
      </x:c>
      <x:c r="E5" s="46" t="str">
        <x:v>Alta prioridad por combinación de flujo, target, compra impulsiva, resguardo y riesgo operativo.</x:v>
      </x:c>
      <x:c r="F5" s="46" t="str">
        <x:v>Conteo manual 3 franjas (30 min c/u), revisar competencia 100 m, localizar 3 opciones reales de resguardo/carga y validar permiso.</x:v>
      </x:c>
    </x:row>
    <x:row r="6">
      <x:c r="A6" s="46" t="n">
        <x:v>5</x:v>
      </x:c>
      <x:c r="B6" s="46" t="str">
        <x:v>Metro/CETRAM Indios Verdes – zona de transferencia</x:v>
      </x:c>
      <x:c r="C6" s="46" t="str">
        <x:v>Gustavo A. Madero</x:v>
      </x:c>
      <x:c r="D6" s="46" t="n">
        <x:v>94</x:v>
      </x:c>
      <x:c r="E6" s="46" t="str">
        <x:v>Alta prioridad por combinación de flujo, target, compra impulsiva, resguardo y riesgo operativo.</x:v>
      </x:c>
      <x:c r="F6" s="46" t="str">
        <x:v>Conteo manual 3 franjas (30 min c/u), revisar competencia 100 m, localizar 3 opciones reales de resguardo/carga y validar permiso.</x:v>
      </x:c>
    </x:row>
    <x:row r="7">
      <x:c r="A7" s="46" t="n">
        <x:v>6</x:v>
      </x:c>
      <x:c r="B7" s="46" t="str">
        <x:v>Metro Santa Marta – CETRAM lado CDMX</x:v>
      </x:c>
      <x:c r="C7" s="46" t="str">
        <x:v>Iztapalapa</x:v>
      </x:c>
      <x:c r="D7" s="46" t="n">
        <x:v>94</x:v>
      </x:c>
      <x:c r="E7" s="46" t="str">
        <x:v>Alta prioridad por combinación de flujo, target, compra impulsiva, resguardo y riesgo operativo.</x:v>
      </x:c>
      <x:c r="F7" s="46" t="str">
        <x:v>Conteo manual 3 franjas (30 min c/u), revisar competencia 100 m, localizar 3 opciones reales de resguardo/carga y validar permiso.</x:v>
      </x:c>
    </x:row>
    <x:row r="8">
      <x:c r="A8" s="46" t="n">
        <x:v>7</x:v>
      </x:c>
      <x:c r="B8" s="46" t="str">
        <x:v>Metro Pantitlán – accesos L1/L5/L9/A y paraderos</x:v>
      </x:c>
      <x:c r="C8" s="46" t="str">
        <x:v>Iztacalco / Venustiano Carranza</x:v>
      </x:c>
      <x:c r="D8" s="46" t="n">
        <x:v>93</x:v>
      </x:c>
      <x:c r="E8" s="46" t="str">
        <x:v>Alta prioridad por combinación de flujo, target, compra impulsiva, resguardo y riesgo operativo.</x:v>
      </x:c>
      <x:c r="F8" s="46" t="str">
        <x:v>Conteo manual 3 franjas (30 min c/u), revisar competencia 100 m, localizar 3 opciones reales de resguardo/carga y validar permiso.</x:v>
      </x:c>
    </x:row>
    <x:row r="9">
      <x:c r="A9" s="46" t="n">
        <x:v>8</x:v>
      </x:c>
      <x:c r="B9" s="46" t="str">
        <x:v>Mercado de La Merced – Anillo de Circunvalación / accesos Metro</x:v>
      </x:c>
      <x:c r="C9" s="46" t="str">
        <x:v>Venustiano Carranza</x:v>
      </x:c>
      <x:c r="D9" s="46" t="n">
        <x:v>93</x:v>
      </x:c>
      <x:c r="E9" s="46" t="str">
        <x:v>Alta prioridad por combinación de flujo, target, compra impulsiva, resguardo y riesgo operativo.</x:v>
      </x:c>
      <x:c r="F9" s="46" t="str">
        <x:v>Conteo manual 3 franjas (30 min c/u), revisar competencia 100 m, localizar 3 opciones reales de resguardo/carga y validar permiso.</x:v>
      </x:c>
    </x:row>
    <x:row r="10">
      <x:c r="A10" s="46" t="n">
        <x:v>9</x:v>
      </x:c>
      <x:c r="B10" s="46" t="str">
        <x:v>La Lagunilla – Eje 1 Norte / Mercado Lagunilla</x:v>
      </x:c>
      <x:c r="C10" s="46" t="str">
        <x:v>Cuauhtémoc</x:v>
      </x:c>
      <x:c r="D10" s="46" t="n">
        <x:v>93</x:v>
      </x:c>
      <x:c r="E10" s="46" t="str">
        <x:v>Alta prioridad por combinación de flujo, target, compra impulsiva, resguardo y riesgo operativo.</x:v>
      </x:c>
      <x:c r="F10" s="46" t="str">
        <x:v>Conteo manual 3 franjas (30 min c/u), revisar competencia 100 m, localizar 3 opciones reales de resguardo/carga y validar permiso.</x:v>
      </x:c>
    </x:row>
    <x:row r="11">
      <x:c r="A11" s="46" t="n">
        <x:v>10</x:v>
      </x:c>
      <x:c r="B11" s="46" t="str">
        <x:v>Mercado Escuadrón 201 / zona Churubusco</x:v>
      </x:c>
      <x:c r="C11" s="46" t="str">
        <x:v>Iztapalapa</x:v>
      </x:c>
      <x:c r="D11" s="46" t="n">
        <x:v>92</x:v>
      </x:c>
      <x:c r="E11" s="46" t="str">
        <x:v>Alta prioridad por combinación de flujo, target, compra impulsiva, resguardo y riesgo operativo.</x:v>
      </x:c>
      <x:c r="F11" s="46" t="str">
        <x:v>Conteo manual 3 franjas (30 min c/u), revisar competencia 100 m, localizar 3 opciones reales de resguardo/carga y validar permiso.</x:v>
      </x:c>
    </x:row>
    <x:row r="12">
      <x:c r="A12" s="46" t="n">
        <x:v>11</x:v>
      </x:c>
      <x:c r="B12" s="46" t="str">
        <x:v>Mercado San Juan de Aragón / Av. 510</x:v>
      </x:c>
      <x:c r="C12" s="46" t="str">
        <x:v>Gustavo A. Madero</x:v>
      </x:c>
      <x:c r="D12" s="46" t="n">
        <x:v>92</x:v>
      </x:c>
      <x:c r="E12" s="46" t="str">
        <x:v>Alta prioridad por combinación de flujo, target, compra impulsiva, resguardo y riesgo operativo.</x:v>
      </x:c>
      <x:c r="F12" s="46" t="str">
        <x:v>Conteo manual 3 franjas (30 min c/u), revisar competencia 100 m, localizar 3 opciones reales de resguardo/carga y validar permiso.</x:v>
      </x:c>
    </x:row>
    <x:row r="13">
      <x:c r="A13" s="46" t="n">
        <x:v>12</x:v>
      </x:c>
      <x:c r="B13" s="46" t="str">
        <x:v>Metro Tacubaya – salida Av. Jalisco / Mercado Peña Manterola</x:v>
      </x:c>
      <x:c r="C13" s="46" t="str">
        <x:v>Miguel Hidalgo</x:v>
      </x:c>
      <x:c r="D13" s="46" t="n">
        <x:v>92</x:v>
      </x:c>
      <x:c r="E13" s="46" t="str">
        <x:v>Alta prioridad por combinación de flujo, target, compra impulsiva, resguardo y riesgo operativo.</x:v>
      </x:c>
      <x:c r="F13" s="46" t="str">
        <x:v>Conteo manual 3 franjas (30 min c/u), revisar competencia 100 m, localizar 3 opciones reales de resguardo/carga y validar permiso.</x:v>
      </x:c>
    </x:row>
    <x:row r="14">
      <x:c r="A14" s="46" t="n">
        <x:v>13</x:v>
      </x:c>
      <x:c r="B14" s="46" t="str">
        <x:v>Mercado Olivar del Conde / zona Minas de Cristo</x:v>
      </x:c>
      <x:c r="C14" s="46" t="str">
        <x:v>Álvaro Obregón</x:v>
      </x:c>
      <x:c r="D14" s="46" t="n">
        <x:v>92</x:v>
      </x:c>
      <x:c r="E14" s="46" t="str">
        <x:v>Alta prioridad por combinación de flujo, target, compra impulsiva, resguardo y riesgo operativo.</x:v>
      </x:c>
      <x:c r="F14" s="46" t="str">
        <x:v>Conteo manual 3 franjas (30 min c/u), revisar competencia 100 m, localizar 3 opciones reales de resguardo/carga y validar permiso.</x:v>
      </x:c>
    </x:row>
    <x:row r="15">
      <x:c r="A15" s="46" t="n">
        <x:v>14</x:v>
      </x:c>
      <x:c r="B15" s="46" t="str">
        <x:v>Mercado Río Blanco / Av. Congreso de la Unión</x:v>
      </x:c>
      <x:c r="C15" s="46" t="str">
        <x:v>Gustavo A. Madero</x:v>
      </x:c>
      <x:c r="D15" s="46" t="n">
        <x:v>92</x:v>
      </x:c>
      <x:c r="E15" s="46" t="str">
        <x:v>Alta prioridad por combinación de flujo, target, compra impulsiva, resguardo y riesgo operativo.</x:v>
      </x:c>
      <x:c r="F15" s="46" t="str">
        <x:v>Conteo manual 3 franjas (30 min c/u), revisar competencia 100 m, localizar 3 opciones reales de resguardo/carga y validar permiso.</x:v>
      </x:c>
    </x:row>
    <x:row r="16">
      <x:c r="A16" s="46" t="n">
        <x:v>15</x:v>
      </x:c>
      <x:c r="B16" s="46" t="str">
        <x:v>Mercado de San Juan de Aragón II / Av. 608</x:v>
      </x:c>
      <x:c r="C16" s="46" t="str">
        <x:v>Gustavo A. Madero</x:v>
      </x:c>
      <x:c r="D16" s="46" t="n">
        <x:v>92</x:v>
      </x:c>
      <x:c r="E16" s="46" t="str">
        <x:v>Alta prioridad por combinación de flujo, target, compra impulsiva, resguardo y riesgo operativo.</x:v>
      </x:c>
      <x:c r="F16" s="46" t="str">
        <x:v>Conteo manual 3 franjas (30 min c/u), revisar competencia 100 m, localizar 3 opciones reales de resguardo/carga y validar permiso.</x:v>
      </x:c>
    </x:row>
    <x:row r="17">
      <x:c r="A17" s="46" t="n">
        <x:v>16</x:v>
      </x:c>
      <x:c r="B17" s="46" t="str">
        <x:v>Tepito – Eje 1 Norte / Metro Tepito, borde comercial autorizado</x:v>
      </x:c>
      <x:c r="C17" s="46" t="str">
        <x:v>Cuauhtémoc</x:v>
      </x:c>
      <x:c r="D17" s="46" t="n">
        <x:v>91</x:v>
      </x:c>
      <x:c r="E17" s="46" t="str">
        <x:v>Alta prioridad por combinación de flujo, target, compra impulsiva, resguardo y riesgo operativo.</x:v>
      </x:c>
      <x:c r="F17" s="46" t="str">
        <x:v>Conteo manual 3 franjas (30 min c/u), revisar competencia 100 m, localizar 3 opciones reales de resguardo/carga y validar permiso.</x:v>
      </x:c>
    </x:row>
    <x:row r="18">
      <x:c r="A18" s="46" t="n">
        <x:v>17</x:v>
      </x:c>
      <x:c r="B18" s="46" t="str">
        <x:v>Metro UAM-I – Av. San Rafael Atlixco</x:v>
      </x:c>
      <x:c r="C18" s="46" t="str">
        <x:v>Iztapalapa</x:v>
      </x:c>
      <x:c r="D18" s="46" t="n">
        <x:v>91</x:v>
      </x:c>
      <x:c r="E18" s="46" t="str">
        <x:v>Alta prioridad por combinación de flujo, target, compra impulsiva, resguardo y riesgo operativo.</x:v>
      </x:c>
      <x:c r="F18" s="46" t="str">
        <x:v>Conteo manual 3 franjas (30 min c/u), revisar competencia 100 m, localizar 3 opciones reales de resguardo/carga y validar permiso.</x:v>
      </x:c>
    </x:row>
    <x:row r="19">
      <x:c r="A19" s="46" t="n">
        <x:v>18</x:v>
      </x:c>
      <x:c r="B19" s="46" t="str">
        <x:v>Metro Iztapalapa – Av. Ermita / centro de Iztapalapa</x:v>
      </x:c>
      <x:c r="C19" s="46" t="str">
        <x:v>Iztapalapa</x:v>
      </x:c>
      <x:c r="D19" s="46" t="n">
        <x:v>91</x:v>
      </x:c>
      <x:c r="E19" s="46" t="str">
        <x:v>Alta prioridad por combinación de flujo, target, compra impulsiva, resguardo y riesgo operativo.</x:v>
      </x:c>
      <x:c r="F19" s="46" t="str">
        <x:v>Conteo manual 3 franjas (30 min c/u), revisar competencia 100 m, localizar 3 opciones reales de resguardo/carga y validar permiso.</x:v>
      </x:c>
    </x:row>
    <x:row r="20">
      <x:c r="A20" s="46" t="n">
        <x:v>19</x:v>
      </x:c>
      <x:c r="B20" s="46" t="str">
        <x:v>Centro de Xochimilco – Mercado de Xochimilco / terminal de transporte</x:v>
      </x:c>
      <x:c r="C20" s="46" t="str">
        <x:v>Xochimilco</x:v>
      </x:c>
      <x:c r="D20" s="46" t="n">
        <x:v>90</x:v>
      </x:c>
      <x:c r="E20" s="46" t="str">
        <x:v>Alta prioridad por combinación de flujo, target, compra impulsiva, resguardo y riesgo operativo.</x:v>
      </x:c>
      <x:c r="F20" s="46" t="str">
        <x:v>Conteo manual 3 franjas (30 min c/u), revisar competencia 100 m, localizar 3 opciones reales de resguardo/carga y validar permiso.</x:v>
      </x:c>
    </x:row>
    <x:row r="21">
      <x:c r="A21" s="46" t="n">
        <x:v>20</x:v>
      </x:c>
      <x:c r="B21" s="46" t="str">
        <x:v>Metro Copilco – acceso UNAM / Eje 10 Sur</x:v>
      </x:c>
      <x:c r="C21" s="46" t="str">
        <x:v>Coyoacán</x:v>
      </x:c>
      <x:c r="D21" s="46" t="n">
        <x:v>89.5</x:v>
      </x:c>
      <x:c r="E21" s="46" t="str">
        <x:v>Alta prioridad por combinación de flujo, target, compra impulsiva, resguardo y riesgo operativo.</x:v>
      </x:c>
      <x:c r="F21" s="46" t="str">
        <x:v>Conteo manual 3 franjas (30 min c/u), revisar competencia 100 m, localizar 3 opciones reales de resguardo/carga y validar permiso.</x:v>
      </x:c>
    </x:row>
  </x:sheetData>
  <x:conditionalFormatting sqref="D2:D2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{657F06B0-AFF8-3ECF-1A8E-38799B604318}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d74f652adc0485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57F06B0-AFF8-3ECF-1A8E-38799B604318}">
            <x14:dataBar gradient="1">
              <x14:cfvo type="min"/>
              <x14:cfvo type="max"/>
              <x14:fillColor rgb="FFA02B93"/>
            </x14:dataBar>
          </x14:cfRule>
          <xm:sqref>D2:D21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49" t="str">
        <x:v>METODOLOGÍA DE PRIORIZACIÓN – PEPITO CDMX</x:v>
      </x:c>
      <x:c r="B1" t="str"/>
    </x:row>
    <x:row r="2">
      <x:c r="A2" s="54" t="str">
        <x:v>Objetivo</x:v>
      </x:c>
      <x:c r="B2" s="46" t="str">
        <x:v>Identificar 100 microzonas con alto potencial para venta de pepitas recién doradas, priorizando flujo masivo, consumidores de clase media hacia abajo, compra impulsiva y viabilidad operativa de guardar/cargar el carrito cerca.</x:v>
      </x:c>
    </x:row>
    <x:row r="3">
      <x:c r="A3" s="54" t="str">
        <x:v>Fecha de investigación</x:v>
      </x:c>
      <x:c r="B3" s="46" t="str">
        <x:v>05-ago-2026</x:v>
      </x:c>
    </x:row>
    <x:row r="4">
      <x:c r="A4" s="54" t="str">
        <x:v>Peso: afluencia</x:v>
      </x:c>
      <x:c r="B4" s="46" t="str">
        <x:v>40% – prioridad principal. Se ancla en datos oficiales del Metro cuando existen y en naturaleza del nodo (CETRAM, mercado, campus, corredor comercial) para el resto.</x:v>
      </x:c>
    </x:row>
    <x:row r="5">
      <x:c r="A5" s="54" t="str">
        <x:v>Peso: afinidad socioeconómica</x:v>
      </x:c>
      <x:c r="B5" s="46" t="str">
        <x:v>25% – proxy cualitativo basado en zonas de transporte público masivo, mercados tradicionales, barrios populares y corredores de consumo cotidiano. NO sustituye un estudio de NSE por manzana.</x:v>
      </x:c>
    </x:row>
    <x:row r="6">
      <x:c r="A6" s="54" t="str">
        <x:v>Peso: contexto de compra</x:v>
      </x:c>
      <x:c r="B6" s="46" t="str">
        <x:v>15% – presencia de mercado, espera, transbordo, estudiantes, turismo popular y comercio de bajo ticket.</x:v>
      </x:c>
    </x:row>
    <x:row r="7">
      <x:c r="A7" s="54" t="str">
        <x:v>Peso: resguardo + carga</x:v>
      </x:c>
      <x:c r="B7" s="46" t="str">
        <x:v>10% – probabilidad práctica de encontrar local, bodega, taller, cochera o estacionamiento a pocos minutos. No significa que exista acuerdo confirmado.</x:v>
      </x:c>
    </x:row>
    <x:row r="8">
      <x:c r="A8" s="54" t="str">
        <x:v>Peso: permiso/operación</x:v>
      </x:c>
      <x:c r="B8" s="46" t="str">
        <x:v>10% – mayor puntaje cuando la operación parece más sencilla; Centro Histórico, Tepito, Bellas Artes, nodos internos y zonas patrimoniales reciben penalización.</x:v>
      </x:c>
    </x:row>
    <x:row r="9">
      <x:c r="A9" s="54" t="str">
        <x:v>Interpretación del Score</x:v>
      </x:c>
      <x:c r="B9" s="46" t="str">
        <x:v>Es un índice de preselección, no una predicción directa de ventas. Las 20 primeras ubicaciones deben validarse con conteo de peatones, competencia, renta/permiso y resguardo antes de invertir.</x:v>
      </x:c>
    </x:row>
    <x:row r="10">
      <x:c r="A10" s="54" t="str">
        <x:v>Criterio de resguardo</x:v>
      </x:c>
      <x:c r="B10" s="46" t="str">
        <x:v>El modelo recomendado NO es cargar en infraestructura pública. Debe negociarse con un local, bodega, estacionamiento, taller o cochera un pago mensual que incluya espacio seguro y electricidad.</x:v>
      </x:c>
    </x:row>
    <x:row r="11">
      <x:c r="A11" s="54" t="str">
        <x:v>Validación mínima de campo</x:v>
      </x:c>
      <x:c r="B11" s="46" t="str">
        <x:v>1) Conteo de peatones 30 min en mañana/comida/tarde; 2) contar vendedores de botanas a 100 m; 3) medir precio dominante; 4) confirmar espacio legal; 5) conseguir 3 alternativas de resguardo; 6) comprobar toma eléctrica, seguridad y horario.</x:v>
      </x:c>
    </x:row>
    <x:row r="12">
      <x:c r="A12" s="54" t="str">
        <x:v>Cuidado regulatorio</x:v>
      </x:c>
      <x:c r="B12" s="46" t="str">
        <x:v>La alta afluencia no implica autorización para comercio en vía pública. En varios puntos la mejor solución puede ser ubicarse en propiedad privada o frente de un local con convenio formal.</x:v>
      </x:c>
    </x:row>
    <x:row r="13">
      <x:c r="A13" s="54"/>
      <x:c r="B13" s="46"/>
    </x:row>
    <x:row r="14">
      <x:c r="A14" s="54" t="str">
        <x:v>Orden final</x:v>
      </x:c>
      <x:c r="B14" s="46" t="str">
        <x:v>Las 100 ubicaciones están ordenadas de mayor a menor Score /100. En empates se conserva la prioridad cualitativa basada en intensidad del nodo y contexto comercial.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  <x:col min="3" max="3" width="60" hidden="0" customWidth="1"/>
  </x:cols>
  <x:sheetData>
    <x:row r="1">
      <x:c r="A1" s="60" t="str">
        <x:v>Fuente</x:v>
      </x:c>
      <x:c r="B1" s="60" t="str">
        <x:v>Uso en el análisis</x:v>
      </x:c>
      <x:c r="C1" s="60" t="str">
        <x:v>URL</x:v>
      </x:c>
    </x:row>
    <x:row r="2">
      <x:c r="A2" s="46" t="str">
        <x:v>STC Metro – estaciones de mayor afluencia 2025/2026</x:v>
      </x:c>
      <x:c r="B2" s="46" t="str">
        <x:v>Ancla cuantitativa para Constitución de 1917, Indios Verdes, Universidad, Tláhuac, Tacubaya, Tasqueña, Pantitlán, Buenavista, Santa Marta, Barranca del Muerto, Copilco, etc.</x:v>
      </x:c>
      <x:c r="C2" s="46" t="str">
        <x:v>https://metro.cdmx.gob.mx/operacion/mas-informacion/estaciones-de-mayor-afluencia</x:v>
      </x:c>
    </x:row>
    <x:row r="3">
      <x:c r="A3" s="46" t="str">
        <x:v>STC Metro – afluencia de estación por línea 2025</x:v>
      </x:c>
      <x:c r="B3" s="46" t="str">
        <x:v>Validación de estaciones secundarias y magnitud trimestral de accesos.</x:v>
      </x:c>
      <x:c r="C3" s="46" t="str">
        <x:v>https://metro.cdmx.gob.mx/operacion/mas-informacion/afluencia-de-estacion-por-linea</x:v>
      </x:c>
    </x:row>
    <x:row r="4">
      <x:c r="A4" s="46" t="str">
        <x:v>INEGI DENUE 2026 / mapa</x:v>
      </x:c>
      <x:c r="B4" s="46" t="str">
        <x:v>Identificación de concentración de establecimientos, mercados, corredores comerciales y opciones potenciales de locales/bodegas/estacionamientos. DENUE no incluye ambulantes.</x:v>
      </x:c>
      <x:c r="C4" s="46" t="str">
        <x:v>https://www.inegi.org.mx/app/mapa/denue/</x:v>
      </x:c>
    </x:row>
    <x:row r="5">
      <x:c r="A5" s="46" t="str">
        <x:v>INEGI DENUE 2025 metodología</x:v>
      </x:c>
      <x:c r="B5" s="46" t="str">
        <x:v>Alcance: negocios, ubicación, actividad, tamaño y georreferencia; soporte para análisis de oferta fija alrededor de cada microzona.</x:v>
      </x:c>
      <x:c r="C5" s="46" t="str">
        <x:v>https://www.inegi.org.mx/rnm/index.php/catalog/1103</x:v>
      </x:c>
    </x:row>
    <x:row r="6">
      <x:c r="A6" s="46" t="str">
        <x:v>SEDECO CDMX – Mercados Públicos</x:v>
      </x:c>
      <x:c r="B6" s="46" t="str">
        <x:v>Marco de red de mercados públicos; SEDECO reporta 329 mercados públicos en CDMX.</x:v>
      </x:c>
      <x:c r="C6" s="46" t="str">
        <x:v>https://sedeco.cdmx.gob.mx/comunicacion/nota/civico-y-sedeco-en-mercados-publicos</x:v>
      </x:c>
    </x:row>
    <x:row r="7">
      <x:c r="A7" s="46" t="str">
        <x:v>Gobierno CDMX – Central de Abasto</x:v>
      </x:c>
      <x:c r="B7" s="46" t="str">
        <x:v>Contexto de escala y operación de CEDA (327 ha, gran volumen diario de alimentos).</x:v>
      </x:c>
      <x:c r="C7" s="46" t="str">
        <x:v>https://mexicocity.cdmx.gob.mx/venues/central-de-abasto/</x:v>
      </x:c>
    </x:row>
    <x:row r="8">
      <x:c r="A8" s="46" t="str">
        <x:v>IPN</x:v>
      </x:c>
      <x:c r="B8" s="46" t="str">
        <x:v>Referencia institucional para nodo estudiantil Zacatenco/Politécnico.</x:v>
      </x:c>
      <x:c r="C8" s="46" t="str">
        <x:v>https://www.ipn.mx/</x:v>
      </x:c>
    </x:row>
    <x:row r="9">
      <x:c r="A9" s="46"/>
      <x:c r="B9" s="46"/>
      <x:c r="C9" s="46"/>
    </x:row>
    <x:row r="10">
      <x:c r="A10" s="46"/>
      <x:c r="B10" s="46"/>
      <x:c r="C10" s="46"/>
    </x:row>
    <x:row r="11">
      <x:c r="A11" s="46"/>
      <x:c r="B11" s="46"/>
      <x:c r="C11" s="46"/>
    </x:row>
    <x:row r="12">
      <x:c r="A12" s="46"/>
      <x:c r="B12" s="46"/>
      <x:c r="C12" s="46"/>
    </x:row>
    <x:row r="13">
      <x:c r="A13" s="46"/>
      <x:c r="B13" s="46"/>
      <x:c r="C13" s="46"/>
    </x:row>
    <x:row r="14">
      <x:c r="A14" s="46"/>
      <x:c r="B14" s="46"/>
      <x:c r="C14" s="46"/>
    </x:row>
    <x:row r="15">
      <x:c r="A15" s="46"/>
      <x:c r="B15" s="46"/>
      <x:c r="C15" s="46"/>
    </x:row>
    <x:row r="16">
      <x:c r="A16" s="46"/>
      <x:c r="B16" s="46"/>
      <x:c r="C16" s="46"/>
    </x:row>
    <x:row r="17">
      <x:c r="A17" s="46"/>
      <x:c r="B17" s="46"/>
      <x:c r="C17" s="46"/>
    </x:row>
    <x:row r="18">
      <x:c r="A18" s="46"/>
      <x:c r="B18" s="46"/>
      <x:c r="C18" s="46"/>
    </x:row>
    <x:row r="19">
      <x:c r="A19" s="46"/>
      <x:c r="B19" s="46"/>
      <x:c r="C19" s="46"/>
    </x:row>
    <x:row r="20">
      <x:c r="A20" s="46"/>
      <x:c r="B20" s="46"/>
      <x:c r="C20" s="4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>
      <x:c r="A1" s="65" t="str">
        <x:v>Campo</x:v>
      </x:c>
      <x:c r="B1" s="65" t="str">
        <x:v>Qué significa</x:v>
      </x:c>
    </x:row>
    <x:row r="2">
      <x:c r="A2" s="70" t="str">
        <x:v>Afluencia estimada</x:v>
      </x:c>
      <x:c r="B2" s="46" t="str">
        <x:v>Muy alto/Alto/etc. Combina cifras oficiales de Metro cuando existen con el tipo de polo urbano para los demás puntos.</x:v>
      </x:c>
    </x:row>
    <x:row r="3">
      <x:c r="A3" s="70" t="str">
        <x:v>Afinidad clase media hacia abajo</x:v>
      </x:c>
      <x:c r="B3" s="46" t="str">
        <x:v>Proxy comercial; favorece mercados tradicionales, corredores populares y transporte masivo. Debe afinarse después con datos AGEB/NSE y prueba de campo.</x:v>
      </x:c>
    </x:row>
    <x:row r="4">
      <x:c r="A4" s="70" t="str">
        <x:v>Factibilidad resguardo + carga</x:v>
      </x:c>
      <x:c r="B4" s="46" t="str">
        <x:v>Probabilidad de hallar solución privada cercana; no es confirmación de un proveedor específico.</x:v>
      </x:c>
    </x:row>
    <x:row r="5">
      <x:c r="A5" s="70" t="str">
        <x:v>Riesgo permiso/operación</x:v>
      </x:c>
      <x:c r="B5" s="46" t="str">
        <x:v>Riesgo relativo de restricciones, saturación, seguridad o necesidad de autorización especial.</x:v>
      </x:c>
    </x:row>
    <x:row r="6">
      <x:c r="A6" s="70" t="str">
        <x:v>Fuente principal</x:v>
      </x:c>
      <x:c r="B6" s="46" t="str">
        <x:v>Fuente que sustenta el tipo de nodo o afluencia. La evaluación final incorpora inferencias operativas explícitamente identificadas.</x:v>
      </x:c>
    </x:row>
    <x:row r="7">
      <x:c r="A7" s="70"/>
      <x:c r="B7" s="46"/>
    </x:row>
    <x:row r="8">
      <x:c r="A8" s="70"/>
      <x:c r="B8" s="46"/>
    </x:row>
    <x:row r="9">
      <x:c r="A9" s="70"/>
      <x:c r="B9" s="46"/>
    </x:row>
    <x:row r="10">
      <x:c r="A10" s="70"/>
      <x:c r="B10" s="46"/>
    </x:row>
  </x:sheetData>
  <x:pageMargins left="0.7" right="0.7" top="0.75" bottom="0.75" header="0.3" footer="0.3"/>
</x:worksheet>
</file>