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Sheet'!$A$1:$H$25</definedName>
  </definedNames>
  <calcPr/>
  <extLst>
    <ext uri="GoogleSheetsCustomDataVersion1">
      <go:sheetsCustomData xmlns:go="http://customooxmlschemas.google.com/" r:id="rId7" roundtripDataSignature="AMtx7mg6tTEMsogwv+av9vTKomiF9vxnUQ=="/>
    </ext>
  </extLst>
</workbook>
</file>

<file path=xl/sharedStrings.xml><?xml version="1.0" encoding="utf-8"?>
<sst xmlns="http://schemas.openxmlformats.org/spreadsheetml/2006/main" count="933" uniqueCount="390">
  <si>
    <t>Team Name</t>
  </si>
  <si>
    <t>KNYHT</t>
  </si>
  <si>
    <t>Student</t>
  </si>
  <si>
    <t>Name</t>
  </si>
  <si>
    <t>ID</t>
  </si>
  <si>
    <t>Email</t>
  </si>
  <si>
    <t>Tutorial</t>
  </si>
  <si>
    <t>Nour Ayman</t>
  </si>
  <si>
    <t>52-1293</t>
  </si>
  <si>
    <t>nour.albasmy@student.guc.edu.eg</t>
  </si>
  <si>
    <t>Hend Hazem</t>
  </si>
  <si>
    <t>52-1189</t>
  </si>
  <si>
    <t>hend.hagoug@student.guc.edu.eg</t>
  </si>
  <si>
    <t>Tarneem Alaa</t>
  </si>
  <si>
    <t>52-0575</t>
  </si>
  <si>
    <t>tarneem.abdelkreem@student.guc.edu.eg</t>
  </si>
  <si>
    <t>Yasmeen Yasser</t>
  </si>
  <si>
    <t>52-3371</t>
  </si>
  <si>
    <t>yasmeen.younes@student.guc.edu.eg</t>
  </si>
  <si>
    <t>Khadiga Yehia</t>
  </si>
  <si>
    <t>52-1145</t>
  </si>
  <si>
    <t>khadiga.elzafarany@student.guc.edu.eg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</si>
  <si>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</si>
  <si>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</si>
  <si>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</si>
  <si>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</si>
  <si>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</si>
  <si>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</si>
  <si>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</si>
  <si>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</si>
  <si>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</si>
  <si>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</si>
  <si>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</si>
  <si>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</si>
  <si>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fill all the required fields in registration form</t>
  </si>
  <si>
    <t>I can register to the online banking system</t>
  </si>
  <si>
    <t>Both</t>
  </si>
  <si>
    <t>Register (Full name, nationalID, username, phone, password, pincode)</t>
  </si>
  <si>
    <t>upload the required verfication documents in pdf format</t>
  </si>
  <si>
    <t>I can complete the process of registering to the online banking system</t>
  </si>
  <si>
    <t>Register</t>
  </si>
  <si>
    <t>admin</t>
  </si>
  <si>
    <t>post security questions</t>
  </si>
  <si>
    <t>clients can choose from when creating an account on system</t>
  </si>
  <si>
    <t>Online Banking Website</t>
  </si>
  <si>
    <t>admin privileges</t>
  </si>
  <si>
    <t>view/choose/answer security questions</t>
  </si>
  <si>
    <t>I can answer them to restore account if I forgot the password</t>
  </si>
  <si>
    <t>submit my registration form</t>
  </si>
  <si>
    <t>I can have an online banking system account</t>
  </si>
  <si>
    <t>choose a method to logging in (fingerprint,voice recognition,faceiD)</t>
  </si>
  <si>
    <t>I pick a suitable method for my needs</t>
  </si>
  <si>
    <t>Mobile App</t>
  </si>
  <si>
    <t>banker</t>
  </si>
  <si>
    <t>view  all registration forms</t>
  </si>
  <si>
    <t>approve/reject registration request based on entered info/documents</t>
  </si>
  <si>
    <t>accept /reject registration forms</t>
  </si>
  <si>
    <t>complete the registration  process</t>
  </si>
  <si>
    <t>be able to receive email</t>
  </si>
  <si>
    <t>I know my account has been activated and ready for use</t>
  </si>
  <si>
    <t>Account activated</t>
  </si>
  <si>
    <t>client/banker/admin</t>
  </si>
  <si>
    <t>uplo</t>
  </si>
  <si>
    <t>I can access the online banking system.</t>
  </si>
  <si>
    <t>Login</t>
  </si>
  <si>
    <t>be able to login using voice recognition</t>
  </si>
  <si>
    <t>login using my voice instead of writing my username</t>
  </si>
  <si>
    <t>login</t>
  </si>
  <si>
    <t>be able to login using my fingerprint</t>
  </si>
  <si>
    <t xml:space="preserve">login is more secured </t>
  </si>
  <si>
    <t>be able to login using face id</t>
  </si>
  <si>
    <t xml:space="preserve">login is more secured  , and faster </t>
  </si>
  <si>
    <t>be able to reset my password</t>
  </si>
  <si>
    <t>I can change in case I forget it</t>
  </si>
  <si>
    <t xml:space="preserve"> have access to logs of all suspicious login attempts encrypted</t>
  </si>
  <si>
    <t>monitor potential security risks</t>
  </si>
  <si>
    <t>be able to logout from the online banking system</t>
  </si>
  <si>
    <t>if I am using a shared device, others will not access my bank account(s)</t>
  </si>
  <si>
    <t>Logout</t>
  </si>
  <si>
    <t xml:space="preserve">view last successful login </t>
  </si>
  <si>
    <t>able to check if someone else logged into my account</t>
  </si>
  <si>
    <t>account safety</t>
  </si>
  <si>
    <t>add new banker account by filling the employees info in required fields</t>
  </si>
  <si>
    <t>employees can access the system</t>
  </si>
  <si>
    <t>Banker Account (Required field is emplyeeID to just fetch details out of DB)</t>
  </si>
  <si>
    <t>10,11,12,13</t>
  </si>
  <si>
    <t>view all available services on the online banking system</t>
  </si>
  <si>
    <t>choose service I need</t>
  </si>
  <si>
    <t>Services like all forms to fill for new bank account,...</t>
  </si>
  <si>
    <t>be able to request/collect information about my clients as well as identification checks, document collection</t>
  </si>
  <si>
    <t>to gather necessary informantion about onboarding process</t>
  </si>
  <si>
    <t>onboarding process (for opening a new bank account)</t>
  </si>
  <si>
    <t>be able to upload my personal documents in pdf format</t>
  </si>
  <si>
    <t>onboarding process gets initiated</t>
  </si>
  <si>
    <t>onboarding process</t>
  </si>
  <si>
    <t>be able to set an appointment with a bank representative</t>
  </si>
  <si>
    <t>I can complete the onboarding process and open the new bank account</t>
  </si>
  <si>
    <t>verify the collected informaton from the user in onboarding process</t>
  </si>
  <si>
    <t>I can accept/reject account application</t>
  </si>
  <si>
    <t>fill all the required field in "open a new bank account" form</t>
  </si>
  <si>
    <t>I have a bank account for financial convenience</t>
  </si>
  <si>
    <t>Open new Bank account</t>
  </si>
  <si>
    <t>submit "open new bank account" application</t>
  </si>
  <si>
    <t>the bank can start the with reviewing and opening process</t>
  </si>
  <si>
    <t>view/select "open a new bank account" requests</t>
  </si>
  <si>
    <t>review that forms and documents are valid before sending them to the admin</t>
  </si>
  <si>
    <t>view/select "open a new bank account" requests sent by the banker</t>
  </si>
  <si>
    <t>final review of the requests before approving/rejecting request</t>
  </si>
  <si>
    <t>get notified when "open a new bank account"request has been accepted/rejected</t>
  </si>
  <si>
    <t>I know status of my request</t>
  </si>
  <si>
    <t>be able to receive announcements</t>
  </si>
  <si>
    <t>I know category limit is reached</t>
  </si>
  <si>
    <t>Category Limit</t>
  </si>
  <si>
    <t>view how the actual spend compares to the limit</t>
  </si>
  <si>
    <t>I know how much is left for each category to effieciently manage my finances</t>
  </si>
  <si>
    <t>Personal Financial Management</t>
  </si>
  <si>
    <t>client/banker</t>
  </si>
  <si>
    <t>choose/set category limit</t>
  </si>
  <si>
    <t>expenses are known when they approach a certain limit</t>
  </si>
  <si>
    <t>classify certain categories</t>
  </si>
  <si>
    <t>clients can choose their spending categories</t>
  </si>
  <si>
    <t>be able to view/update my personal information</t>
  </si>
  <si>
    <t>the bank can always contact me via up-to-date information</t>
  </si>
  <si>
    <t xml:space="preserve">client personal info </t>
  </si>
  <si>
    <t>be able to choose language for the online banking system</t>
  </si>
  <si>
    <t>I use the online banking system with the language I understand</t>
  </si>
  <si>
    <t>client account</t>
  </si>
  <si>
    <t>choose whether screen is in dark mode or bright mode</t>
  </si>
  <si>
    <t>it is suitable for my vision</t>
  </si>
  <si>
    <t>view all my banking accounts in one place</t>
  </si>
  <si>
    <t>I can simply handle them all</t>
  </si>
  <si>
    <t>choose to receive promotional offers</t>
  </si>
  <si>
    <t>I benefit from discounts and offers</t>
  </si>
  <si>
    <t>discounts &amp; offers</t>
  </si>
  <si>
    <t>be able to have live chat feature</t>
  </si>
  <si>
    <t>clients can communicate with banker in real-time for inquiries</t>
  </si>
  <si>
    <t>live chat</t>
  </si>
  <si>
    <t>provide/view feedback via online surveys</t>
  </si>
  <si>
    <t>get an improved online service</t>
  </si>
  <si>
    <t>feedback</t>
  </si>
  <si>
    <t xml:space="preserve">fill required fields in "close an account" request </t>
  </si>
  <si>
    <t>I can close my bank account to save money in annual fees and reduce the risk of fraud on this uneeded account</t>
  </si>
  <si>
    <t>close account (required fiedls: reason, account number, username, password)</t>
  </si>
  <si>
    <t>fill all required fields in "new credit card" form</t>
  </si>
  <si>
    <t>I can make transactions fast, easy and convienient to use</t>
  </si>
  <si>
    <t>credit card (Required fields: type, full name, )</t>
  </si>
  <si>
    <t>upload required documents in "new credit card" request</t>
  </si>
  <si>
    <t>I can proceed with the credit card application</t>
  </si>
  <si>
    <t>credit card</t>
  </si>
  <si>
    <t>Credit Cards and Loans</t>
  </si>
  <si>
    <t>view  credit card request</t>
  </si>
  <si>
    <t>I decide whether each client can get the credit card or not based on info/documents provided</t>
  </si>
  <si>
    <t xml:space="preserve"> accept/reject credit card request</t>
  </si>
  <si>
    <t>to complete the credit card request process</t>
  </si>
  <si>
    <t>be notified when my credit card request is accepted/rejected</t>
  </si>
  <si>
    <t>I know the status of my credit card request</t>
  </si>
  <si>
    <t>view my credit card payments history</t>
  </si>
  <si>
    <t>remain updated with my payments</t>
  </si>
  <si>
    <t xml:space="preserve">check account balance </t>
  </si>
  <si>
    <t>I can view the amount of credit I have used on credit card e.g. charges made</t>
  </si>
  <si>
    <t>set point-money conversion rate</t>
  </si>
  <si>
    <t>I have a point system in place and ready for clients in use</t>
  </si>
  <si>
    <t>Points</t>
  </si>
  <si>
    <t>view point-money conversion rate</t>
  </si>
  <si>
    <t>I know how to use points effeciently</t>
  </si>
  <si>
    <t>Points (collected by using credit card to purchase)</t>
  </si>
  <si>
    <t>view current collected points and its equivalent in money</t>
  </si>
  <si>
    <t>be aware of the points count available to use so far</t>
  </si>
  <si>
    <t>fill required field in "cancel my credit card" form</t>
  </si>
  <si>
    <t>I keep my account safe in case it's stolen/lost</t>
  </si>
  <si>
    <t>credit card (Required fields: reason, full name, credit card number, cvv, expirey date )</t>
  </si>
  <si>
    <t>view all "cancel credit card" requests and take necessary action</t>
  </si>
  <si>
    <t>I can stop fruads if I suspect there's been any fraudulent use</t>
  </si>
  <si>
    <t>freeze /unfreeze the credit card</t>
  </si>
  <si>
    <t>I can stop the client's account in case of credit card expiry or exceeded his credit limit/resolve the issue</t>
  </si>
  <si>
    <t>fill required fields in "request for a loan" form</t>
  </si>
  <si>
    <t>I can apply for a loan</t>
  </si>
  <si>
    <t xml:space="preserve">loan (Required Fields: Full name,  Reason, amount, </t>
  </si>
  <si>
    <t>upload requested documents for the loan in pdf format</t>
  </si>
  <si>
    <t>i can be able to proceed with the loan process</t>
  </si>
  <si>
    <t>loan</t>
  </si>
  <si>
    <t xml:space="preserve">view all loan requests </t>
  </si>
  <si>
    <t>review all fields have necessary information and documents are valid</t>
  </si>
  <si>
    <t>request more /missing documents from the client regarding the loan</t>
  </si>
  <si>
    <t>proceed with the loan process</t>
  </si>
  <si>
    <t>send loan requests with valid information/document to the admin</t>
  </si>
  <si>
    <t xml:space="preserve">the admin can review them </t>
  </si>
  <si>
    <t>view loan requests sent by banker</t>
  </si>
  <si>
    <t>I review that documents are valid and the client's financial situation is stable for the loan</t>
  </si>
  <si>
    <t>client/admin</t>
  </si>
  <si>
    <t>recieve/send message when loan is accepted/rejected</t>
  </si>
  <si>
    <t>client is notified that loan application is finalized</t>
  </si>
  <si>
    <t>pay my loan installations online</t>
  </si>
  <si>
    <t>i can easily pay off the loan</t>
  </si>
  <si>
    <t>view loan repayment schedule</t>
  </si>
  <si>
    <t>to be able to manage my spending vs repayments</t>
  </si>
  <si>
    <t>Bill Payment and Donations</t>
  </si>
  <si>
    <t>set up/cancel partnerships with third party applications</t>
  </si>
  <si>
    <t>clients are aware of partnerships</t>
  </si>
  <si>
    <t>3rd party</t>
  </si>
  <si>
    <t xml:space="preserve"> view a list of all current third-party  applications </t>
  </si>
  <si>
    <t>I am aware of the bank's partnerships</t>
  </si>
  <si>
    <t>view/accept terms and conditions for third party applications</t>
  </si>
  <si>
    <t>so I am sure it is safe to make the payment</t>
  </si>
  <si>
    <t>view a list of all my accounts in donation section and select one</t>
  </si>
  <si>
    <t>I choose to donate from this specific account</t>
  </si>
  <si>
    <t>donations</t>
  </si>
  <si>
    <t>search for a specific charity by typing the exact charity name</t>
  </si>
  <si>
    <t>I easily find this organization</t>
  </si>
  <si>
    <t xml:space="preserve">view a list of available organizations </t>
  </si>
  <si>
    <t>I choose the organization to donate to</t>
  </si>
  <si>
    <t>choose the donation amount and donate</t>
  </si>
  <si>
    <t>I specify the amount that suitable to me</t>
  </si>
  <si>
    <t>set/update  commission rate</t>
  </si>
  <si>
    <t>the bank profits from the transaction</t>
  </si>
  <si>
    <t>Comission</t>
  </si>
  <si>
    <t>view comission amount</t>
  </si>
  <si>
    <t>I know how much I'll pay in total</t>
  </si>
  <si>
    <t>see past donations I made list</t>
  </si>
  <si>
    <t>Keep track of previous donations</t>
  </si>
  <si>
    <t>set up the option of donations to be made on regular basis</t>
  </si>
  <si>
    <t>keep providing support and help to certain charities</t>
  </si>
  <si>
    <t>be able to pay bills to external vendors</t>
  </si>
  <si>
    <t>save my time</t>
  </si>
  <si>
    <t>bills</t>
  </si>
  <si>
    <t xml:space="preserve">schedule automatic bill payments </t>
  </si>
  <si>
    <t xml:space="preserve"> evade missing payments and late fees</t>
  </si>
  <si>
    <t>get notification when a bill is due to pay</t>
  </si>
  <si>
    <t>i can avoid getting charged a fine</t>
  </si>
  <si>
    <t>view different bill services as electricity,water that the client can pay online</t>
  </si>
  <si>
    <t>the client does not have to go and pay them physically</t>
  </si>
  <si>
    <t>Choose rate and amount of my installment payments</t>
  </si>
  <si>
    <t>Manage my budget</t>
  </si>
  <si>
    <t>Installations</t>
  </si>
  <si>
    <t>Be notified before the installment payment is due</t>
  </si>
  <si>
    <t>Make sure that I have the required amount to pay</t>
  </si>
  <si>
    <t>Check installment payment history</t>
  </si>
  <si>
    <t>I can see how much is paid and how much is still due</t>
  </si>
  <si>
    <t xml:space="preserve"> Installations</t>
  </si>
  <si>
    <t xml:space="preserve">Make extra payments to the installment if I have extra money </t>
  </si>
  <si>
    <t>I can finish installment payment earlier</t>
  </si>
  <si>
    <t>Change my installment payment schedule</t>
  </si>
  <si>
    <t xml:space="preserve">If my financial situation changed, I can still manage to pay </t>
  </si>
  <si>
    <t>Customize installment payment plan to clients</t>
  </si>
  <si>
    <t>Clients can pay easily and on time</t>
  </si>
  <si>
    <t>Receive notification when the installment is paid</t>
  </si>
  <si>
    <t>I know installment is paid successfully</t>
  </si>
  <si>
    <t xml:space="preserve">Personal Financial Management </t>
  </si>
  <si>
    <t>edit a  minimum to the deposit amount</t>
  </si>
  <si>
    <t>I can restrict certificates amount</t>
  </si>
  <si>
    <t>certificates</t>
  </si>
  <si>
    <t>edit  redemption values</t>
  </si>
  <si>
    <t>Restrict redemption to certain values</t>
  </si>
  <si>
    <t>certificates (multiples of a value client can withdraw from the certificates)</t>
  </si>
  <si>
    <t>select a certificate with the amount I want and buy it</t>
  </si>
  <si>
    <t xml:space="preserve">Store money and earn a set rate of interest </t>
  </si>
  <si>
    <t>view bank account balance</t>
  </si>
  <si>
    <t>I know how much money I have (financial situation)</t>
  </si>
  <si>
    <t>transactions</t>
  </si>
  <si>
    <t>view previous transactions list</t>
  </si>
  <si>
    <t>I can track my spending/savings</t>
  </si>
  <si>
    <t>view/select transfer options (internally or externally)</t>
  </si>
  <si>
    <t>to select whether I want to send to an account in same bank or different one</t>
  </si>
  <si>
    <t xml:space="preserve">view a list of all my account and select account I want to transfer money from </t>
  </si>
  <si>
    <t>I can transfer money using different accounts</t>
  </si>
  <si>
    <t>select account I want to transfer money to by typing the account number</t>
  </si>
  <si>
    <t>I transfer money to accounts in the same bank (internally)</t>
  </si>
  <si>
    <t>Enter receiver bank details and account number</t>
  </si>
  <si>
    <t>I transfer money to accounts in another bank (externally)</t>
  </si>
  <si>
    <t>be able to recieve an otp once i fill my account details to pay for an online transaction</t>
  </si>
  <si>
    <t>make sure that the transaction is proccessed , and safe</t>
  </si>
  <si>
    <t>trancations</t>
  </si>
  <si>
    <t>enter the amount I want to transfer</t>
  </si>
  <si>
    <t>I send this specific amount</t>
  </si>
  <si>
    <t>view transfer details (account number and amount) before the transfer</t>
  </si>
  <si>
    <t>I can review confirm that data entered correctly</t>
  </si>
  <si>
    <t>search by date of transcation</t>
  </si>
  <si>
    <t xml:space="preserve">I can easily find a certain transaction in my transaction history </t>
  </si>
  <si>
    <t>select a transaction from the list of transaction on that day</t>
  </si>
  <si>
    <t>I can view it in details</t>
  </si>
  <si>
    <t>view a list of all my accounts and select the account</t>
  </si>
  <si>
    <t>I choose the account I want to deposit cheque to</t>
  </si>
  <si>
    <t>cheque</t>
  </si>
  <si>
    <t>I enter the cheque value in required field</t>
  </si>
  <si>
    <t>I submit cheque deposit application</t>
  </si>
  <si>
    <t>capture front and back sides of the cheque and upload both sides in their corresponding sections</t>
  </si>
  <si>
    <t xml:space="preserve">I don't have to physically go to the bank </t>
  </si>
  <si>
    <t>view status of cheque online</t>
  </si>
  <si>
    <t>I can ensure that cheque has been received and being processed</t>
  </si>
  <si>
    <t>view all submitted cheques</t>
  </si>
  <si>
    <t>I can check that it's valid in order to accept/reject</t>
  </si>
  <si>
    <t>accept/reject submitted cheques</t>
  </si>
  <si>
    <t>i can complete the cheque process</t>
  </si>
  <si>
    <t>be notified when cheque has been approved/declined</t>
  </si>
  <si>
    <t xml:space="preserve">view payment status </t>
  </si>
  <si>
    <t>fill required fields in "order new cheque book" request online</t>
  </si>
  <si>
    <t>I order a new cheque book whenever I need it</t>
  </si>
  <si>
    <t xml:space="preserve">cheque </t>
  </si>
  <si>
    <t>set transaction limits for user accounts based on risk assessment</t>
  </si>
  <si>
    <t>to help protect users' account and funds</t>
  </si>
  <si>
    <t>set my savings goals and track my progress towards them</t>
  </si>
  <si>
    <t>accomplish my financial objectives.</t>
  </si>
  <si>
    <t>receive notifications about incoming deposits</t>
  </si>
  <si>
    <t xml:space="preserve">I can check my new balance </t>
  </si>
  <si>
    <t>transaction notifications</t>
  </si>
  <si>
    <t xml:space="preserve">be able to view  a table of all current exchange rates </t>
  </si>
  <si>
    <t>i can know up-to-date exchange rates</t>
  </si>
  <si>
    <t>exchange rates</t>
  </si>
  <si>
    <t>be able to enter an amount in a specific currency to a currency converter</t>
  </si>
  <si>
    <t>see the same amount of money in two diffrent currencies</t>
  </si>
  <si>
    <t>Add all bank branch locations</t>
  </si>
  <si>
    <t>Client is aware of all bank branches</t>
  </si>
  <si>
    <t>loaction</t>
  </si>
  <si>
    <t>Add all ATM locations</t>
  </si>
  <si>
    <t>Client is aware of ATM locations</t>
  </si>
  <si>
    <t>get a suggestion of the nearest bank branch and ATM</t>
  </si>
  <si>
    <t>It is easier to visit them</t>
  </si>
  <si>
    <t>view/select a bank branch/ATM and get directions for the bank branch/ATM I chose</t>
  </si>
  <si>
    <t>I reach my destination easily</t>
  </si>
  <si>
    <t>location</t>
  </si>
  <si>
    <t>view FAQs</t>
  </si>
  <si>
    <t>I have answers to my questions quickly in case someone asked it before</t>
  </si>
  <si>
    <t>FAQs</t>
  </si>
  <si>
    <t xml:space="preserve">fill all required fields in "new debit card" form </t>
  </si>
  <si>
    <t>debit card (required fiedls: reason, account number, username, password)</t>
  </si>
  <si>
    <t>upload required documents in "new debit card" request and submit application</t>
  </si>
  <si>
    <t>I can proceed with the debit card application</t>
  </si>
  <si>
    <t>debit card</t>
  </si>
  <si>
    <t>view debit card request</t>
  </si>
  <si>
    <t>I decide whether each client can get the debit card or not based on info/documents provided</t>
  </si>
  <si>
    <t>accept/reject debit card request</t>
  </si>
  <si>
    <t>complete the debit card request process</t>
  </si>
  <si>
    <t>be notified when my debit card request is accepted/rejected</t>
  </si>
  <si>
    <t>I know the status of my debit card request</t>
  </si>
  <si>
    <t xml:space="preserve"> fill required field in "cancel my debit card" form</t>
  </si>
  <si>
    <t>I secure my bank money if it was stolen or lost</t>
  </si>
  <si>
    <t>debit card (Required field: Reason, debit card number, full name, expiry date, cvv)</t>
  </si>
  <si>
    <t>view all cancel requests and take necessary action</t>
  </si>
  <si>
    <t>freeze/unfreeze the debit card</t>
  </si>
  <si>
    <t>I can stop the client's account in case of debit card expiry/ resolved the issue</t>
  </si>
  <si>
    <t>upload a video that is a demo for how to use the app/website</t>
  </si>
  <si>
    <t>client know how to use app/website</t>
  </si>
  <si>
    <t>view a demo</t>
  </si>
  <si>
    <t>to know how to use the banking systeme</t>
  </si>
  <si>
    <t>Demo</t>
  </si>
  <si>
    <t>view my bank statements</t>
  </si>
  <si>
    <t>track my spending and look out for suspicious activity</t>
  </si>
  <si>
    <t>Bank statement</t>
  </si>
  <si>
    <t>be able to print bank statement</t>
  </si>
  <si>
    <t>to submit as an official document to many facilities</t>
  </si>
  <si>
    <t>Description</t>
  </si>
  <si>
    <t>Measurment</t>
  </si>
  <si>
    <t>Corresponding Functional Requirments</t>
  </si>
  <si>
    <t>Usability</t>
  </si>
  <si>
    <t xml:space="preserve">The software should be easy to use for any user and in this system the demo presented to the users would help them navigate the app
</t>
  </si>
  <si>
    <t>- The error rate of users submitting their payment details at the checkout page mustn’t exceed 10%.</t>
  </si>
  <si>
    <t>Performance</t>
  </si>
  <si>
    <t>System's response time under different work load conditions</t>
  </si>
  <si>
    <t xml:space="preserve">- The bank system must be able to run a target number of transactions per secound without failure
</t>
  </si>
  <si>
    <t>Security</t>
  </si>
  <si>
    <t>The data must be encrypted , and stored in a secured location, and unauthorized access to data is not permissible.</t>
  </si>
  <si>
    <t>- Users accounts' should be freezed after a certain number of failed attempts of login (due to incorrect password/usernamel..etc)
- Automatic logout after session expires</t>
  </si>
  <si>
    <t>3,4,10,11,12,13,2,21,42,55,101,118</t>
  </si>
  <si>
    <t>Availability</t>
  </si>
  <si>
    <t>How likely the system is accessible to a user at a given point in time</t>
  </si>
  <si>
    <t>- Percentage of time the system is accessible for operation during some time period</t>
  </si>
  <si>
    <t>Maintainabilty</t>
  </si>
  <si>
    <t>Ease and speed with which a system can be restored after a failure</t>
  </si>
  <si>
    <t>- Time for a component to be fixed/changed to increase performance</t>
  </si>
  <si>
    <t>Recoverability</t>
  </si>
  <si>
    <t>Ability to recover from failed states and return the system to its as-built condition</t>
  </si>
  <si>
    <t>- Practice on how to operate during a disaster simulaton/disaster</t>
  </si>
  <si>
    <t>Compatibility</t>
  </si>
  <si>
    <t>How a system can coexist with another system in the same environment</t>
  </si>
  <si>
    <t>- Software installed on an operating system must be compatible with its firewall or antivirus protection</t>
  </si>
  <si>
    <t>Scalability</t>
  </si>
  <si>
    <t>Capability of a system to handle an enhanced level of operations without constraints or structural bottlenecks</t>
  </si>
  <si>
    <t>- System must handle an increase of a big number (e.g. 10000) of additional clients/bankers while maintaing current load times</t>
  </si>
  <si>
    <t>Localization</t>
  </si>
  <si>
    <t>System and its elements fall in line with the context of the local market (e.g. languages, laws,..etc)</t>
  </si>
  <si>
    <t>- How much the system sticks to local context (languages, laws, currencies,..etc)</t>
  </si>
  <si>
    <t>Portability</t>
  </si>
  <si>
    <t>System can be launched within one environment or another</t>
  </si>
  <si>
    <t>- Number of target systems in which App can run on IOS/Android and website run on multiple browser (e.g. Google chrome, Microsoft egde,..etc)</t>
  </si>
  <si>
    <t>Data Integrity</t>
  </si>
  <si>
    <t>The consistency and correctness of the data in the application</t>
  </si>
  <si>
    <t>- How often data is backed up 
- Where data is backed up</t>
  </si>
  <si>
    <t>Space</t>
  </si>
  <si>
    <t>System's memory space</t>
  </si>
  <si>
    <t>- Number of ROM chips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</si>
</sst>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b/>
      <i/>
      <sz val="14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/>
    </xf>
    <xf borderId="2" fillId="2" fontId="8" numFmtId="0" xfId="0" applyAlignment="1" applyBorder="1" applyFont="1">
      <alignment horizontal="center"/>
    </xf>
    <xf borderId="2" fillId="0" fontId="8" numFmtId="0" xfId="0" applyAlignment="1" applyBorder="1" applyFont="1">
      <alignment vertical="bottom"/>
    </xf>
    <xf borderId="2" fillId="0" fontId="8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2" fillId="2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 vertical="bottom"/>
    </xf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/>
    </xf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/>
    </xf>
    <xf borderId="3" fillId="0" fontId="8" numFmtId="0" xfId="0" applyAlignment="1" applyBorder="1" applyFont="1">
      <alignment readingOrder="0" vertical="bottom"/>
    </xf>
    <xf borderId="0" fillId="2" fontId="9" numFmtId="0" xfId="0" applyAlignment="1" applyFont="1">
      <alignment horizontal="center" readingOrder="0"/>
    </xf>
    <xf borderId="1" fillId="4" fontId="8" numFmtId="0" xfId="0" applyAlignment="1" applyBorder="1" applyFill="1" applyFont="1">
      <alignment horizontal="center"/>
    </xf>
    <xf borderId="2" fillId="4" fontId="8" numFmtId="0" xfId="0" applyAlignment="1" applyBorder="1" applyFont="1">
      <alignment horizontal="center" readingOrder="0"/>
    </xf>
    <xf borderId="2" fillId="4" fontId="8" numFmtId="0" xfId="0" applyAlignment="1" applyBorder="1" applyFont="1">
      <alignment horizontal="center"/>
    </xf>
    <xf borderId="2" fillId="4" fontId="8" numFmtId="0" xfId="0" applyAlignment="1" applyBorder="1" applyFont="1">
      <alignment vertical="bottom"/>
    </xf>
    <xf borderId="2" fillId="4" fontId="8" numFmtId="0" xfId="0" applyAlignment="1" applyBorder="1" applyFont="1">
      <alignment horizontal="left"/>
    </xf>
    <xf borderId="0" fillId="4" fontId="8" numFmtId="0" xfId="0" applyAlignment="1" applyFont="1">
      <alignment vertical="bottom"/>
    </xf>
    <xf borderId="3" fillId="2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left"/>
    </xf>
    <xf borderId="4" fillId="0" fontId="8" numFmtId="0" xfId="0" applyAlignment="1" applyBorder="1" applyFont="1">
      <alignment horizontal="center" readingOrder="0"/>
    </xf>
    <xf borderId="4" fillId="2" fontId="8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8" numFmtId="0" xfId="0" applyAlignment="1" applyBorder="1" applyFont="1">
      <alignment vertical="bottom"/>
    </xf>
    <xf borderId="4" fillId="2" fontId="8" numFmtId="0" xfId="0" applyAlignment="1" applyBorder="1" applyFont="1">
      <alignment horizontal="center"/>
    </xf>
    <xf borderId="3" fillId="2" fontId="8" numFmtId="0" xfId="0" applyAlignment="1" applyBorder="1" applyFont="1">
      <alignment horizontal="center"/>
    </xf>
    <xf borderId="2" fillId="0" fontId="8" numFmtId="0" xfId="0" applyAlignment="1" applyBorder="1" applyFont="1">
      <alignment horizontal="left"/>
    </xf>
    <xf borderId="2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left" readingOrder="0" shrinkToFit="0" vertical="bottom" wrapText="1"/>
    </xf>
    <xf borderId="2" fillId="0" fontId="8" numFmtId="0" xfId="0" applyAlignment="1" applyBorder="1" applyFont="1">
      <alignment horizontal="center" readingOrder="0" shrinkToFit="0" wrapText="1"/>
    </xf>
    <xf borderId="2" fillId="0" fontId="8" numFmtId="0" xfId="0" applyAlignment="1" applyBorder="1" applyFont="1">
      <alignment horizontal="left" vertical="bottom"/>
    </xf>
    <xf borderId="3" fillId="0" fontId="8" numFmtId="0" xfId="0" applyAlignment="1" applyBorder="1" applyFont="1">
      <alignment horizontal="left" vertical="bottom"/>
    </xf>
    <xf borderId="1" fillId="0" fontId="10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2" fillId="4" fontId="8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readingOrder="0"/>
    </xf>
    <xf borderId="3" fillId="0" fontId="8" numFmtId="0" xfId="0" applyAlignment="1" applyBorder="1" applyFont="1">
      <alignment horizontal="left" readingOrder="0" vertical="bottom"/>
    </xf>
    <xf borderId="3" fillId="0" fontId="10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 vertical="center"/>
    </xf>
    <xf borderId="3" fillId="4" fontId="8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readingOrder="0"/>
    </xf>
    <xf borderId="1" fillId="0" fontId="8" numFmtId="0" xfId="0" applyAlignment="1" applyBorder="1" applyFont="1">
      <alignment horizontal="center" shrinkToFit="0" vertical="bottom" wrapText="0"/>
    </xf>
    <xf borderId="2" fillId="0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/>
    </xf>
    <xf borderId="3" fillId="2" fontId="8" numFmtId="0" xfId="0" applyAlignment="1" applyBorder="1" applyFont="1">
      <alignment horizontal="center" readingOrder="0" vertical="bottom"/>
    </xf>
    <xf borderId="3" fillId="2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 readingOrder="0" vertical="bottom"/>
    </xf>
    <xf borderId="3" fillId="2" fontId="8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vertical="bottom"/>
    </xf>
    <xf borderId="3" fillId="2" fontId="8" numFmtId="0" xfId="0" applyAlignment="1" applyBorder="1" applyFont="1">
      <alignment vertical="bottom"/>
    </xf>
    <xf borderId="3" fillId="2" fontId="8" numFmtId="0" xfId="0" applyAlignment="1" applyBorder="1" applyFont="1">
      <alignment horizontal="left" vertical="bottom"/>
    </xf>
    <xf borderId="0" fillId="2" fontId="8" numFmtId="0" xfId="0" applyAlignment="1" applyFont="1">
      <alignment vertical="bottom"/>
    </xf>
    <xf borderId="1" fillId="0" fontId="8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center" vertical="center"/>
    </xf>
    <xf borderId="3" fillId="2" fontId="8" numFmtId="0" xfId="0" applyAlignment="1" applyBorder="1" applyFont="1">
      <alignment readingOrder="0" vertical="bottom"/>
    </xf>
    <xf borderId="2" fillId="0" fontId="8" numFmtId="0" xfId="0" applyAlignment="1" applyBorder="1" applyFont="1">
      <alignment horizontal="left"/>
    </xf>
    <xf borderId="3" fillId="2" fontId="8" numFmtId="0" xfId="0" applyAlignment="1" applyBorder="1" applyFont="1">
      <alignment horizontal="left" readingOrder="0"/>
    </xf>
    <xf borderId="3" fillId="0" fontId="10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left" readingOrder="0" vertical="bottom"/>
    </xf>
    <xf borderId="1" fillId="2" fontId="4" numFmtId="0" xfId="0" applyAlignment="1" applyBorder="1" applyFont="1">
      <alignment horizontal="center" vertical="center"/>
    </xf>
    <xf borderId="1" fillId="0" fontId="10" numFmtId="0" xfId="0" applyBorder="1" applyFont="1"/>
    <xf borderId="1" fillId="0" fontId="10" numFmtId="0" xfId="0" applyAlignment="1" applyBorder="1" applyFont="1">
      <alignment horizontal="left" vertic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left"/>
    </xf>
    <xf borderId="5" fillId="3" fontId="12" numFmtId="0" xfId="0" applyAlignment="1" applyBorder="1" applyFont="1">
      <alignment horizontal="center" shrinkToFit="0" vertical="center" wrapText="1"/>
    </xf>
    <xf borderId="5" fillId="3" fontId="12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1" fillId="0" fontId="10" numFmtId="3" xfId="0" applyAlignment="1" applyBorder="1" applyFont="1" applyNumberFormat="1">
      <alignment horizontal="center" readingOrder="0" vertical="center"/>
    </xf>
    <xf borderId="0" fillId="2" fontId="9" numFmtId="0" xfId="0" applyAlignment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2.63"/>
    <col customWidth="1" min="3" max="3" width="40.75"/>
    <col customWidth="1" min="4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>
        <v>11.0</v>
      </c>
    </row>
    <row r="8" ht="15.75" customHeight="1">
      <c r="A8" s="5" t="s">
        <v>10</v>
      </c>
      <c r="B8" s="6" t="s">
        <v>11</v>
      </c>
      <c r="C8" s="6" t="s">
        <v>12</v>
      </c>
      <c r="D8" s="6">
        <v>18.0</v>
      </c>
    </row>
    <row r="9" ht="15.75" customHeight="1">
      <c r="A9" s="5" t="s">
        <v>13</v>
      </c>
      <c r="B9" s="6" t="s">
        <v>14</v>
      </c>
      <c r="C9" s="6" t="s">
        <v>15</v>
      </c>
      <c r="D9" s="6">
        <v>12.0</v>
      </c>
    </row>
    <row r="10" ht="15.75" customHeight="1">
      <c r="A10" s="5" t="s">
        <v>16</v>
      </c>
      <c r="B10" s="6" t="s">
        <v>17</v>
      </c>
      <c r="C10" s="6" t="s">
        <v>18</v>
      </c>
      <c r="D10" s="6">
        <v>25.0</v>
      </c>
    </row>
    <row r="11" ht="15.75" customHeight="1">
      <c r="A11" s="5" t="s">
        <v>19</v>
      </c>
      <c r="B11" s="6" t="s">
        <v>20</v>
      </c>
      <c r="C11" s="6" t="s">
        <v>21</v>
      </c>
      <c r="D11" s="6">
        <v>17.0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28.13"/>
    <col customWidth="1" min="3" max="3" width="18.25"/>
    <col customWidth="1" min="4" max="4" width="18.0"/>
    <col customWidth="1" min="5" max="5" width="75.13"/>
    <col customWidth="1" min="6" max="6" width="57.5"/>
    <col customWidth="1" min="7" max="7" width="24.75"/>
    <col customWidth="1" min="8" max="8" width="58.13"/>
  </cols>
  <sheetData>
    <row r="1" ht="15.75" customHeight="1">
      <c r="A1" s="7" t="s">
        <v>22</v>
      </c>
      <c r="B1" s="7" t="s">
        <v>23</v>
      </c>
      <c r="C1" s="7" t="s">
        <v>24</v>
      </c>
      <c r="D1" s="7"/>
      <c r="E1" s="7" t="s">
        <v>25</v>
      </c>
      <c r="F1" s="7"/>
      <c r="G1" s="7"/>
      <c r="H1" s="8" t="s">
        <v>26</v>
      </c>
    </row>
    <row r="2" ht="30.0" customHeight="1">
      <c r="A2" s="9"/>
      <c r="B2" s="9"/>
      <c r="C2" s="9"/>
      <c r="D2" s="10" t="s">
        <v>27</v>
      </c>
      <c r="E2" s="10" t="s">
        <v>28</v>
      </c>
      <c r="F2" s="10" t="s">
        <v>29</v>
      </c>
      <c r="G2" s="11" t="s">
        <v>30</v>
      </c>
      <c r="H2" s="12"/>
    </row>
    <row r="3" ht="27.75" customHeight="1">
      <c r="A3" s="13" t="s">
        <v>31</v>
      </c>
      <c r="B3" s="14" t="s">
        <v>32</v>
      </c>
      <c r="C3" s="15">
        <f t="shared" ref="C3:C130" si="1">C2+1</f>
        <v>1</v>
      </c>
      <c r="D3" s="15" t="s">
        <v>33</v>
      </c>
      <c r="E3" s="14" t="s">
        <v>34</v>
      </c>
      <c r="F3" s="14" t="s">
        <v>35</v>
      </c>
      <c r="G3" s="16" t="s">
        <v>36</v>
      </c>
      <c r="H3" s="17" t="s">
        <v>37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7.75" customHeight="1">
      <c r="A4" s="13" t="s">
        <v>31</v>
      </c>
      <c r="B4" s="14">
        <v>1.0</v>
      </c>
      <c r="C4" s="15">
        <f t="shared" si="1"/>
        <v>2</v>
      </c>
      <c r="D4" s="19" t="s">
        <v>33</v>
      </c>
      <c r="E4" s="14" t="s">
        <v>38</v>
      </c>
      <c r="F4" s="14" t="s">
        <v>39</v>
      </c>
      <c r="G4" s="20" t="s">
        <v>36</v>
      </c>
      <c r="H4" s="17" t="s">
        <v>40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3" t="s">
        <v>31</v>
      </c>
      <c r="B5" s="14" t="s">
        <v>32</v>
      </c>
      <c r="C5" s="15">
        <f t="shared" si="1"/>
        <v>3</v>
      </c>
      <c r="D5" s="21" t="s">
        <v>41</v>
      </c>
      <c r="E5" s="21" t="s">
        <v>42</v>
      </c>
      <c r="F5" s="21" t="s">
        <v>43</v>
      </c>
      <c r="G5" s="16" t="s">
        <v>44</v>
      </c>
      <c r="H5" s="17" t="s">
        <v>45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3" t="s">
        <v>31</v>
      </c>
      <c r="B6" s="22">
        <f>C4</f>
        <v>2</v>
      </c>
      <c r="C6" s="15">
        <f t="shared" si="1"/>
        <v>4</v>
      </c>
      <c r="D6" s="23" t="s">
        <v>33</v>
      </c>
      <c r="E6" s="23" t="s">
        <v>46</v>
      </c>
      <c r="F6" s="23" t="s">
        <v>47</v>
      </c>
      <c r="G6" s="24" t="s">
        <v>36</v>
      </c>
      <c r="H6" s="25" t="s">
        <v>40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26" t="s">
        <v>31</v>
      </c>
      <c r="B7" s="22">
        <f>C6</f>
        <v>4</v>
      </c>
      <c r="C7" s="21">
        <f t="shared" si="1"/>
        <v>5</v>
      </c>
      <c r="D7" s="22" t="s">
        <v>33</v>
      </c>
      <c r="E7" s="22" t="s">
        <v>48</v>
      </c>
      <c r="F7" s="22" t="s">
        <v>49</v>
      </c>
      <c r="G7" s="27" t="s">
        <v>36</v>
      </c>
      <c r="H7" s="25" t="s">
        <v>40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26" t="s">
        <v>31</v>
      </c>
      <c r="B8" s="22" t="s">
        <v>32</v>
      </c>
      <c r="C8" s="21">
        <f t="shared" si="1"/>
        <v>6</v>
      </c>
      <c r="D8" s="22" t="s">
        <v>33</v>
      </c>
      <c r="E8" s="22" t="s">
        <v>50</v>
      </c>
      <c r="F8" s="22" t="s">
        <v>51</v>
      </c>
      <c r="G8" s="27" t="s">
        <v>52</v>
      </c>
      <c r="H8" s="25" t="s">
        <v>40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3" t="s">
        <v>31</v>
      </c>
      <c r="B9" s="23">
        <f>C7</f>
        <v>5</v>
      </c>
      <c r="C9" s="21">
        <f t="shared" si="1"/>
        <v>7</v>
      </c>
      <c r="D9" s="22" t="s">
        <v>53</v>
      </c>
      <c r="E9" s="22" t="s">
        <v>54</v>
      </c>
      <c r="F9" s="22" t="s">
        <v>55</v>
      </c>
      <c r="G9" s="27" t="s">
        <v>44</v>
      </c>
      <c r="H9" s="25" t="s">
        <v>40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3" t="s">
        <v>31</v>
      </c>
      <c r="B10" s="23">
        <f t="shared" ref="B10:B12" si="2">C9</f>
        <v>7</v>
      </c>
      <c r="C10" s="21">
        <f t="shared" si="1"/>
        <v>8</v>
      </c>
      <c r="D10" s="22" t="s">
        <v>53</v>
      </c>
      <c r="E10" s="28" t="s">
        <v>56</v>
      </c>
      <c r="F10" s="28" t="s">
        <v>57</v>
      </c>
      <c r="G10" s="27" t="s">
        <v>44</v>
      </c>
      <c r="H10" s="25" t="s">
        <v>40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3" t="s">
        <v>31</v>
      </c>
      <c r="B11" s="21">
        <f t="shared" si="2"/>
        <v>8</v>
      </c>
      <c r="C11" s="21">
        <f t="shared" si="1"/>
        <v>9</v>
      </c>
      <c r="D11" s="19" t="s">
        <v>33</v>
      </c>
      <c r="E11" s="14" t="s">
        <v>58</v>
      </c>
      <c r="F11" s="14" t="s">
        <v>59</v>
      </c>
      <c r="G11" s="16" t="s">
        <v>36</v>
      </c>
      <c r="H11" s="17" t="s">
        <v>60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29" t="s">
        <v>31</v>
      </c>
      <c r="B12" s="30">
        <f t="shared" si="2"/>
        <v>9</v>
      </c>
      <c r="C12" s="31">
        <f t="shared" si="1"/>
        <v>10</v>
      </c>
      <c r="D12" s="31" t="s">
        <v>61</v>
      </c>
      <c r="E12" s="30" t="s">
        <v>62</v>
      </c>
      <c r="F12" s="31" t="s">
        <v>63</v>
      </c>
      <c r="G12" s="32" t="s">
        <v>36</v>
      </c>
      <c r="H12" s="33" t="s">
        <v>64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75" customHeight="1">
      <c r="A13" s="28" t="s">
        <v>31</v>
      </c>
      <c r="B13" s="22">
        <f>C8</f>
        <v>6</v>
      </c>
      <c r="C13" s="21">
        <f t="shared" si="1"/>
        <v>11</v>
      </c>
      <c r="D13" s="35" t="s">
        <v>33</v>
      </c>
      <c r="E13" s="35" t="s">
        <v>65</v>
      </c>
      <c r="F13" s="22" t="s">
        <v>66</v>
      </c>
      <c r="G13" s="27" t="s">
        <v>52</v>
      </c>
      <c r="H13" s="25" t="s">
        <v>67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28" t="s">
        <v>31</v>
      </c>
      <c r="B14" s="22">
        <f>C8</f>
        <v>6</v>
      </c>
      <c r="C14" s="21">
        <f t="shared" si="1"/>
        <v>12</v>
      </c>
      <c r="D14" s="35" t="s">
        <v>33</v>
      </c>
      <c r="E14" s="35" t="s">
        <v>68</v>
      </c>
      <c r="F14" s="22" t="s">
        <v>69</v>
      </c>
      <c r="G14" s="27" t="s">
        <v>52</v>
      </c>
      <c r="H14" s="25" t="s">
        <v>67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28" t="s">
        <v>31</v>
      </c>
      <c r="B15" s="22">
        <f>C8</f>
        <v>6</v>
      </c>
      <c r="C15" s="21">
        <f t="shared" si="1"/>
        <v>13</v>
      </c>
      <c r="D15" s="35" t="s">
        <v>33</v>
      </c>
      <c r="E15" s="35" t="s">
        <v>70</v>
      </c>
      <c r="F15" s="22" t="s">
        <v>71</v>
      </c>
      <c r="G15" s="27" t="s">
        <v>52</v>
      </c>
      <c r="H15" s="25" t="s">
        <v>67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36" t="s">
        <v>31</v>
      </c>
      <c r="B16" s="22" t="s">
        <v>32</v>
      </c>
      <c r="C16" s="21">
        <f t="shared" si="1"/>
        <v>14</v>
      </c>
      <c r="D16" s="23" t="s">
        <v>33</v>
      </c>
      <c r="E16" s="23" t="s">
        <v>72</v>
      </c>
      <c r="F16" s="23" t="s">
        <v>73</v>
      </c>
      <c r="G16" s="27" t="s">
        <v>36</v>
      </c>
      <c r="H16" s="25" t="s">
        <v>64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36" t="s">
        <v>31</v>
      </c>
      <c r="B17" s="22" t="s">
        <v>32</v>
      </c>
      <c r="C17" s="21">
        <f t="shared" si="1"/>
        <v>15</v>
      </c>
      <c r="D17" s="23" t="s">
        <v>41</v>
      </c>
      <c r="E17" s="22" t="s">
        <v>74</v>
      </c>
      <c r="F17" s="23" t="s">
        <v>75</v>
      </c>
      <c r="G17" s="24" t="s">
        <v>44</v>
      </c>
      <c r="H17" s="37" t="s">
        <v>64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28" t="s">
        <v>31</v>
      </c>
      <c r="B18" s="22" t="s">
        <v>32</v>
      </c>
      <c r="C18" s="21">
        <f t="shared" si="1"/>
        <v>16</v>
      </c>
      <c r="D18" s="22" t="s">
        <v>33</v>
      </c>
      <c r="E18" s="22" t="s">
        <v>76</v>
      </c>
      <c r="F18" s="22" t="s">
        <v>77</v>
      </c>
      <c r="G18" s="27" t="s">
        <v>36</v>
      </c>
      <c r="H18" s="25" t="s">
        <v>78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38" t="s">
        <v>31</v>
      </c>
      <c r="B19" s="22" t="s">
        <v>32</v>
      </c>
      <c r="C19" s="21">
        <f t="shared" si="1"/>
        <v>17</v>
      </c>
      <c r="D19" s="22" t="s">
        <v>33</v>
      </c>
      <c r="E19" s="22" t="s">
        <v>79</v>
      </c>
      <c r="F19" s="22" t="s">
        <v>80</v>
      </c>
      <c r="G19" s="27" t="s">
        <v>36</v>
      </c>
      <c r="H19" s="25" t="s">
        <v>81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39" t="s">
        <v>31</v>
      </c>
      <c r="B20" s="22" t="s">
        <v>32</v>
      </c>
      <c r="C20" s="21">
        <f t="shared" si="1"/>
        <v>18</v>
      </c>
      <c r="D20" s="35" t="s">
        <v>41</v>
      </c>
      <c r="E20" s="22" t="s">
        <v>82</v>
      </c>
      <c r="F20" s="22" t="s">
        <v>83</v>
      </c>
      <c r="G20" s="27" t="s">
        <v>36</v>
      </c>
      <c r="H20" s="17" t="s">
        <v>84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6" t="s">
        <v>31</v>
      </c>
      <c r="B21" s="22" t="s">
        <v>85</v>
      </c>
      <c r="C21" s="21">
        <f t="shared" si="1"/>
        <v>19</v>
      </c>
      <c r="D21" s="22" t="s">
        <v>33</v>
      </c>
      <c r="E21" s="22" t="s">
        <v>86</v>
      </c>
      <c r="F21" s="22" t="s">
        <v>87</v>
      </c>
      <c r="G21" s="27" t="s">
        <v>36</v>
      </c>
      <c r="H21" s="25" t="s">
        <v>88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40" t="s">
        <v>31</v>
      </c>
      <c r="B22" s="14" t="s">
        <v>32</v>
      </c>
      <c r="C22" s="21">
        <f t="shared" si="1"/>
        <v>20</v>
      </c>
      <c r="D22" s="41" t="s">
        <v>53</v>
      </c>
      <c r="E22" s="42" t="s">
        <v>89</v>
      </c>
      <c r="F22" s="42" t="s">
        <v>90</v>
      </c>
      <c r="G22" s="43" t="s">
        <v>44</v>
      </c>
      <c r="H22" s="17" t="s">
        <v>91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44" t="s">
        <v>31</v>
      </c>
      <c r="B23" s="22">
        <f t="shared" ref="B23:B25" si="3">C22</f>
        <v>20</v>
      </c>
      <c r="C23" s="21">
        <f t="shared" si="1"/>
        <v>21</v>
      </c>
      <c r="D23" s="45" t="s">
        <v>33</v>
      </c>
      <c r="E23" s="22" t="s">
        <v>92</v>
      </c>
      <c r="F23" s="23" t="s">
        <v>93</v>
      </c>
      <c r="G23" s="24" t="s">
        <v>36</v>
      </c>
      <c r="H23" s="46" t="s">
        <v>94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44" t="s">
        <v>31</v>
      </c>
      <c r="B24" s="22">
        <f t="shared" si="3"/>
        <v>21</v>
      </c>
      <c r="C24" s="21">
        <f t="shared" si="1"/>
        <v>22</v>
      </c>
      <c r="D24" s="45" t="s">
        <v>33</v>
      </c>
      <c r="E24" s="23" t="s">
        <v>95</v>
      </c>
      <c r="F24" s="22" t="s">
        <v>96</v>
      </c>
      <c r="G24" s="24" t="s">
        <v>36</v>
      </c>
      <c r="H24" s="46" t="s">
        <v>94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44" t="s">
        <v>31</v>
      </c>
      <c r="B25" s="23">
        <f t="shared" si="3"/>
        <v>22</v>
      </c>
      <c r="C25" s="21">
        <f t="shared" si="1"/>
        <v>23</v>
      </c>
      <c r="D25" s="45" t="s">
        <v>53</v>
      </c>
      <c r="E25" s="23" t="s">
        <v>97</v>
      </c>
      <c r="F25" s="23" t="s">
        <v>98</v>
      </c>
      <c r="G25" s="24" t="s">
        <v>44</v>
      </c>
      <c r="H25" s="46" t="s">
        <v>94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3" t="s">
        <v>31</v>
      </c>
      <c r="B26" s="21" t="s">
        <v>32</v>
      </c>
      <c r="C26" s="21">
        <f t="shared" si="1"/>
        <v>24</v>
      </c>
      <c r="D26" s="15" t="s">
        <v>33</v>
      </c>
      <c r="E26" s="14" t="s">
        <v>99</v>
      </c>
      <c r="F26" s="47" t="s">
        <v>100</v>
      </c>
      <c r="G26" s="16" t="s">
        <v>36</v>
      </c>
      <c r="H26" s="48" t="s">
        <v>101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3" t="s">
        <v>31</v>
      </c>
      <c r="B27" s="14">
        <f t="shared" ref="B27:B30" si="4">C26</f>
        <v>24</v>
      </c>
      <c r="C27" s="21">
        <f t="shared" si="1"/>
        <v>25</v>
      </c>
      <c r="D27" s="19" t="s">
        <v>33</v>
      </c>
      <c r="E27" s="14" t="s">
        <v>102</v>
      </c>
      <c r="F27" s="49" t="s">
        <v>103</v>
      </c>
      <c r="G27" s="20" t="s">
        <v>36</v>
      </c>
      <c r="H27" s="48" t="s">
        <v>101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3" t="s">
        <v>31</v>
      </c>
      <c r="B28" s="21">
        <f t="shared" si="4"/>
        <v>25</v>
      </c>
      <c r="C28" s="21">
        <f t="shared" si="1"/>
        <v>26</v>
      </c>
      <c r="D28" s="19" t="s">
        <v>53</v>
      </c>
      <c r="E28" s="14" t="s">
        <v>104</v>
      </c>
      <c r="F28" s="49" t="s">
        <v>105</v>
      </c>
      <c r="G28" s="20" t="s">
        <v>44</v>
      </c>
      <c r="H28" s="48" t="s">
        <v>101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3" t="s">
        <v>31</v>
      </c>
      <c r="B29" s="21">
        <f t="shared" si="4"/>
        <v>26</v>
      </c>
      <c r="C29" s="21">
        <f t="shared" si="1"/>
        <v>27</v>
      </c>
      <c r="D29" s="19" t="s">
        <v>41</v>
      </c>
      <c r="E29" s="14" t="s">
        <v>106</v>
      </c>
      <c r="F29" s="49" t="s">
        <v>107</v>
      </c>
      <c r="G29" s="20" t="s">
        <v>44</v>
      </c>
      <c r="H29" s="48" t="s">
        <v>101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3" t="s">
        <v>31</v>
      </c>
      <c r="B30" s="21">
        <f t="shared" si="4"/>
        <v>27</v>
      </c>
      <c r="C30" s="21">
        <f t="shared" si="1"/>
        <v>28</v>
      </c>
      <c r="D30" s="19" t="s">
        <v>33</v>
      </c>
      <c r="E30" s="14" t="s">
        <v>108</v>
      </c>
      <c r="F30" s="49" t="s">
        <v>109</v>
      </c>
      <c r="G30" s="20" t="s">
        <v>36</v>
      </c>
      <c r="H30" s="48" t="s">
        <v>101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3" t="s">
        <v>31</v>
      </c>
      <c r="B31" s="15">
        <f>C33</f>
        <v>31</v>
      </c>
      <c r="C31" s="21">
        <f t="shared" si="1"/>
        <v>29</v>
      </c>
      <c r="D31" s="19" t="s">
        <v>33</v>
      </c>
      <c r="E31" s="19" t="s">
        <v>110</v>
      </c>
      <c r="F31" s="19" t="s">
        <v>111</v>
      </c>
      <c r="G31" s="16" t="s">
        <v>36</v>
      </c>
      <c r="H31" s="50" t="s">
        <v>112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44" t="s">
        <v>31</v>
      </c>
      <c r="B32" s="45">
        <f>C33</f>
        <v>31</v>
      </c>
      <c r="C32" s="21">
        <f t="shared" si="1"/>
        <v>30</v>
      </c>
      <c r="D32" s="45" t="s">
        <v>33</v>
      </c>
      <c r="E32" s="45" t="s">
        <v>113</v>
      </c>
      <c r="F32" s="45" t="s">
        <v>114</v>
      </c>
      <c r="G32" s="24" t="s">
        <v>36</v>
      </c>
      <c r="H32" s="51" t="s">
        <v>112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36" t="s">
        <v>115</v>
      </c>
      <c r="B33" s="35" t="s">
        <v>32</v>
      </c>
      <c r="C33" s="21">
        <f t="shared" si="1"/>
        <v>31</v>
      </c>
      <c r="D33" s="45" t="s">
        <v>116</v>
      </c>
      <c r="E33" s="45" t="s">
        <v>117</v>
      </c>
      <c r="F33" s="45" t="s">
        <v>118</v>
      </c>
      <c r="G33" s="24" t="s">
        <v>36</v>
      </c>
      <c r="H33" s="51" t="s">
        <v>112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36" t="s">
        <v>115</v>
      </c>
      <c r="B34" s="35" t="s">
        <v>32</v>
      </c>
      <c r="C34" s="21">
        <f t="shared" si="1"/>
        <v>32</v>
      </c>
      <c r="D34" s="45" t="s">
        <v>41</v>
      </c>
      <c r="E34" s="45" t="s">
        <v>119</v>
      </c>
      <c r="F34" s="45" t="s">
        <v>120</v>
      </c>
      <c r="G34" s="24" t="s">
        <v>44</v>
      </c>
      <c r="H34" s="51" t="s">
        <v>112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3" t="s">
        <v>31</v>
      </c>
      <c r="B35" s="14" t="s">
        <v>32</v>
      </c>
      <c r="C35" s="21">
        <f t="shared" si="1"/>
        <v>33</v>
      </c>
      <c r="D35" s="15" t="s">
        <v>33</v>
      </c>
      <c r="E35" s="14" t="s">
        <v>121</v>
      </c>
      <c r="F35" s="21" t="s">
        <v>122</v>
      </c>
      <c r="G35" s="16" t="s">
        <v>36</v>
      </c>
      <c r="H35" s="17" t="s">
        <v>123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44" t="s">
        <v>31</v>
      </c>
      <c r="B36" s="22" t="s">
        <v>32</v>
      </c>
      <c r="C36" s="21">
        <f t="shared" si="1"/>
        <v>34</v>
      </c>
      <c r="D36" s="45" t="s">
        <v>33</v>
      </c>
      <c r="E36" s="22" t="s">
        <v>124</v>
      </c>
      <c r="F36" s="22" t="s">
        <v>125</v>
      </c>
      <c r="G36" s="24" t="s">
        <v>36</v>
      </c>
      <c r="H36" s="25" t="s">
        <v>126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44" t="s">
        <v>31</v>
      </c>
      <c r="B37" s="22" t="s">
        <v>32</v>
      </c>
      <c r="C37" s="21">
        <f t="shared" si="1"/>
        <v>35</v>
      </c>
      <c r="D37" s="35" t="s">
        <v>33</v>
      </c>
      <c r="E37" s="22" t="s">
        <v>127</v>
      </c>
      <c r="F37" s="22" t="s">
        <v>128</v>
      </c>
      <c r="G37" s="27" t="s">
        <v>52</v>
      </c>
      <c r="H37" s="25" t="s">
        <v>126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44" t="s">
        <v>31</v>
      </c>
      <c r="B38" s="22" t="s">
        <v>32</v>
      </c>
      <c r="C38" s="21">
        <f t="shared" si="1"/>
        <v>36</v>
      </c>
      <c r="D38" s="45" t="s">
        <v>33</v>
      </c>
      <c r="E38" s="23" t="s">
        <v>129</v>
      </c>
      <c r="F38" s="23" t="s">
        <v>130</v>
      </c>
      <c r="G38" s="24" t="s">
        <v>36</v>
      </c>
      <c r="H38" s="25" t="s">
        <v>126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44" t="s">
        <v>31</v>
      </c>
      <c r="B39" s="22" t="s">
        <v>32</v>
      </c>
      <c r="C39" s="21">
        <f t="shared" si="1"/>
        <v>37</v>
      </c>
      <c r="D39" s="45" t="s">
        <v>33</v>
      </c>
      <c r="E39" s="23" t="s">
        <v>131</v>
      </c>
      <c r="F39" s="23" t="s">
        <v>132</v>
      </c>
      <c r="G39" s="24" t="s">
        <v>36</v>
      </c>
      <c r="H39" s="25" t="s">
        <v>133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44" t="s">
        <v>31</v>
      </c>
      <c r="B40" s="22" t="s">
        <v>32</v>
      </c>
      <c r="C40" s="21">
        <f t="shared" si="1"/>
        <v>38</v>
      </c>
      <c r="D40" s="45" t="s">
        <v>116</v>
      </c>
      <c r="E40" s="23" t="s">
        <v>134</v>
      </c>
      <c r="F40" s="23" t="s">
        <v>135</v>
      </c>
      <c r="G40" s="24" t="s">
        <v>36</v>
      </c>
      <c r="H40" s="25" t="s">
        <v>136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44" t="s">
        <v>31</v>
      </c>
      <c r="B41" s="22" t="s">
        <v>32</v>
      </c>
      <c r="C41" s="21">
        <f t="shared" si="1"/>
        <v>39</v>
      </c>
      <c r="D41" s="45" t="s">
        <v>116</v>
      </c>
      <c r="E41" s="23" t="s">
        <v>137</v>
      </c>
      <c r="F41" s="23" t="s">
        <v>138</v>
      </c>
      <c r="G41" s="24" t="s">
        <v>36</v>
      </c>
      <c r="H41" s="25" t="s">
        <v>139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3" t="s">
        <v>31</v>
      </c>
      <c r="B42" s="14" t="s">
        <v>32</v>
      </c>
      <c r="C42" s="21">
        <f t="shared" si="1"/>
        <v>40</v>
      </c>
      <c r="D42" s="15" t="s">
        <v>33</v>
      </c>
      <c r="E42" s="14" t="s">
        <v>140</v>
      </c>
      <c r="F42" s="14" t="s">
        <v>141</v>
      </c>
      <c r="G42" s="16" t="s">
        <v>36</v>
      </c>
      <c r="H42" s="17" t="s">
        <v>142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36" t="s">
        <v>115</v>
      </c>
      <c r="B43" s="52" t="s">
        <v>32</v>
      </c>
      <c r="C43" s="21">
        <f t="shared" si="1"/>
        <v>41</v>
      </c>
      <c r="D43" s="53" t="s">
        <v>33</v>
      </c>
      <c r="E43" s="54" t="s">
        <v>143</v>
      </c>
      <c r="F43" s="52" t="s">
        <v>144</v>
      </c>
      <c r="G43" s="55" t="s">
        <v>36</v>
      </c>
      <c r="H43" s="56" t="s">
        <v>145</v>
      </c>
    </row>
    <row r="44" ht="15.75" customHeight="1">
      <c r="A44" s="36" t="s">
        <v>115</v>
      </c>
      <c r="B44" s="57">
        <f t="shared" ref="B44:B47" si="5">C43</f>
        <v>41</v>
      </c>
      <c r="C44" s="21">
        <f t="shared" si="1"/>
        <v>42</v>
      </c>
      <c r="D44" s="58" t="s">
        <v>33</v>
      </c>
      <c r="E44" s="59" t="s">
        <v>146</v>
      </c>
      <c r="F44" s="57" t="s">
        <v>147</v>
      </c>
      <c r="G44" s="60" t="s">
        <v>36</v>
      </c>
      <c r="H44" s="56" t="s">
        <v>148</v>
      </c>
    </row>
    <row r="45" ht="15.75" customHeight="1">
      <c r="A45" s="61" t="s">
        <v>149</v>
      </c>
      <c r="B45" s="62">
        <f t="shared" si="5"/>
        <v>42</v>
      </c>
      <c r="C45" s="21">
        <f t="shared" si="1"/>
        <v>43</v>
      </c>
      <c r="D45" s="63" t="s">
        <v>53</v>
      </c>
      <c r="E45" s="64" t="s">
        <v>150</v>
      </c>
      <c r="F45" s="14" t="s">
        <v>151</v>
      </c>
      <c r="G45" s="20" t="s">
        <v>44</v>
      </c>
      <c r="H45" s="56" t="s">
        <v>148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61" t="s">
        <v>149</v>
      </c>
      <c r="B46" s="65">
        <f t="shared" si="5"/>
        <v>43</v>
      </c>
      <c r="C46" s="21">
        <f t="shared" si="1"/>
        <v>44</v>
      </c>
      <c r="D46" s="35" t="s">
        <v>53</v>
      </c>
      <c r="E46" s="66" t="s">
        <v>152</v>
      </c>
      <c r="F46" s="22" t="s">
        <v>153</v>
      </c>
      <c r="G46" s="27" t="s">
        <v>44</v>
      </c>
      <c r="H46" s="56" t="s">
        <v>148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61" t="s">
        <v>149</v>
      </c>
      <c r="B47" s="65">
        <f t="shared" si="5"/>
        <v>44</v>
      </c>
      <c r="C47" s="21">
        <f t="shared" si="1"/>
        <v>45</v>
      </c>
      <c r="D47" s="67" t="s">
        <v>33</v>
      </c>
      <c r="E47" s="66" t="s">
        <v>154</v>
      </c>
      <c r="F47" s="22" t="s">
        <v>155</v>
      </c>
      <c r="G47" s="27" t="s">
        <v>36</v>
      </c>
      <c r="H47" s="56" t="s">
        <v>148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61" t="s">
        <v>149</v>
      </c>
      <c r="B48" s="68" t="s">
        <v>32</v>
      </c>
      <c r="C48" s="21">
        <f t="shared" si="1"/>
        <v>46</v>
      </c>
      <c r="D48" s="69" t="s">
        <v>33</v>
      </c>
      <c r="E48" s="68" t="s">
        <v>156</v>
      </c>
      <c r="F48" s="70" t="s">
        <v>157</v>
      </c>
      <c r="G48" s="24" t="s">
        <v>36</v>
      </c>
      <c r="H48" s="51" t="s">
        <v>148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61" t="s">
        <v>149</v>
      </c>
      <c r="B49" s="68" t="s">
        <v>32</v>
      </c>
      <c r="C49" s="21">
        <f t="shared" si="1"/>
        <v>47</v>
      </c>
      <c r="D49" s="69" t="s">
        <v>33</v>
      </c>
      <c r="E49" s="70" t="s">
        <v>158</v>
      </c>
      <c r="F49" s="70" t="s">
        <v>159</v>
      </c>
      <c r="G49" s="24" t="s">
        <v>44</v>
      </c>
      <c r="H49" s="51" t="s">
        <v>148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61" t="s">
        <v>149</v>
      </c>
      <c r="B50" s="68" t="s">
        <v>32</v>
      </c>
      <c r="C50" s="21">
        <f t="shared" si="1"/>
        <v>48</v>
      </c>
      <c r="D50" s="66" t="s">
        <v>41</v>
      </c>
      <c r="E50" s="68" t="s">
        <v>160</v>
      </c>
      <c r="F50" s="68" t="s">
        <v>161</v>
      </c>
      <c r="G50" s="27" t="s">
        <v>44</v>
      </c>
      <c r="H50" s="56" t="s">
        <v>162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61" t="s">
        <v>149</v>
      </c>
      <c r="B51" s="68">
        <f>C50</f>
        <v>48</v>
      </c>
      <c r="C51" s="21">
        <f t="shared" si="1"/>
        <v>49</v>
      </c>
      <c r="D51" s="69" t="s">
        <v>33</v>
      </c>
      <c r="E51" s="68" t="s">
        <v>163</v>
      </c>
      <c r="F51" s="68" t="s">
        <v>164</v>
      </c>
      <c r="G51" s="24" t="s">
        <v>36</v>
      </c>
      <c r="H51" s="56" t="s">
        <v>165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61" t="s">
        <v>149</v>
      </c>
      <c r="B52" s="68" t="s">
        <v>32</v>
      </c>
      <c r="C52" s="21">
        <f t="shared" si="1"/>
        <v>50</v>
      </c>
      <c r="D52" s="69" t="s">
        <v>33</v>
      </c>
      <c r="E52" s="68" t="s">
        <v>166</v>
      </c>
      <c r="F52" s="70" t="s">
        <v>167</v>
      </c>
      <c r="G52" s="24" t="s">
        <v>36</v>
      </c>
      <c r="H52" s="56" t="s">
        <v>162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61" t="s">
        <v>149</v>
      </c>
      <c r="B53" s="68" t="s">
        <v>32</v>
      </c>
      <c r="C53" s="21">
        <f t="shared" si="1"/>
        <v>51</v>
      </c>
      <c r="D53" s="69" t="s">
        <v>33</v>
      </c>
      <c r="E53" s="68" t="s">
        <v>168</v>
      </c>
      <c r="F53" s="68" t="s">
        <v>169</v>
      </c>
      <c r="G53" s="24" t="s">
        <v>36</v>
      </c>
      <c r="H53" s="56" t="s">
        <v>170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61" t="s">
        <v>149</v>
      </c>
      <c r="B54" s="69">
        <f>C53</f>
        <v>51</v>
      </c>
      <c r="C54" s="21">
        <f t="shared" si="1"/>
        <v>52</v>
      </c>
      <c r="D54" s="69" t="s">
        <v>53</v>
      </c>
      <c r="E54" s="66" t="s">
        <v>171</v>
      </c>
      <c r="F54" s="66" t="s">
        <v>172</v>
      </c>
      <c r="G54" s="71" t="s">
        <v>44</v>
      </c>
      <c r="H54" s="72" t="s">
        <v>148</v>
      </c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5.75" customHeight="1">
      <c r="A55" s="61" t="s">
        <v>149</v>
      </c>
      <c r="B55" s="66" t="s">
        <v>32</v>
      </c>
      <c r="C55" s="21">
        <f t="shared" si="1"/>
        <v>53</v>
      </c>
      <c r="D55" s="69" t="s">
        <v>41</v>
      </c>
      <c r="E55" s="69" t="s">
        <v>173</v>
      </c>
      <c r="F55" s="69" t="s">
        <v>174</v>
      </c>
      <c r="G55" s="71" t="s">
        <v>44</v>
      </c>
      <c r="H55" s="72" t="s">
        <v>148</v>
      </c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5.75" customHeight="1">
      <c r="A56" s="61" t="s">
        <v>149</v>
      </c>
      <c r="B56" s="68" t="s">
        <v>32</v>
      </c>
      <c r="C56" s="21">
        <f t="shared" si="1"/>
        <v>54</v>
      </c>
      <c r="D56" s="69" t="s">
        <v>33</v>
      </c>
      <c r="E56" s="68" t="s">
        <v>175</v>
      </c>
      <c r="F56" s="68" t="s">
        <v>176</v>
      </c>
      <c r="G56" s="24" t="s">
        <v>36</v>
      </c>
      <c r="H56" s="56" t="s">
        <v>177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74" t="s">
        <v>149</v>
      </c>
      <c r="B57" s="70"/>
      <c r="C57" s="21">
        <f t="shared" si="1"/>
        <v>55</v>
      </c>
      <c r="D57" s="69" t="s">
        <v>33</v>
      </c>
      <c r="E57" s="68" t="s">
        <v>178</v>
      </c>
      <c r="F57" s="70" t="s">
        <v>179</v>
      </c>
      <c r="G57" s="24" t="s">
        <v>36</v>
      </c>
      <c r="H57" s="51" t="s">
        <v>180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61" t="s">
        <v>149</v>
      </c>
      <c r="B58" s="70">
        <f>C56</f>
        <v>54</v>
      </c>
      <c r="C58" s="21">
        <f t="shared" si="1"/>
        <v>56</v>
      </c>
      <c r="D58" s="69" t="s">
        <v>53</v>
      </c>
      <c r="E58" s="68" t="s">
        <v>181</v>
      </c>
      <c r="F58" s="68" t="s">
        <v>182</v>
      </c>
      <c r="G58" s="27" t="s">
        <v>44</v>
      </c>
      <c r="H58" s="51" t="s">
        <v>180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61" t="s">
        <v>149</v>
      </c>
      <c r="B59" s="70">
        <f>C58</f>
        <v>56</v>
      </c>
      <c r="C59" s="21">
        <f t="shared" si="1"/>
        <v>57</v>
      </c>
      <c r="D59" s="69" t="s">
        <v>53</v>
      </c>
      <c r="E59" s="70" t="s">
        <v>183</v>
      </c>
      <c r="F59" s="68" t="s">
        <v>184</v>
      </c>
      <c r="G59" s="24" t="s">
        <v>44</v>
      </c>
      <c r="H59" s="51" t="s">
        <v>180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61" t="s">
        <v>149</v>
      </c>
      <c r="B60" s="70">
        <f>C56</f>
        <v>54</v>
      </c>
      <c r="C60" s="21">
        <f t="shared" si="1"/>
        <v>58</v>
      </c>
      <c r="D60" s="66" t="s">
        <v>53</v>
      </c>
      <c r="E60" s="68" t="s">
        <v>185</v>
      </c>
      <c r="F60" s="68" t="s">
        <v>186</v>
      </c>
      <c r="G60" s="27" t="s">
        <v>44</v>
      </c>
      <c r="H60" s="51" t="s">
        <v>180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61" t="s">
        <v>149</v>
      </c>
      <c r="B61" s="70">
        <f t="shared" ref="B61:B62" si="6">C60</f>
        <v>58</v>
      </c>
      <c r="C61" s="21">
        <f t="shared" si="1"/>
        <v>59</v>
      </c>
      <c r="D61" s="66" t="s">
        <v>41</v>
      </c>
      <c r="E61" s="68" t="s">
        <v>187</v>
      </c>
      <c r="F61" s="68" t="s">
        <v>188</v>
      </c>
      <c r="G61" s="27" t="s">
        <v>44</v>
      </c>
      <c r="H61" s="51" t="s">
        <v>180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61" t="s">
        <v>149</v>
      </c>
      <c r="B62" s="70">
        <f t="shared" si="6"/>
        <v>59</v>
      </c>
      <c r="C62" s="21">
        <f t="shared" si="1"/>
        <v>60</v>
      </c>
      <c r="D62" s="66" t="s">
        <v>189</v>
      </c>
      <c r="E62" s="70" t="s">
        <v>190</v>
      </c>
      <c r="F62" s="70" t="s">
        <v>191</v>
      </c>
      <c r="G62" s="24" t="s">
        <v>36</v>
      </c>
      <c r="H62" s="51" t="s">
        <v>180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61" t="s">
        <v>149</v>
      </c>
      <c r="B63" s="68" t="s">
        <v>32</v>
      </c>
      <c r="C63" s="21">
        <f t="shared" si="1"/>
        <v>61</v>
      </c>
      <c r="D63" s="69" t="s">
        <v>33</v>
      </c>
      <c r="E63" s="70" t="s">
        <v>192</v>
      </c>
      <c r="F63" s="70" t="s">
        <v>193</v>
      </c>
      <c r="G63" s="24" t="s">
        <v>36</v>
      </c>
      <c r="H63" s="51" t="s">
        <v>180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61" t="s">
        <v>149</v>
      </c>
      <c r="B64" s="68" t="s">
        <v>32</v>
      </c>
      <c r="C64" s="21">
        <f t="shared" si="1"/>
        <v>62</v>
      </c>
      <c r="D64" s="69" t="s">
        <v>33</v>
      </c>
      <c r="E64" s="70" t="s">
        <v>194</v>
      </c>
      <c r="F64" s="70" t="s">
        <v>195</v>
      </c>
      <c r="G64" s="24" t="s">
        <v>36</v>
      </c>
      <c r="H64" s="51" t="s">
        <v>180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26" t="s">
        <v>196</v>
      </c>
      <c r="B65" s="14" t="s">
        <v>32</v>
      </c>
      <c r="C65" s="21">
        <f t="shared" si="1"/>
        <v>63</v>
      </c>
      <c r="D65" s="15" t="s">
        <v>41</v>
      </c>
      <c r="E65" s="14" t="s">
        <v>197</v>
      </c>
      <c r="F65" s="14" t="s">
        <v>198</v>
      </c>
      <c r="G65" s="16" t="s">
        <v>44</v>
      </c>
      <c r="H65" s="17" t="s">
        <v>199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36" t="s">
        <v>196</v>
      </c>
      <c r="B66" s="23">
        <f>C65</f>
        <v>63</v>
      </c>
      <c r="C66" s="21">
        <f t="shared" si="1"/>
        <v>64</v>
      </c>
      <c r="D66" s="35" t="s">
        <v>33</v>
      </c>
      <c r="E66" s="23" t="s">
        <v>200</v>
      </c>
      <c r="F66" s="22" t="s">
        <v>201</v>
      </c>
      <c r="G66" s="24" t="s">
        <v>44</v>
      </c>
      <c r="H66" s="17" t="s">
        <v>199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26" t="s">
        <v>196</v>
      </c>
      <c r="B67" s="14" t="s">
        <v>32</v>
      </c>
      <c r="C67" s="21">
        <f t="shared" si="1"/>
        <v>65</v>
      </c>
      <c r="D67" s="15" t="s">
        <v>33</v>
      </c>
      <c r="E67" s="14" t="s">
        <v>202</v>
      </c>
      <c r="F67" s="21" t="s">
        <v>203</v>
      </c>
      <c r="G67" s="16" t="s">
        <v>36</v>
      </c>
      <c r="H67" s="17" t="s">
        <v>199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26" t="s">
        <v>196</v>
      </c>
      <c r="B68" s="14" t="s">
        <v>32</v>
      </c>
      <c r="C68" s="21">
        <f t="shared" si="1"/>
        <v>66</v>
      </c>
      <c r="D68" s="15" t="s">
        <v>33</v>
      </c>
      <c r="E68" s="14" t="s">
        <v>204</v>
      </c>
      <c r="F68" s="21" t="s">
        <v>205</v>
      </c>
      <c r="G68" s="20" t="s">
        <v>36</v>
      </c>
      <c r="H68" s="17" t="s">
        <v>206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26" t="s">
        <v>196</v>
      </c>
      <c r="B69" s="14" t="s">
        <v>32</v>
      </c>
      <c r="C69" s="21">
        <f t="shared" si="1"/>
        <v>67</v>
      </c>
      <c r="D69" s="19" t="s">
        <v>33</v>
      </c>
      <c r="E69" s="14" t="s">
        <v>207</v>
      </c>
      <c r="F69" s="14" t="s">
        <v>208</v>
      </c>
      <c r="G69" s="20" t="s">
        <v>36</v>
      </c>
      <c r="H69" s="17" t="s">
        <v>206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26" t="s">
        <v>196</v>
      </c>
      <c r="B70" s="52" t="s">
        <v>32</v>
      </c>
      <c r="C70" s="21">
        <f t="shared" si="1"/>
        <v>68</v>
      </c>
      <c r="D70" s="53" t="s">
        <v>33</v>
      </c>
      <c r="E70" s="52" t="s">
        <v>209</v>
      </c>
      <c r="F70" s="52" t="s">
        <v>210</v>
      </c>
      <c r="G70" s="55" t="s">
        <v>36</v>
      </c>
      <c r="H70" s="17" t="s">
        <v>206</v>
      </c>
    </row>
    <row r="71" ht="15.75" customHeight="1">
      <c r="A71" s="26" t="s">
        <v>196</v>
      </c>
      <c r="B71" s="52" t="s">
        <v>32</v>
      </c>
      <c r="C71" s="21">
        <f t="shared" si="1"/>
        <v>69</v>
      </c>
      <c r="D71" s="53" t="s">
        <v>33</v>
      </c>
      <c r="E71" s="52" t="s">
        <v>211</v>
      </c>
      <c r="F71" s="52" t="s">
        <v>212</v>
      </c>
      <c r="G71" s="55" t="s">
        <v>36</v>
      </c>
      <c r="H71" s="17" t="s">
        <v>206</v>
      </c>
    </row>
    <row r="72" ht="15.75" customHeight="1">
      <c r="A72" s="26" t="s">
        <v>196</v>
      </c>
      <c r="B72" s="52" t="s">
        <v>32</v>
      </c>
      <c r="C72" s="21">
        <f t="shared" si="1"/>
        <v>70</v>
      </c>
      <c r="D72" s="53" t="s">
        <v>41</v>
      </c>
      <c r="E72" s="52" t="s">
        <v>213</v>
      </c>
      <c r="F72" s="52" t="s">
        <v>214</v>
      </c>
      <c r="G72" s="55" t="s">
        <v>44</v>
      </c>
      <c r="H72" s="75" t="s">
        <v>215</v>
      </c>
    </row>
    <row r="73" ht="15.75" customHeight="1">
      <c r="A73" s="26" t="s">
        <v>196</v>
      </c>
      <c r="B73" s="76">
        <f>C72</f>
        <v>70</v>
      </c>
      <c r="C73" s="21">
        <f t="shared" si="1"/>
        <v>71</v>
      </c>
      <c r="D73" s="53" t="s">
        <v>33</v>
      </c>
      <c r="E73" s="52" t="s">
        <v>216</v>
      </c>
      <c r="F73" s="52" t="s">
        <v>217</v>
      </c>
      <c r="G73" s="55" t="s">
        <v>36</v>
      </c>
      <c r="H73" s="75" t="s">
        <v>206</v>
      </c>
    </row>
    <row r="74" ht="15.75" customHeight="1">
      <c r="A74" s="26" t="s">
        <v>196</v>
      </c>
      <c r="B74" s="21">
        <f>C71</f>
        <v>69</v>
      </c>
      <c r="C74" s="21">
        <f t="shared" si="1"/>
        <v>72</v>
      </c>
      <c r="D74" s="15" t="s">
        <v>33</v>
      </c>
      <c r="E74" s="14" t="s">
        <v>218</v>
      </c>
      <c r="F74" s="21" t="s">
        <v>219</v>
      </c>
      <c r="G74" s="16" t="s">
        <v>36</v>
      </c>
      <c r="H74" s="75" t="s">
        <v>206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36" t="s">
        <v>196</v>
      </c>
      <c r="B75" s="22" t="s">
        <v>32</v>
      </c>
      <c r="C75" s="21">
        <f t="shared" si="1"/>
        <v>73</v>
      </c>
      <c r="D75" s="45" t="s">
        <v>33</v>
      </c>
      <c r="E75" s="22" t="s">
        <v>220</v>
      </c>
      <c r="F75" s="23" t="s">
        <v>221</v>
      </c>
      <c r="G75" s="24" t="s">
        <v>36</v>
      </c>
      <c r="H75" s="75" t="s">
        <v>206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26" t="s">
        <v>196</v>
      </c>
      <c r="B76" s="14" t="s">
        <v>32</v>
      </c>
      <c r="C76" s="21">
        <f t="shared" si="1"/>
        <v>74</v>
      </c>
      <c r="D76" s="15" t="s">
        <v>33</v>
      </c>
      <c r="E76" s="21" t="s">
        <v>222</v>
      </c>
      <c r="F76" s="21" t="s">
        <v>223</v>
      </c>
      <c r="G76" s="16" t="s">
        <v>36</v>
      </c>
      <c r="H76" s="17" t="s">
        <v>224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36" t="s">
        <v>196</v>
      </c>
      <c r="B77" s="22" t="s">
        <v>32</v>
      </c>
      <c r="C77" s="21">
        <f t="shared" si="1"/>
        <v>75</v>
      </c>
      <c r="D77" s="45" t="s">
        <v>33</v>
      </c>
      <c r="E77" s="22" t="s">
        <v>225</v>
      </c>
      <c r="F77" s="22" t="s">
        <v>226</v>
      </c>
      <c r="G77" s="24" t="s">
        <v>36</v>
      </c>
      <c r="H77" s="25" t="s">
        <v>224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36" t="s">
        <v>196</v>
      </c>
      <c r="B78" s="23">
        <f>C77</f>
        <v>75</v>
      </c>
      <c r="C78" s="21">
        <f t="shared" si="1"/>
        <v>76</v>
      </c>
      <c r="D78" s="45" t="s">
        <v>33</v>
      </c>
      <c r="E78" s="23" t="s">
        <v>227</v>
      </c>
      <c r="F78" s="23" t="s">
        <v>228</v>
      </c>
      <c r="G78" s="24" t="s">
        <v>36</v>
      </c>
      <c r="H78" s="25" t="s">
        <v>224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36" t="s">
        <v>196</v>
      </c>
      <c r="B79" s="22" t="s">
        <v>32</v>
      </c>
      <c r="C79" s="21">
        <f t="shared" si="1"/>
        <v>77</v>
      </c>
      <c r="D79" s="45" t="s">
        <v>33</v>
      </c>
      <c r="E79" s="77" t="s">
        <v>229</v>
      </c>
      <c r="F79" s="23" t="s">
        <v>230</v>
      </c>
      <c r="G79" s="24" t="s">
        <v>36</v>
      </c>
      <c r="H79" s="25" t="s">
        <v>224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26" t="s">
        <v>196</v>
      </c>
      <c r="B80" s="14" t="s">
        <v>32</v>
      </c>
      <c r="C80" s="21">
        <f t="shared" si="1"/>
        <v>78</v>
      </c>
      <c r="D80" s="15" t="s">
        <v>33</v>
      </c>
      <c r="E80" s="21" t="s">
        <v>231</v>
      </c>
      <c r="F80" s="21" t="s">
        <v>232</v>
      </c>
      <c r="G80" s="20" t="s">
        <v>36</v>
      </c>
      <c r="H80" s="78" t="s">
        <v>233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36" t="s">
        <v>196</v>
      </c>
      <c r="B81" s="23">
        <f>C80</f>
        <v>78</v>
      </c>
      <c r="C81" s="21">
        <f t="shared" si="1"/>
        <v>79</v>
      </c>
      <c r="D81" s="45" t="s">
        <v>33</v>
      </c>
      <c r="E81" s="23" t="s">
        <v>234</v>
      </c>
      <c r="F81" s="23" t="s">
        <v>235</v>
      </c>
      <c r="G81" s="27" t="s">
        <v>36</v>
      </c>
      <c r="H81" s="37" t="s">
        <v>233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36" t="s">
        <v>196</v>
      </c>
      <c r="B82" s="22" t="s">
        <v>32</v>
      </c>
      <c r="C82" s="21">
        <f t="shared" si="1"/>
        <v>80</v>
      </c>
      <c r="D82" s="45" t="s">
        <v>33</v>
      </c>
      <c r="E82" s="23" t="s">
        <v>236</v>
      </c>
      <c r="F82" s="23" t="s">
        <v>237</v>
      </c>
      <c r="G82" s="27" t="s">
        <v>36</v>
      </c>
      <c r="H82" s="37" t="s">
        <v>238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36" t="s">
        <v>196</v>
      </c>
      <c r="B83" s="22" t="s">
        <v>32</v>
      </c>
      <c r="C83" s="21">
        <f t="shared" si="1"/>
        <v>81</v>
      </c>
      <c r="D83" s="23" t="s">
        <v>33</v>
      </c>
      <c r="E83" s="23" t="s">
        <v>239</v>
      </c>
      <c r="F83" s="23" t="s">
        <v>240</v>
      </c>
      <c r="G83" s="27" t="s">
        <v>36</v>
      </c>
      <c r="H83" s="37" t="s">
        <v>233</v>
      </c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36" t="s">
        <v>196</v>
      </c>
      <c r="B84" s="23">
        <f>C85</f>
        <v>83</v>
      </c>
      <c r="C84" s="21">
        <f t="shared" si="1"/>
        <v>82</v>
      </c>
      <c r="D84" s="45" t="s">
        <v>33</v>
      </c>
      <c r="E84" s="23" t="s">
        <v>241</v>
      </c>
      <c r="F84" s="23" t="s">
        <v>242</v>
      </c>
      <c r="G84" s="27" t="s">
        <v>36</v>
      </c>
      <c r="H84" s="37" t="s">
        <v>233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36" t="s">
        <v>196</v>
      </c>
      <c r="B85" s="22" t="s">
        <v>32</v>
      </c>
      <c r="C85" s="21">
        <f t="shared" si="1"/>
        <v>83</v>
      </c>
      <c r="D85" s="45" t="s">
        <v>53</v>
      </c>
      <c r="E85" s="23" t="s">
        <v>243</v>
      </c>
      <c r="F85" s="23" t="s">
        <v>244</v>
      </c>
      <c r="G85" s="27" t="s">
        <v>44</v>
      </c>
      <c r="H85" s="37" t="s">
        <v>233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36" t="s">
        <v>196</v>
      </c>
      <c r="B86" s="22" t="s">
        <v>32</v>
      </c>
      <c r="C86" s="21">
        <f t="shared" si="1"/>
        <v>84</v>
      </c>
      <c r="D86" s="35" t="s">
        <v>33</v>
      </c>
      <c r="E86" s="22" t="s">
        <v>245</v>
      </c>
      <c r="F86" s="22" t="s">
        <v>246</v>
      </c>
      <c r="G86" s="27" t="s">
        <v>36</v>
      </c>
      <c r="H86" s="37" t="s">
        <v>233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36" t="s">
        <v>247</v>
      </c>
      <c r="B87" s="22" t="s">
        <v>32</v>
      </c>
      <c r="C87" s="21">
        <f t="shared" si="1"/>
        <v>85</v>
      </c>
      <c r="D87" s="45" t="s">
        <v>41</v>
      </c>
      <c r="E87" s="22" t="s">
        <v>248</v>
      </c>
      <c r="F87" s="23" t="s">
        <v>249</v>
      </c>
      <c r="G87" s="27" t="s">
        <v>44</v>
      </c>
      <c r="H87" s="37" t="s">
        <v>250</v>
      </c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44" t="s">
        <v>247</v>
      </c>
      <c r="B88" s="35" t="s">
        <v>32</v>
      </c>
      <c r="C88" s="21">
        <f t="shared" si="1"/>
        <v>86</v>
      </c>
      <c r="D88" s="45" t="s">
        <v>41</v>
      </c>
      <c r="E88" s="35" t="s">
        <v>251</v>
      </c>
      <c r="F88" s="45" t="s">
        <v>252</v>
      </c>
      <c r="G88" s="77" t="s">
        <v>44</v>
      </c>
      <c r="H88" s="79" t="s">
        <v>253</v>
      </c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5.75" customHeight="1">
      <c r="A89" s="36" t="s">
        <v>247</v>
      </c>
      <c r="B89" s="22" t="s">
        <v>32</v>
      </c>
      <c r="C89" s="21">
        <f t="shared" si="1"/>
        <v>87</v>
      </c>
      <c r="D89" s="45" t="s">
        <v>33</v>
      </c>
      <c r="E89" s="22" t="s">
        <v>254</v>
      </c>
      <c r="F89" s="23" t="s">
        <v>255</v>
      </c>
      <c r="G89" s="27" t="s">
        <v>36</v>
      </c>
      <c r="H89" s="37" t="s">
        <v>250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26" t="s">
        <v>115</v>
      </c>
      <c r="B90" s="14" t="s">
        <v>32</v>
      </c>
      <c r="C90" s="21">
        <f t="shared" si="1"/>
        <v>88</v>
      </c>
      <c r="D90" s="15" t="s">
        <v>33</v>
      </c>
      <c r="E90" s="21" t="s">
        <v>256</v>
      </c>
      <c r="F90" s="21" t="s">
        <v>257</v>
      </c>
      <c r="G90" s="20" t="s">
        <v>36</v>
      </c>
      <c r="H90" s="17" t="s">
        <v>258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36" t="s">
        <v>115</v>
      </c>
      <c r="B91" s="22" t="s">
        <v>32</v>
      </c>
      <c r="C91" s="21">
        <f t="shared" si="1"/>
        <v>89</v>
      </c>
      <c r="D91" s="45" t="s">
        <v>33</v>
      </c>
      <c r="E91" s="22" t="s">
        <v>259</v>
      </c>
      <c r="F91" s="23" t="s">
        <v>260</v>
      </c>
      <c r="G91" s="27" t="s">
        <v>36</v>
      </c>
      <c r="H91" s="25" t="s">
        <v>258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36" t="s">
        <v>115</v>
      </c>
      <c r="B92" s="22" t="s">
        <v>32</v>
      </c>
      <c r="C92" s="21">
        <f t="shared" si="1"/>
        <v>90</v>
      </c>
      <c r="D92" s="35" t="s">
        <v>33</v>
      </c>
      <c r="E92" s="22" t="s">
        <v>261</v>
      </c>
      <c r="F92" s="22" t="s">
        <v>262</v>
      </c>
      <c r="G92" s="27" t="s">
        <v>36</v>
      </c>
      <c r="H92" s="25" t="s">
        <v>258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36" t="s">
        <v>115</v>
      </c>
      <c r="B93" s="22" t="s">
        <v>32</v>
      </c>
      <c r="C93" s="21">
        <f t="shared" si="1"/>
        <v>91</v>
      </c>
      <c r="D93" s="35" t="s">
        <v>33</v>
      </c>
      <c r="E93" s="22" t="s">
        <v>263</v>
      </c>
      <c r="F93" s="22" t="s">
        <v>264</v>
      </c>
      <c r="G93" s="27" t="s">
        <v>36</v>
      </c>
      <c r="H93" s="25" t="s">
        <v>258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36" t="s">
        <v>115</v>
      </c>
      <c r="B94" s="23">
        <f>C92</f>
        <v>90</v>
      </c>
      <c r="C94" s="21">
        <f t="shared" si="1"/>
        <v>92</v>
      </c>
      <c r="D94" s="35" t="s">
        <v>33</v>
      </c>
      <c r="E94" s="22" t="s">
        <v>265</v>
      </c>
      <c r="F94" s="22" t="s">
        <v>266</v>
      </c>
      <c r="G94" s="27" t="s">
        <v>36</v>
      </c>
      <c r="H94" s="25" t="s">
        <v>258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36" t="s">
        <v>115</v>
      </c>
      <c r="B95" s="23">
        <f>C92</f>
        <v>90</v>
      </c>
      <c r="C95" s="21">
        <f t="shared" si="1"/>
        <v>93</v>
      </c>
      <c r="D95" s="35" t="s">
        <v>33</v>
      </c>
      <c r="E95" s="22" t="s">
        <v>267</v>
      </c>
      <c r="F95" s="22" t="s">
        <v>268</v>
      </c>
      <c r="G95" s="27" t="s">
        <v>36</v>
      </c>
      <c r="H95" s="25" t="s">
        <v>258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36" t="s">
        <v>115</v>
      </c>
      <c r="B96" s="22">
        <f>C97</f>
        <v>95</v>
      </c>
      <c r="C96" s="21">
        <f t="shared" si="1"/>
        <v>94</v>
      </c>
      <c r="D96" s="35" t="s">
        <v>33</v>
      </c>
      <c r="E96" s="22" t="s">
        <v>269</v>
      </c>
      <c r="F96" s="22" t="s">
        <v>270</v>
      </c>
      <c r="G96" s="27" t="s">
        <v>36</v>
      </c>
      <c r="H96" s="25" t="s">
        <v>271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36" t="s">
        <v>115</v>
      </c>
      <c r="B97" s="22" t="s">
        <v>32</v>
      </c>
      <c r="C97" s="21">
        <f t="shared" si="1"/>
        <v>95</v>
      </c>
      <c r="D97" s="35" t="s">
        <v>33</v>
      </c>
      <c r="E97" s="22" t="s">
        <v>272</v>
      </c>
      <c r="F97" s="22" t="s">
        <v>273</v>
      </c>
      <c r="G97" s="27" t="s">
        <v>36</v>
      </c>
      <c r="H97" s="25" t="s">
        <v>258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36" t="s">
        <v>115</v>
      </c>
      <c r="B98" s="23">
        <f>C96</f>
        <v>94</v>
      </c>
      <c r="C98" s="21">
        <f t="shared" si="1"/>
        <v>96</v>
      </c>
      <c r="D98" s="35" t="s">
        <v>33</v>
      </c>
      <c r="E98" s="22" t="s">
        <v>274</v>
      </c>
      <c r="F98" s="22" t="s">
        <v>275</v>
      </c>
      <c r="G98" s="27" t="s">
        <v>36</v>
      </c>
      <c r="H98" s="25" t="s">
        <v>258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36" t="s">
        <v>115</v>
      </c>
      <c r="B99" s="22" t="s">
        <v>32</v>
      </c>
      <c r="C99" s="21">
        <f t="shared" si="1"/>
        <v>97</v>
      </c>
      <c r="D99" s="45" t="s">
        <v>33</v>
      </c>
      <c r="E99" s="23" t="s">
        <v>276</v>
      </c>
      <c r="F99" s="23" t="s">
        <v>277</v>
      </c>
      <c r="G99" s="27" t="s">
        <v>36</v>
      </c>
      <c r="H99" s="25" t="s">
        <v>258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36" t="s">
        <v>115</v>
      </c>
      <c r="B100" s="22">
        <f>C91</f>
        <v>89</v>
      </c>
      <c r="C100" s="21">
        <f t="shared" si="1"/>
        <v>98</v>
      </c>
      <c r="D100" s="45" t="s">
        <v>33</v>
      </c>
      <c r="E100" s="23" t="s">
        <v>278</v>
      </c>
      <c r="F100" s="23" t="s">
        <v>279</v>
      </c>
      <c r="G100" s="27" t="s">
        <v>36</v>
      </c>
      <c r="H100" s="25" t="s">
        <v>258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36" t="s">
        <v>115</v>
      </c>
      <c r="B101" s="23">
        <f>C91</f>
        <v>89</v>
      </c>
      <c r="C101" s="21">
        <f t="shared" si="1"/>
        <v>99</v>
      </c>
      <c r="D101" s="35" t="s">
        <v>33</v>
      </c>
      <c r="E101" s="22" t="s">
        <v>280</v>
      </c>
      <c r="F101" s="22" t="s">
        <v>281</v>
      </c>
      <c r="G101" s="27" t="s">
        <v>36</v>
      </c>
      <c r="H101" s="25" t="s">
        <v>282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36" t="s">
        <v>115</v>
      </c>
      <c r="B102" s="22" t="s">
        <v>32</v>
      </c>
      <c r="C102" s="21">
        <f t="shared" si="1"/>
        <v>100</v>
      </c>
      <c r="D102" s="35" t="s">
        <v>33</v>
      </c>
      <c r="E102" s="22" t="s">
        <v>283</v>
      </c>
      <c r="F102" s="22" t="s">
        <v>284</v>
      </c>
      <c r="G102" s="27" t="s">
        <v>36</v>
      </c>
      <c r="H102" s="25" t="s">
        <v>282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36" t="s">
        <v>115</v>
      </c>
      <c r="B103" s="22" t="s">
        <v>32</v>
      </c>
      <c r="C103" s="21">
        <f t="shared" si="1"/>
        <v>101</v>
      </c>
      <c r="D103" s="45" t="s">
        <v>33</v>
      </c>
      <c r="E103" s="22" t="s">
        <v>285</v>
      </c>
      <c r="F103" s="23" t="s">
        <v>286</v>
      </c>
      <c r="G103" s="27" t="s">
        <v>36</v>
      </c>
      <c r="H103" s="25" t="s">
        <v>282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36" t="s">
        <v>115</v>
      </c>
      <c r="B104" s="23">
        <f>C103</f>
        <v>101</v>
      </c>
      <c r="C104" s="21">
        <f t="shared" si="1"/>
        <v>102</v>
      </c>
      <c r="D104" s="45" t="s">
        <v>33</v>
      </c>
      <c r="E104" s="23" t="s">
        <v>287</v>
      </c>
      <c r="F104" s="23" t="s">
        <v>288</v>
      </c>
      <c r="G104" s="27" t="s">
        <v>36</v>
      </c>
      <c r="H104" s="25" t="s">
        <v>282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36" t="s">
        <v>115</v>
      </c>
      <c r="B105" s="23">
        <f>C103</f>
        <v>101</v>
      </c>
      <c r="C105" s="21">
        <f t="shared" si="1"/>
        <v>103</v>
      </c>
      <c r="D105" s="35" t="s">
        <v>53</v>
      </c>
      <c r="E105" s="22" t="s">
        <v>289</v>
      </c>
      <c r="F105" s="22" t="s">
        <v>290</v>
      </c>
      <c r="G105" s="27" t="s">
        <v>44</v>
      </c>
      <c r="H105" s="25" t="s">
        <v>282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36" t="s">
        <v>115</v>
      </c>
      <c r="B106" s="23"/>
      <c r="C106" s="21">
        <f t="shared" si="1"/>
        <v>104</v>
      </c>
      <c r="D106" s="35" t="s">
        <v>53</v>
      </c>
      <c r="E106" s="22" t="s">
        <v>291</v>
      </c>
      <c r="F106" s="22" t="s">
        <v>292</v>
      </c>
      <c r="G106" s="27" t="s">
        <v>44</v>
      </c>
      <c r="H106" s="25" t="s">
        <v>282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36" t="s">
        <v>115</v>
      </c>
      <c r="B107" s="23">
        <f>C106</f>
        <v>104</v>
      </c>
      <c r="C107" s="21">
        <f t="shared" si="1"/>
        <v>105</v>
      </c>
      <c r="D107" s="35" t="s">
        <v>33</v>
      </c>
      <c r="E107" s="22" t="s">
        <v>293</v>
      </c>
      <c r="F107" s="22" t="s">
        <v>294</v>
      </c>
      <c r="G107" s="27" t="s">
        <v>36</v>
      </c>
      <c r="H107" s="25" t="s">
        <v>282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36" t="s">
        <v>115</v>
      </c>
      <c r="B108" s="22" t="s">
        <v>32</v>
      </c>
      <c r="C108" s="21">
        <f t="shared" si="1"/>
        <v>106</v>
      </c>
      <c r="D108" s="45" t="s">
        <v>33</v>
      </c>
      <c r="E108" s="22" t="s">
        <v>295</v>
      </c>
      <c r="F108" s="22" t="s">
        <v>296</v>
      </c>
      <c r="G108" s="27" t="s">
        <v>36</v>
      </c>
      <c r="H108" s="25" t="s">
        <v>297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36" t="s">
        <v>115</v>
      </c>
      <c r="B109" s="22" t="s">
        <v>32</v>
      </c>
      <c r="C109" s="21">
        <f t="shared" si="1"/>
        <v>107</v>
      </c>
      <c r="D109" s="45" t="s">
        <v>41</v>
      </c>
      <c r="E109" s="23" t="s">
        <v>298</v>
      </c>
      <c r="F109" s="23" t="s">
        <v>299</v>
      </c>
      <c r="G109" s="27" t="s">
        <v>44</v>
      </c>
      <c r="H109" s="25" t="s">
        <v>45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36" t="s">
        <v>115</v>
      </c>
      <c r="B110" s="22" t="s">
        <v>32</v>
      </c>
      <c r="C110" s="21">
        <f t="shared" si="1"/>
        <v>108</v>
      </c>
      <c r="D110" s="45" t="s">
        <v>33</v>
      </c>
      <c r="E110" s="23" t="s">
        <v>300</v>
      </c>
      <c r="F110" s="23" t="s">
        <v>301</v>
      </c>
      <c r="G110" s="27" t="s">
        <v>36</v>
      </c>
      <c r="H110" s="25" t="s">
        <v>258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36" t="s">
        <v>115</v>
      </c>
      <c r="B111" s="22" t="s">
        <v>32</v>
      </c>
      <c r="C111" s="21">
        <f t="shared" si="1"/>
        <v>109</v>
      </c>
      <c r="D111" s="45" t="s">
        <v>33</v>
      </c>
      <c r="E111" s="23" t="s">
        <v>302</v>
      </c>
      <c r="F111" s="23" t="s">
        <v>303</v>
      </c>
      <c r="G111" s="27" t="s">
        <v>36</v>
      </c>
      <c r="H111" s="25" t="s">
        <v>304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36" t="s">
        <v>115</v>
      </c>
      <c r="B112" s="22"/>
      <c r="C112" s="21">
        <f t="shared" si="1"/>
        <v>110</v>
      </c>
      <c r="D112" s="35" t="s">
        <v>33</v>
      </c>
      <c r="E112" s="22" t="s">
        <v>305</v>
      </c>
      <c r="F112" s="22" t="s">
        <v>306</v>
      </c>
      <c r="G112" s="27" t="s">
        <v>36</v>
      </c>
      <c r="H112" s="25" t="s">
        <v>307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36" t="s">
        <v>115</v>
      </c>
      <c r="B113" s="22"/>
      <c r="C113" s="21">
        <f t="shared" si="1"/>
        <v>111</v>
      </c>
      <c r="D113" s="35" t="s">
        <v>33</v>
      </c>
      <c r="E113" s="22" t="s">
        <v>308</v>
      </c>
      <c r="F113" s="22" t="s">
        <v>309</v>
      </c>
      <c r="G113" s="27" t="s">
        <v>36</v>
      </c>
      <c r="H113" s="25" t="s">
        <v>307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44" t="s">
        <v>31</v>
      </c>
      <c r="B114" s="14" t="s">
        <v>32</v>
      </c>
      <c r="C114" s="21">
        <f t="shared" si="1"/>
        <v>112</v>
      </c>
      <c r="D114" s="15" t="s">
        <v>41</v>
      </c>
      <c r="E114" s="14" t="s">
        <v>310</v>
      </c>
      <c r="F114" s="14" t="s">
        <v>311</v>
      </c>
      <c r="G114" s="20" t="s">
        <v>44</v>
      </c>
      <c r="H114" s="25" t="s">
        <v>312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44" t="s">
        <v>31</v>
      </c>
      <c r="B115" s="22" t="s">
        <v>32</v>
      </c>
      <c r="C115" s="21">
        <f t="shared" si="1"/>
        <v>113</v>
      </c>
      <c r="D115" s="35" t="s">
        <v>41</v>
      </c>
      <c r="E115" s="22" t="s">
        <v>313</v>
      </c>
      <c r="F115" s="22" t="s">
        <v>314</v>
      </c>
      <c r="G115" s="27" t="s">
        <v>44</v>
      </c>
      <c r="H115" s="25" t="s">
        <v>312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44" t="s">
        <v>31</v>
      </c>
      <c r="B116" s="22" t="s">
        <v>32</v>
      </c>
      <c r="C116" s="21">
        <f t="shared" si="1"/>
        <v>114</v>
      </c>
      <c r="D116" s="45" t="s">
        <v>33</v>
      </c>
      <c r="E116" s="22" t="s">
        <v>315</v>
      </c>
      <c r="F116" s="23" t="s">
        <v>316</v>
      </c>
      <c r="G116" s="27" t="s">
        <v>36</v>
      </c>
      <c r="H116" s="25" t="s">
        <v>312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44" t="s">
        <v>31</v>
      </c>
      <c r="B117" s="22" t="s">
        <v>32</v>
      </c>
      <c r="C117" s="21">
        <f t="shared" si="1"/>
        <v>115</v>
      </c>
      <c r="D117" s="35" t="s">
        <v>33</v>
      </c>
      <c r="E117" s="22" t="s">
        <v>317</v>
      </c>
      <c r="F117" s="22" t="s">
        <v>318</v>
      </c>
      <c r="G117" s="27" t="s">
        <v>36</v>
      </c>
      <c r="H117" s="25" t="s">
        <v>319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44" t="s">
        <v>31</v>
      </c>
      <c r="B118" s="22" t="s">
        <v>32</v>
      </c>
      <c r="C118" s="21">
        <f t="shared" si="1"/>
        <v>116</v>
      </c>
      <c r="D118" s="35" t="s">
        <v>33</v>
      </c>
      <c r="E118" s="22" t="s">
        <v>320</v>
      </c>
      <c r="F118" s="22" t="s">
        <v>321</v>
      </c>
      <c r="G118" s="27" t="s">
        <v>36</v>
      </c>
      <c r="H118" s="25" t="s">
        <v>322</v>
      </c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36" t="s">
        <v>115</v>
      </c>
      <c r="B119" s="52" t="s">
        <v>32</v>
      </c>
      <c r="C119" s="21">
        <f t="shared" si="1"/>
        <v>117</v>
      </c>
      <c r="D119" s="53" t="s">
        <v>33</v>
      </c>
      <c r="E119" s="54" t="s">
        <v>323</v>
      </c>
      <c r="F119" s="52" t="s">
        <v>144</v>
      </c>
      <c r="G119" s="55" t="s">
        <v>36</v>
      </c>
      <c r="H119" s="56" t="s">
        <v>324</v>
      </c>
    </row>
    <row r="120" ht="15.75" customHeight="1">
      <c r="A120" s="36" t="s">
        <v>115</v>
      </c>
      <c r="B120" s="57">
        <f t="shared" ref="B120:B123" si="7">C119</f>
        <v>117</v>
      </c>
      <c r="C120" s="21">
        <f t="shared" si="1"/>
        <v>118</v>
      </c>
      <c r="D120" s="58" t="s">
        <v>33</v>
      </c>
      <c r="E120" s="59" t="s">
        <v>325</v>
      </c>
      <c r="F120" s="57" t="s">
        <v>326</v>
      </c>
      <c r="G120" s="60" t="s">
        <v>36</v>
      </c>
      <c r="H120" s="56" t="s">
        <v>327</v>
      </c>
    </row>
    <row r="121" ht="15.75" customHeight="1">
      <c r="A121" s="36" t="s">
        <v>115</v>
      </c>
      <c r="B121" s="80">
        <f t="shared" si="7"/>
        <v>118</v>
      </c>
      <c r="C121" s="21">
        <f t="shared" si="1"/>
        <v>119</v>
      </c>
      <c r="D121" s="58" t="s">
        <v>53</v>
      </c>
      <c r="E121" s="59" t="s">
        <v>328</v>
      </c>
      <c r="F121" s="57" t="s">
        <v>329</v>
      </c>
      <c r="G121" s="60" t="s">
        <v>44</v>
      </c>
      <c r="H121" s="56" t="s">
        <v>327</v>
      </c>
    </row>
    <row r="122" ht="15.75" customHeight="1">
      <c r="A122" s="36" t="s">
        <v>115</v>
      </c>
      <c r="B122" s="80">
        <f t="shared" si="7"/>
        <v>119</v>
      </c>
      <c r="C122" s="21">
        <f t="shared" si="1"/>
        <v>120</v>
      </c>
      <c r="D122" s="58" t="s">
        <v>53</v>
      </c>
      <c r="E122" s="28" t="s">
        <v>330</v>
      </c>
      <c r="F122" s="57" t="s">
        <v>331</v>
      </c>
      <c r="G122" s="60" t="s">
        <v>44</v>
      </c>
      <c r="H122" s="56" t="s">
        <v>327</v>
      </c>
    </row>
    <row r="123" ht="15.75" customHeight="1">
      <c r="A123" s="36" t="s">
        <v>115</v>
      </c>
      <c r="B123" s="80">
        <f t="shared" si="7"/>
        <v>120</v>
      </c>
      <c r="C123" s="21">
        <f t="shared" si="1"/>
        <v>121</v>
      </c>
      <c r="D123" s="58" t="s">
        <v>33</v>
      </c>
      <c r="E123" s="59" t="s">
        <v>332</v>
      </c>
      <c r="F123" s="57" t="s">
        <v>333</v>
      </c>
      <c r="G123" s="60" t="s">
        <v>36</v>
      </c>
      <c r="H123" s="56" t="s">
        <v>327</v>
      </c>
    </row>
    <row r="124" ht="15.75" customHeight="1">
      <c r="A124" s="36" t="s">
        <v>115</v>
      </c>
      <c r="B124" s="68" t="s">
        <v>32</v>
      </c>
      <c r="C124" s="21">
        <f t="shared" si="1"/>
        <v>122</v>
      </c>
      <c r="D124" s="69" t="s">
        <v>33</v>
      </c>
      <c r="E124" s="68" t="s">
        <v>334</v>
      </c>
      <c r="F124" s="68" t="s">
        <v>335</v>
      </c>
      <c r="G124" s="24" t="s">
        <v>36</v>
      </c>
      <c r="H124" s="56" t="s">
        <v>336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44" t="s">
        <v>115</v>
      </c>
      <c r="B125" s="69">
        <f>C124</f>
        <v>122</v>
      </c>
      <c r="C125" s="21">
        <f t="shared" si="1"/>
        <v>123</v>
      </c>
      <c r="D125" s="69" t="s">
        <v>53</v>
      </c>
      <c r="E125" s="66" t="s">
        <v>337</v>
      </c>
      <c r="F125" s="66" t="s">
        <v>172</v>
      </c>
      <c r="G125" s="71" t="s">
        <v>44</v>
      </c>
      <c r="H125" s="81" t="s">
        <v>327</v>
      </c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5.75" customHeight="1">
      <c r="A126" s="44" t="s">
        <v>115</v>
      </c>
      <c r="B126" s="66" t="s">
        <v>32</v>
      </c>
      <c r="C126" s="21">
        <f t="shared" si="1"/>
        <v>124</v>
      </c>
      <c r="D126" s="69" t="s">
        <v>41</v>
      </c>
      <c r="E126" s="66" t="s">
        <v>338</v>
      </c>
      <c r="F126" s="66" t="s">
        <v>339</v>
      </c>
      <c r="G126" s="71" t="s">
        <v>44</v>
      </c>
      <c r="H126" s="81" t="s">
        <v>327</v>
      </c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5.75" customHeight="1">
      <c r="A127" s="44" t="s">
        <v>31</v>
      </c>
      <c r="B127" s="52" t="s">
        <v>32</v>
      </c>
      <c r="C127" s="21">
        <f t="shared" si="1"/>
        <v>125</v>
      </c>
      <c r="D127" s="53" t="s">
        <v>41</v>
      </c>
      <c r="E127" s="52" t="s">
        <v>340</v>
      </c>
      <c r="F127" s="52" t="s">
        <v>341</v>
      </c>
      <c r="G127" s="55" t="s">
        <v>44</v>
      </c>
      <c r="H127" s="75" t="s">
        <v>45</v>
      </c>
    </row>
    <row r="128" ht="15.75" customHeight="1">
      <c r="A128" s="44" t="s">
        <v>31</v>
      </c>
      <c r="B128" s="52"/>
      <c r="C128" s="21">
        <f t="shared" si="1"/>
        <v>126</v>
      </c>
      <c r="D128" s="53" t="s">
        <v>33</v>
      </c>
      <c r="E128" s="52" t="s">
        <v>342</v>
      </c>
      <c r="F128" s="52" t="s">
        <v>343</v>
      </c>
      <c r="G128" s="55" t="s">
        <v>36</v>
      </c>
      <c r="H128" s="75" t="s">
        <v>344</v>
      </c>
    </row>
    <row r="129" ht="15.75" customHeight="1">
      <c r="A129" s="39" t="s">
        <v>115</v>
      </c>
      <c r="B129" s="76"/>
      <c r="C129" s="21">
        <f t="shared" si="1"/>
        <v>127</v>
      </c>
      <c r="D129" s="53" t="s">
        <v>33</v>
      </c>
      <c r="E129" s="52" t="s">
        <v>345</v>
      </c>
      <c r="F129" s="52" t="s">
        <v>346</v>
      </c>
      <c r="G129" s="55" t="s">
        <v>36</v>
      </c>
      <c r="H129" s="75" t="s">
        <v>347</v>
      </c>
    </row>
    <row r="130" ht="15.75" customHeight="1">
      <c r="A130" s="39" t="s">
        <v>115</v>
      </c>
      <c r="B130" s="76"/>
      <c r="C130" s="21">
        <f t="shared" si="1"/>
        <v>128</v>
      </c>
      <c r="D130" s="53" t="s">
        <v>33</v>
      </c>
      <c r="E130" s="52" t="s">
        <v>348</v>
      </c>
      <c r="F130" s="52" t="s">
        <v>349</v>
      </c>
      <c r="G130" s="55" t="s">
        <v>36</v>
      </c>
      <c r="H130" s="75" t="s">
        <v>347</v>
      </c>
    </row>
    <row r="131" ht="15.75" customHeight="1">
      <c r="A131" s="76"/>
      <c r="B131" s="76"/>
      <c r="C131" s="76"/>
      <c r="D131" s="82"/>
      <c r="E131" s="76"/>
      <c r="F131" s="76"/>
      <c r="G131" s="83"/>
      <c r="H131" s="84"/>
    </row>
    <row r="132" ht="15.75" customHeight="1">
      <c r="A132" s="76"/>
      <c r="B132" s="76"/>
      <c r="C132" s="76"/>
      <c r="D132" s="82"/>
      <c r="E132" s="76"/>
      <c r="F132" s="76"/>
      <c r="G132" s="83"/>
      <c r="H132" s="84"/>
    </row>
    <row r="133" ht="15.75" customHeight="1">
      <c r="A133" s="76"/>
      <c r="B133" s="76"/>
      <c r="C133" s="76"/>
      <c r="D133" s="82"/>
      <c r="E133" s="76"/>
      <c r="F133" s="76"/>
      <c r="G133" s="83"/>
      <c r="H133" s="84"/>
    </row>
    <row r="134" ht="15.75" customHeight="1">
      <c r="A134" s="76"/>
      <c r="B134" s="76"/>
      <c r="C134" s="76"/>
      <c r="D134" s="82"/>
      <c r="E134" s="76"/>
      <c r="F134" s="76"/>
      <c r="G134" s="83"/>
      <c r="H134" s="84"/>
    </row>
    <row r="135" ht="15.75" customHeight="1">
      <c r="A135" s="76"/>
      <c r="B135" s="76"/>
      <c r="C135" s="76"/>
      <c r="D135" s="82"/>
      <c r="E135" s="76"/>
      <c r="F135" s="76"/>
      <c r="G135" s="83"/>
      <c r="H135" s="84"/>
    </row>
    <row r="136" ht="15.75" customHeight="1">
      <c r="A136" s="76"/>
      <c r="B136" s="76"/>
      <c r="C136" s="76"/>
      <c r="D136" s="82"/>
      <c r="E136" s="76"/>
      <c r="F136" s="76"/>
      <c r="G136" s="83"/>
      <c r="H136" s="84"/>
    </row>
    <row r="137" ht="15.75" customHeight="1">
      <c r="A137" s="76"/>
      <c r="B137" s="76"/>
      <c r="C137" s="76"/>
      <c r="D137" s="82"/>
      <c r="E137" s="76"/>
      <c r="F137" s="76"/>
      <c r="G137" s="83"/>
      <c r="H137" s="84"/>
    </row>
    <row r="138" ht="15.75" customHeight="1">
      <c r="A138" s="76"/>
      <c r="B138" s="76"/>
      <c r="C138" s="76"/>
      <c r="D138" s="82"/>
      <c r="E138" s="76"/>
      <c r="F138" s="76"/>
      <c r="G138" s="83"/>
      <c r="H138" s="84"/>
    </row>
    <row r="139" ht="15.75" customHeight="1">
      <c r="A139" s="76"/>
      <c r="B139" s="76"/>
      <c r="C139" s="76"/>
      <c r="D139" s="82"/>
      <c r="E139" s="76"/>
      <c r="F139" s="76"/>
      <c r="G139" s="83"/>
      <c r="H139" s="84"/>
    </row>
    <row r="140" ht="15.75" customHeight="1">
      <c r="A140" s="76"/>
      <c r="B140" s="76"/>
      <c r="C140" s="76"/>
      <c r="D140" s="82"/>
      <c r="E140" s="76"/>
      <c r="F140" s="76"/>
      <c r="G140" s="83"/>
      <c r="H140" s="84"/>
    </row>
    <row r="141" ht="15.75" customHeight="1">
      <c r="A141" s="76"/>
      <c r="B141" s="76"/>
      <c r="C141" s="76"/>
      <c r="D141" s="82"/>
      <c r="E141" s="76"/>
      <c r="F141" s="76"/>
      <c r="G141" s="83"/>
      <c r="H141" s="84"/>
    </row>
    <row r="142" ht="15.75" customHeight="1">
      <c r="A142" s="76"/>
      <c r="B142" s="76"/>
      <c r="C142" s="76"/>
      <c r="D142" s="82"/>
      <c r="E142" s="76"/>
      <c r="F142" s="76"/>
      <c r="G142" s="83"/>
      <c r="H142" s="84"/>
    </row>
    <row r="143" ht="15.75" customHeight="1">
      <c r="A143" s="76"/>
      <c r="B143" s="76"/>
      <c r="C143" s="76"/>
      <c r="D143" s="82"/>
      <c r="E143" s="76"/>
      <c r="F143" s="76"/>
      <c r="G143" s="83"/>
      <c r="H143" s="84"/>
    </row>
    <row r="144" ht="15.75" customHeight="1">
      <c r="A144" s="76"/>
      <c r="B144" s="76"/>
      <c r="C144" s="76"/>
      <c r="D144" s="82"/>
      <c r="E144" s="76"/>
      <c r="F144" s="76"/>
      <c r="G144" s="83"/>
      <c r="H144" s="84"/>
    </row>
    <row r="145" ht="15.75" customHeight="1">
      <c r="A145" s="76"/>
      <c r="B145" s="76"/>
      <c r="C145" s="76"/>
      <c r="D145" s="82"/>
      <c r="E145" s="76"/>
      <c r="F145" s="76"/>
      <c r="G145" s="83"/>
      <c r="H145" s="84"/>
    </row>
    <row r="146" ht="15.75" customHeight="1">
      <c r="A146" s="76"/>
      <c r="B146" s="76"/>
      <c r="C146" s="76"/>
      <c r="D146" s="82"/>
      <c r="E146" s="76"/>
      <c r="F146" s="76"/>
      <c r="G146" s="83"/>
      <c r="H146" s="84"/>
    </row>
    <row r="147" ht="15.75" customHeight="1">
      <c r="A147" s="76"/>
      <c r="B147" s="76"/>
      <c r="C147" s="76"/>
      <c r="D147" s="82"/>
      <c r="E147" s="76"/>
      <c r="F147" s="76"/>
      <c r="G147" s="83"/>
      <c r="H147" s="84"/>
    </row>
    <row r="148" ht="15.75" customHeight="1">
      <c r="A148" s="76"/>
      <c r="B148" s="76"/>
      <c r="C148" s="76"/>
      <c r="D148" s="82"/>
      <c r="E148" s="76"/>
      <c r="F148" s="76"/>
      <c r="G148" s="83"/>
      <c r="H148" s="84"/>
    </row>
    <row r="149" ht="15.75" customHeight="1">
      <c r="A149" s="76"/>
      <c r="B149" s="76"/>
      <c r="C149" s="76"/>
      <c r="D149" s="82"/>
      <c r="E149" s="76"/>
      <c r="F149" s="76"/>
      <c r="G149" s="83"/>
      <c r="H149" s="84"/>
    </row>
    <row r="150" ht="15.75" customHeight="1">
      <c r="A150" s="76"/>
      <c r="B150" s="76"/>
      <c r="C150" s="76"/>
      <c r="D150" s="82"/>
      <c r="E150" s="76"/>
      <c r="F150" s="76"/>
      <c r="G150" s="83"/>
      <c r="H150" s="84"/>
    </row>
    <row r="151" ht="15.75" customHeight="1">
      <c r="A151" s="76"/>
      <c r="B151" s="76"/>
      <c r="C151" s="76"/>
      <c r="D151" s="82"/>
      <c r="E151" s="76"/>
      <c r="F151" s="76"/>
      <c r="G151" s="83"/>
      <c r="H151" s="84"/>
    </row>
    <row r="152" ht="15.75" customHeight="1">
      <c r="A152" s="76"/>
      <c r="B152" s="76"/>
      <c r="C152" s="76"/>
      <c r="D152" s="82"/>
      <c r="E152" s="76"/>
      <c r="F152" s="76"/>
      <c r="G152" s="83"/>
      <c r="H152" s="84"/>
    </row>
    <row r="153" ht="15.75" customHeight="1">
      <c r="A153" s="76"/>
      <c r="B153" s="76"/>
      <c r="C153" s="76"/>
      <c r="D153" s="82"/>
      <c r="E153" s="76"/>
      <c r="F153" s="76"/>
      <c r="G153" s="83"/>
      <c r="H153" s="84"/>
    </row>
    <row r="154" ht="15.75" customHeight="1">
      <c r="A154" s="76"/>
      <c r="B154" s="76"/>
      <c r="C154" s="76"/>
      <c r="D154" s="82"/>
      <c r="E154" s="76"/>
      <c r="F154" s="76"/>
      <c r="G154" s="83"/>
      <c r="H154" s="84"/>
    </row>
    <row r="155" ht="15.75" customHeight="1">
      <c r="A155" s="76"/>
      <c r="B155" s="76"/>
      <c r="C155" s="76"/>
      <c r="D155" s="82"/>
      <c r="E155" s="76"/>
      <c r="F155" s="76"/>
      <c r="G155" s="83"/>
      <c r="H155" s="84"/>
    </row>
    <row r="156" ht="15.75" customHeight="1">
      <c r="A156" s="76"/>
      <c r="B156" s="76"/>
      <c r="C156" s="76"/>
      <c r="D156" s="82"/>
      <c r="E156" s="76"/>
      <c r="F156" s="76"/>
      <c r="G156" s="83"/>
      <c r="H156" s="84"/>
    </row>
    <row r="157" ht="15.75" customHeight="1">
      <c r="A157" s="76"/>
      <c r="B157" s="76"/>
      <c r="C157" s="76"/>
      <c r="D157" s="82"/>
      <c r="E157" s="76"/>
      <c r="F157" s="76"/>
      <c r="G157" s="83"/>
      <c r="H157" s="84"/>
    </row>
    <row r="158" ht="15.75" customHeight="1">
      <c r="A158" s="76"/>
      <c r="B158" s="76"/>
      <c r="C158" s="76"/>
      <c r="D158" s="82"/>
      <c r="E158" s="76"/>
      <c r="F158" s="76"/>
      <c r="G158" s="83"/>
      <c r="H158" s="84"/>
    </row>
    <row r="159" ht="15.75" customHeight="1">
      <c r="A159" s="76"/>
      <c r="B159" s="76"/>
      <c r="C159" s="76"/>
      <c r="D159" s="82"/>
      <c r="E159" s="76"/>
      <c r="F159" s="76"/>
      <c r="G159" s="83"/>
      <c r="H159" s="84"/>
    </row>
    <row r="160" ht="15.75" customHeight="1">
      <c r="A160" s="76"/>
      <c r="B160" s="76"/>
      <c r="C160" s="76"/>
      <c r="D160" s="82"/>
      <c r="E160" s="76"/>
      <c r="F160" s="76"/>
      <c r="G160" s="83"/>
      <c r="H160" s="84"/>
    </row>
    <row r="161" ht="15.75" customHeight="1">
      <c r="A161" s="76"/>
      <c r="B161" s="76"/>
      <c r="C161" s="76"/>
      <c r="D161" s="82"/>
      <c r="E161" s="76"/>
      <c r="F161" s="76"/>
      <c r="G161" s="83"/>
      <c r="H161" s="84"/>
    </row>
    <row r="162" ht="15.75" customHeight="1">
      <c r="A162" s="76"/>
      <c r="B162" s="76"/>
      <c r="C162" s="76"/>
      <c r="D162" s="82"/>
      <c r="E162" s="76"/>
      <c r="F162" s="76"/>
      <c r="G162" s="83"/>
      <c r="H162" s="84"/>
    </row>
    <row r="163" ht="15.75" customHeight="1">
      <c r="A163" s="76"/>
      <c r="B163" s="76"/>
      <c r="C163" s="76"/>
      <c r="D163" s="82"/>
      <c r="E163" s="76"/>
      <c r="F163" s="76"/>
      <c r="G163" s="83"/>
      <c r="H163" s="84"/>
    </row>
    <row r="164" ht="15.75" customHeight="1">
      <c r="A164" s="76"/>
      <c r="B164" s="76"/>
      <c r="C164" s="76"/>
      <c r="D164" s="82"/>
      <c r="E164" s="76"/>
      <c r="F164" s="76"/>
      <c r="G164" s="83"/>
      <c r="H164" s="84"/>
    </row>
    <row r="165" ht="15.75" customHeight="1">
      <c r="A165" s="76"/>
      <c r="B165" s="76"/>
      <c r="C165" s="76"/>
      <c r="D165" s="82"/>
      <c r="E165" s="76"/>
      <c r="F165" s="76"/>
      <c r="G165" s="83"/>
      <c r="H165" s="84"/>
    </row>
    <row r="166" ht="15.75" customHeight="1">
      <c r="A166" s="85"/>
      <c r="B166" s="85"/>
      <c r="H166" s="86"/>
    </row>
    <row r="167" ht="15.75" customHeight="1">
      <c r="A167" s="85"/>
      <c r="B167" s="85"/>
      <c r="H167" s="86"/>
    </row>
    <row r="168" ht="15.75" customHeight="1">
      <c r="A168" s="85"/>
      <c r="B168" s="85"/>
      <c r="H168" s="86"/>
    </row>
    <row r="169" ht="15.75" customHeight="1">
      <c r="A169" s="85"/>
      <c r="B169" s="85"/>
      <c r="H169" s="86"/>
    </row>
    <row r="170" ht="15.75" customHeight="1">
      <c r="A170" s="85"/>
      <c r="B170" s="85"/>
      <c r="H170" s="86"/>
    </row>
    <row r="171" ht="15.75" customHeight="1">
      <c r="A171" s="85"/>
      <c r="B171" s="85"/>
      <c r="H171" s="86"/>
    </row>
    <row r="172" ht="15.75" customHeight="1">
      <c r="A172" s="85"/>
      <c r="B172" s="85"/>
      <c r="H172" s="86"/>
    </row>
    <row r="173" ht="15.75" customHeight="1">
      <c r="A173" s="85"/>
      <c r="B173" s="85"/>
      <c r="H173" s="86"/>
    </row>
    <row r="174" ht="15.75" customHeight="1">
      <c r="A174" s="85"/>
      <c r="B174" s="85"/>
      <c r="H174" s="86"/>
    </row>
    <row r="175" ht="15.75" customHeight="1">
      <c r="A175" s="85"/>
      <c r="B175" s="85"/>
      <c r="H175" s="86"/>
    </row>
    <row r="176" ht="15.75" customHeight="1">
      <c r="A176" s="85"/>
      <c r="B176" s="85"/>
      <c r="H176" s="86"/>
    </row>
    <row r="177" ht="15.75" customHeight="1">
      <c r="A177" s="85"/>
      <c r="B177" s="85"/>
      <c r="H177" s="86"/>
    </row>
    <row r="178" ht="15.75" customHeight="1">
      <c r="A178" s="85"/>
      <c r="B178" s="85"/>
      <c r="H178" s="86"/>
    </row>
    <row r="179" ht="15.75" customHeight="1">
      <c r="A179" s="85"/>
      <c r="B179" s="85"/>
      <c r="H179" s="86"/>
    </row>
    <row r="180" ht="15.75" customHeight="1">
      <c r="A180" s="85"/>
      <c r="B180" s="85"/>
      <c r="H180" s="86"/>
    </row>
    <row r="181" ht="15.75" customHeight="1">
      <c r="A181" s="85"/>
      <c r="B181" s="85"/>
      <c r="H181" s="86"/>
    </row>
    <row r="182" ht="15.75" customHeight="1">
      <c r="A182" s="85"/>
      <c r="B182" s="85"/>
      <c r="H182" s="86"/>
    </row>
    <row r="183" ht="15.75" customHeight="1">
      <c r="A183" s="85"/>
      <c r="B183" s="85"/>
      <c r="H183" s="86"/>
    </row>
    <row r="184" ht="15.75" customHeight="1">
      <c r="A184" s="85"/>
      <c r="B184" s="85"/>
      <c r="H184" s="86"/>
    </row>
    <row r="185" ht="15.75" customHeight="1">
      <c r="A185" s="85"/>
      <c r="B185" s="85"/>
      <c r="H185" s="86"/>
    </row>
    <row r="186" ht="15.75" customHeight="1">
      <c r="A186" s="85"/>
      <c r="B186" s="85"/>
      <c r="H186" s="86"/>
    </row>
    <row r="187" ht="15.75" customHeight="1">
      <c r="A187" s="85"/>
      <c r="B187" s="85"/>
      <c r="H187" s="86"/>
    </row>
    <row r="188" ht="15.75" customHeight="1">
      <c r="A188" s="85"/>
      <c r="B188" s="85"/>
      <c r="H188" s="86"/>
    </row>
    <row r="189" ht="15.75" customHeight="1">
      <c r="A189" s="85"/>
      <c r="B189" s="85"/>
      <c r="H189" s="86"/>
    </row>
    <row r="190" ht="15.75" customHeight="1">
      <c r="A190" s="85"/>
      <c r="B190" s="85"/>
      <c r="H190" s="86"/>
    </row>
    <row r="191" ht="15.75" customHeight="1">
      <c r="A191" s="85"/>
      <c r="B191" s="85"/>
      <c r="H191" s="86"/>
    </row>
    <row r="192" ht="15.75" customHeight="1">
      <c r="A192" s="85"/>
      <c r="B192" s="85"/>
      <c r="H192" s="86"/>
    </row>
    <row r="193" ht="15.75" customHeight="1">
      <c r="A193" s="85"/>
      <c r="B193" s="85"/>
      <c r="H193" s="86"/>
    </row>
    <row r="194" ht="15.75" customHeight="1">
      <c r="A194" s="85"/>
      <c r="B194" s="85"/>
      <c r="H194" s="86"/>
    </row>
    <row r="195" ht="15.75" customHeight="1">
      <c r="A195" s="85"/>
      <c r="B195" s="85"/>
      <c r="H195" s="86"/>
    </row>
    <row r="196" ht="15.75" customHeight="1">
      <c r="A196" s="85"/>
      <c r="B196" s="85"/>
      <c r="H196" s="86"/>
    </row>
    <row r="197" ht="15.75" customHeight="1">
      <c r="A197" s="85"/>
      <c r="B197" s="85"/>
      <c r="H197" s="86"/>
    </row>
    <row r="198" ht="15.75" customHeight="1">
      <c r="A198" s="85"/>
      <c r="B198" s="85"/>
      <c r="H198" s="86"/>
    </row>
    <row r="199" ht="15.75" customHeight="1">
      <c r="A199" s="85"/>
      <c r="B199" s="85"/>
      <c r="H199" s="86"/>
    </row>
    <row r="200" ht="15.75" customHeight="1">
      <c r="A200" s="85"/>
      <c r="B200" s="85"/>
      <c r="H200" s="86"/>
    </row>
    <row r="201" ht="15.75" customHeight="1">
      <c r="A201" s="85"/>
      <c r="B201" s="85"/>
      <c r="H201" s="86"/>
    </row>
    <row r="202" ht="15.75" customHeight="1">
      <c r="A202" s="85"/>
      <c r="B202" s="85"/>
      <c r="H202" s="86"/>
    </row>
    <row r="203" ht="15.75" customHeight="1">
      <c r="A203" s="85"/>
      <c r="B203" s="85"/>
      <c r="H203" s="86"/>
    </row>
    <row r="204" ht="15.75" customHeight="1">
      <c r="A204" s="85"/>
      <c r="B204" s="85"/>
      <c r="H204" s="86"/>
    </row>
    <row r="205" ht="15.75" customHeight="1">
      <c r="A205" s="85"/>
      <c r="B205" s="85"/>
      <c r="H205" s="86"/>
    </row>
    <row r="206" ht="15.75" customHeight="1">
      <c r="A206" s="85"/>
      <c r="B206" s="85"/>
      <c r="H206" s="86"/>
    </row>
    <row r="207" ht="15.75" customHeight="1">
      <c r="A207" s="85"/>
      <c r="B207" s="85"/>
      <c r="H207" s="86"/>
    </row>
    <row r="208" ht="15.75" customHeight="1">
      <c r="A208" s="85"/>
      <c r="B208" s="85"/>
      <c r="H208" s="86"/>
    </row>
    <row r="209" ht="15.75" customHeight="1">
      <c r="A209" s="85"/>
      <c r="B209" s="85"/>
      <c r="H209" s="86"/>
    </row>
    <row r="210" ht="15.75" customHeight="1">
      <c r="A210" s="85"/>
      <c r="B210" s="85"/>
      <c r="H210" s="86"/>
    </row>
    <row r="211" ht="15.75" customHeight="1">
      <c r="A211" s="85"/>
      <c r="B211" s="85"/>
      <c r="H211" s="86"/>
    </row>
    <row r="212" ht="15.75" customHeight="1">
      <c r="A212" s="85"/>
      <c r="B212" s="85"/>
      <c r="H212" s="86"/>
    </row>
    <row r="213" ht="15.75" customHeight="1">
      <c r="A213" s="85"/>
      <c r="B213" s="85"/>
      <c r="H213" s="86"/>
    </row>
    <row r="214" ht="15.75" customHeight="1">
      <c r="A214" s="85"/>
      <c r="B214" s="85"/>
      <c r="H214" s="86"/>
    </row>
    <row r="215" ht="15.75" customHeight="1">
      <c r="A215" s="85"/>
      <c r="B215" s="85"/>
      <c r="H215" s="86"/>
    </row>
    <row r="216" ht="15.75" customHeight="1">
      <c r="A216" s="85"/>
      <c r="B216" s="85"/>
      <c r="H216" s="86"/>
    </row>
    <row r="217" ht="15.75" customHeight="1">
      <c r="A217" s="85"/>
      <c r="B217" s="85"/>
      <c r="H217" s="86"/>
    </row>
    <row r="218" ht="15.75" customHeight="1">
      <c r="A218" s="85"/>
      <c r="B218" s="85"/>
      <c r="H218" s="86"/>
    </row>
    <row r="219" ht="15.75" customHeight="1">
      <c r="A219" s="85"/>
      <c r="B219" s="85"/>
      <c r="H219" s="86"/>
    </row>
    <row r="220" ht="15.75" customHeight="1">
      <c r="A220" s="85"/>
      <c r="B220" s="85"/>
      <c r="H220" s="86"/>
    </row>
    <row r="221" ht="15.75" customHeight="1">
      <c r="A221" s="85"/>
      <c r="B221" s="85"/>
      <c r="H221" s="86"/>
    </row>
    <row r="222" ht="15.75" customHeight="1">
      <c r="A222" s="85"/>
      <c r="B222" s="85"/>
      <c r="H222" s="86"/>
    </row>
    <row r="223" ht="15.75" customHeight="1">
      <c r="A223" s="85"/>
      <c r="B223" s="85"/>
      <c r="H223" s="86"/>
    </row>
    <row r="224" ht="15.75" customHeight="1">
      <c r="A224" s="85"/>
      <c r="B224" s="85"/>
      <c r="H224" s="86"/>
    </row>
    <row r="225" ht="15.75" customHeight="1">
      <c r="A225" s="85"/>
      <c r="B225" s="85"/>
      <c r="H225" s="86"/>
    </row>
    <row r="226" ht="15.75" customHeight="1">
      <c r="A226" s="85"/>
      <c r="B226" s="85"/>
      <c r="H226" s="86"/>
    </row>
    <row r="227" ht="15.75" customHeight="1">
      <c r="A227" s="85"/>
      <c r="B227" s="85"/>
      <c r="H227" s="86"/>
    </row>
    <row r="228" ht="15.75" customHeight="1">
      <c r="A228" s="85"/>
      <c r="B228" s="85"/>
      <c r="H228" s="86"/>
    </row>
    <row r="229" ht="15.75" customHeight="1">
      <c r="A229" s="85"/>
      <c r="B229" s="85"/>
      <c r="H229" s="86"/>
    </row>
    <row r="230" ht="15.75" customHeight="1">
      <c r="A230" s="85"/>
      <c r="B230" s="85"/>
      <c r="H230" s="86"/>
    </row>
    <row r="231" ht="15.75" customHeight="1">
      <c r="A231" s="85"/>
      <c r="B231" s="85"/>
      <c r="H231" s="86"/>
    </row>
    <row r="232" ht="15.75" customHeight="1">
      <c r="A232" s="85"/>
      <c r="B232" s="85"/>
      <c r="H232" s="86"/>
    </row>
    <row r="233" ht="15.75" customHeight="1">
      <c r="A233" s="85"/>
      <c r="B233" s="85"/>
      <c r="H233" s="86"/>
    </row>
    <row r="234" ht="15.75" customHeight="1">
      <c r="A234" s="85"/>
      <c r="B234" s="85"/>
      <c r="H234" s="86"/>
    </row>
    <row r="235" ht="15.75" customHeight="1">
      <c r="A235" s="85"/>
      <c r="B235" s="85"/>
      <c r="H235" s="86"/>
    </row>
    <row r="236" ht="15.75" customHeight="1">
      <c r="A236" s="85"/>
      <c r="B236" s="85"/>
      <c r="H236" s="86"/>
    </row>
    <row r="237" ht="15.75" customHeight="1">
      <c r="A237" s="85"/>
      <c r="B237" s="85"/>
      <c r="H237" s="86"/>
    </row>
    <row r="238" ht="15.75" customHeight="1">
      <c r="A238" s="85"/>
      <c r="B238" s="85"/>
      <c r="H238" s="86"/>
    </row>
    <row r="239" ht="15.75" customHeight="1">
      <c r="A239" s="85"/>
      <c r="B239" s="85"/>
      <c r="H239" s="86"/>
    </row>
    <row r="240" ht="15.75" customHeight="1">
      <c r="A240" s="85"/>
      <c r="B240" s="85"/>
      <c r="H240" s="86"/>
    </row>
    <row r="241" ht="15.75" customHeight="1">
      <c r="A241" s="85"/>
      <c r="B241" s="85"/>
      <c r="H241" s="86"/>
    </row>
    <row r="242" ht="15.75" customHeight="1">
      <c r="A242" s="85"/>
      <c r="B242" s="85"/>
      <c r="H242" s="86"/>
    </row>
    <row r="243" ht="15.75" customHeight="1">
      <c r="A243" s="85"/>
      <c r="B243" s="85"/>
      <c r="H243" s="86"/>
    </row>
    <row r="244" ht="15.75" customHeight="1">
      <c r="A244" s="85"/>
      <c r="B244" s="85"/>
      <c r="H244" s="86"/>
    </row>
    <row r="245" ht="15.75" customHeight="1">
      <c r="A245" s="85"/>
      <c r="B245" s="85"/>
      <c r="H245" s="86"/>
    </row>
    <row r="246" ht="15.75" customHeight="1">
      <c r="A246" s="85"/>
      <c r="B246" s="85"/>
      <c r="H246" s="86"/>
    </row>
    <row r="247" ht="15.75" customHeight="1">
      <c r="A247" s="85"/>
      <c r="B247" s="85"/>
      <c r="H247" s="86"/>
    </row>
    <row r="248" ht="15.75" customHeight="1">
      <c r="A248" s="85"/>
      <c r="B248" s="85"/>
      <c r="H248" s="86"/>
    </row>
    <row r="249" ht="15.75" customHeight="1">
      <c r="A249" s="85"/>
      <c r="B249" s="85"/>
      <c r="H249" s="86"/>
    </row>
    <row r="250" ht="15.75" customHeight="1">
      <c r="A250" s="85"/>
      <c r="B250" s="85"/>
      <c r="H250" s="86"/>
    </row>
    <row r="251" ht="15.75" customHeight="1">
      <c r="A251" s="85"/>
      <c r="B251" s="85"/>
      <c r="H251" s="86"/>
    </row>
    <row r="252" ht="15.75" customHeight="1">
      <c r="A252" s="85"/>
      <c r="B252" s="85"/>
      <c r="H252" s="86"/>
    </row>
    <row r="253" ht="15.75" customHeight="1">
      <c r="A253" s="85"/>
      <c r="B253" s="85"/>
      <c r="H253" s="86"/>
    </row>
    <row r="254" ht="15.75" customHeight="1">
      <c r="A254" s="85"/>
      <c r="B254" s="85"/>
      <c r="H254" s="86"/>
    </row>
    <row r="255" ht="15.75" customHeight="1">
      <c r="A255" s="85"/>
      <c r="B255" s="85"/>
      <c r="H255" s="86"/>
    </row>
    <row r="256" ht="15.75" customHeight="1">
      <c r="A256" s="85"/>
      <c r="B256" s="85"/>
      <c r="H256" s="86"/>
    </row>
    <row r="257" ht="15.75" customHeight="1">
      <c r="A257" s="85"/>
      <c r="B257" s="85"/>
      <c r="H257" s="86"/>
    </row>
    <row r="258" ht="15.75" customHeight="1">
      <c r="A258" s="85"/>
      <c r="B258" s="85"/>
      <c r="H258" s="86"/>
    </row>
    <row r="259" ht="15.75" customHeight="1">
      <c r="A259" s="85"/>
      <c r="B259" s="85"/>
      <c r="H259" s="86"/>
    </row>
    <row r="260" ht="15.75" customHeight="1">
      <c r="A260" s="85"/>
      <c r="B260" s="85"/>
      <c r="H260" s="86"/>
    </row>
    <row r="261" ht="15.75" customHeight="1">
      <c r="A261" s="85"/>
      <c r="B261" s="85"/>
      <c r="H261" s="86"/>
    </row>
    <row r="262" ht="15.75" customHeight="1">
      <c r="A262" s="85"/>
      <c r="B262" s="85"/>
      <c r="H262" s="86"/>
    </row>
    <row r="263" ht="15.75" customHeight="1">
      <c r="A263" s="85"/>
      <c r="B263" s="85"/>
      <c r="H263" s="86"/>
    </row>
    <row r="264" ht="15.75" customHeight="1">
      <c r="A264" s="85"/>
      <c r="B264" s="85"/>
      <c r="H264" s="86"/>
    </row>
    <row r="265" ht="15.75" customHeight="1">
      <c r="A265" s="85"/>
      <c r="B265" s="85"/>
      <c r="H265" s="86"/>
    </row>
    <row r="266" ht="15.75" customHeight="1">
      <c r="A266" s="85"/>
      <c r="B266" s="85"/>
      <c r="H266" s="86"/>
    </row>
    <row r="267" ht="15.75" customHeight="1">
      <c r="A267" s="85"/>
      <c r="B267" s="85"/>
      <c r="H267" s="86"/>
    </row>
    <row r="268" ht="15.75" customHeight="1">
      <c r="A268" s="85"/>
      <c r="B268" s="85"/>
      <c r="H268" s="86"/>
    </row>
    <row r="269" ht="15.75" customHeight="1">
      <c r="A269" s="85"/>
      <c r="B269" s="85"/>
      <c r="H269" s="86"/>
    </row>
    <row r="270" ht="15.75" customHeight="1">
      <c r="A270" s="85"/>
      <c r="B270" s="85"/>
      <c r="H270" s="86"/>
    </row>
    <row r="271" ht="15.75" customHeight="1">
      <c r="A271" s="85"/>
      <c r="B271" s="85"/>
      <c r="H271" s="86"/>
    </row>
    <row r="272" ht="15.75" customHeight="1">
      <c r="A272" s="85"/>
      <c r="B272" s="85"/>
      <c r="H272" s="86"/>
    </row>
    <row r="273" ht="15.75" customHeight="1">
      <c r="A273" s="85"/>
      <c r="B273" s="85"/>
      <c r="H273" s="86"/>
    </row>
    <row r="274" ht="15.75" customHeight="1">
      <c r="A274" s="85"/>
      <c r="B274" s="85"/>
      <c r="H274" s="86"/>
    </row>
    <row r="275" ht="15.75" customHeight="1">
      <c r="A275" s="85"/>
      <c r="B275" s="85"/>
      <c r="H275" s="86"/>
    </row>
    <row r="276" ht="15.75" customHeight="1">
      <c r="A276" s="85"/>
      <c r="B276" s="85"/>
      <c r="H276" s="86"/>
    </row>
    <row r="277" ht="15.75" customHeight="1">
      <c r="A277" s="85"/>
      <c r="B277" s="85"/>
      <c r="H277" s="86"/>
    </row>
    <row r="278" ht="15.75" customHeight="1">
      <c r="A278" s="85"/>
      <c r="B278" s="85"/>
      <c r="H278" s="86"/>
    </row>
    <row r="279" ht="15.75" customHeight="1">
      <c r="A279" s="85"/>
      <c r="B279" s="85"/>
      <c r="H279" s="86"/>
    </row>
    <row r="280" ht="15.75" customHeight="1">
      <c r="A280" s="85"/>
      <c r="B280" s="85"/>
      <c r="H280" s="86"/>
    </row>
    <row r="281" ht="15.75" customHeight="1">
      <c r="A281" s="85"/>
      <c r="B281" s="85"/>
      <c r="H281" s="86"/>
    </row>
    <row r="282" ht="15.75" customHeight="1">
      <c r="A282" s="85"/>
      <c r="B282" s="85"/>
      <c r="H282" s="86"/>
    </row>
    <row r="283" ht="15.75" customHeight="1">
      <c r="A283" s="85"/>
      <c r="B283" s="85"/>
      <c r="H283" s="86"/>
    </row>
    <row r="284" ht="15.75" customHeight="1">
      <c r="A284" s="85"/>
      <c r="B284" s="85"/>
      <c r="H284" s="86"/>
    </row>
    <row r="285" ht="15.75" customHeight="1">
      <c r="A285" s="85"/>
      <c r="B285" s="85"/>
      <c r="H285" s="86"/>
    </row>
    <row r="286" ht="15.75" customHeight="1">
      <c r="A286" s="85"/>
      <c r="B286" s="85"/>
      <c r="H286" s="86"/>
    </row>
    <row r="287" ht="15.75" customHeight="1">
      <c r="A287" s="85"/>
      <c r="B287" s="85"/>
      <c r="H287" s="86"/>
    </row>
    <row r="288" ht="15.75" customHeight="1">
      <c r="A288" s="85"/>
      <c r="B288" s="85"/>
      <c r="H288" s="86"/>
    </row>
    <row r="289" ht="15.75" customHeight="1">
      <c r="A289" s="85"/>
      <c r="B289" s="85"/>
      <c r="H289" s="86"/>
    </row>
    <row r="290" ht="15.75" customHeight="1">
      <c r="A290" s="85"/>
      <c r="B290" s="85"/>
      <c r="H290" s="86"/>
    </row>
    <row r="291" ht="15.75" customHeight="1">
      <c r="A291" s="85"/>
      <c r="B291" s="85"/>
      <c r="H291" s="86"/>
    </row>
    <row r="292" ht="15.75" customHeight="1">
      <c r="A292" s="85"/>
      <c r="B292" s="85"/>
      <c r="H292" s="86"/>
    </row>
    <row r="293" ht="15.75" customHeight="1">
      <c r="A293" s="85"/>
      <c r="B293" s="85"/>
      <c r="H293" s="86"/>
    </row>
    <row r="294" ht="15.75" customHeight="1">
      <c r="A294" s="85"/>
      <c r="B294" s="85"/>
      <c r="H294" s="86"/>
    </row>
    <row r="295" ht="15.75" customHeight="1">
      <c r="A295" s="85"/>
      <c r="B295" s="85"/>
      <c r="H295" s="86"/>
    </row>
    <row r="296" ht="15.75" customHeight="1">
      <c r="A296" s="85"/>
      <c r="B296" s="85"/>
      <c r="H296" s="86"/>
    </row>
    <row r="297" ht="15.75" customHeight="1">
      <c r="A297" s="85"/>
      <c r="B297" s="85"/>
      <c r="H297" s="86"/>
    </row>
    <row r="298" ht="15.75" customHeight="1">
      <c r="A298" s="85"/>
      <c r="B298" s="85"/>
      <c r="H298" s="86"/>
    </row>
    <row r="299" ht="15.75" customHeight="1">
      <c r="A299" s="85"/>
      <c r="B299" s="85"/>
      <c r="H299" s="86"/>
    </row>
    <row r="300" ht="15.75" customHeight="1">
      <c r="A300" s="85"/>
      <c r="B300" s="85"/>
      <c r="H300" s="86"/>
    </row>
    <row r="301" ht="15.75" customHeight="1">
      <c r="A301" s="85"/>
      <c r="B301" s="85"/>
      <c r="H301" s="86"/>
    </row>
    <row r="302" ht="15.75" customHeight="1">
      <c r="A302" s="85"/>
      <c r="B302" s="85"/>
      <c r="H302" s="86"/>
    </row>
    <row r="303" ht="15.75" customHeight="1">
      <c r="A303" s="85"/>
      <c r="B303" s="85"/>
      <c r="H303" s="86"/>
    </row>
    <row r="304" ht="15.75" customHeight="1">
      <c r="A304" s="85"/>
      <c r="B304" s="85"/>
      <c r="H304" s="86"/>
    </row>
    <row r="305" ht="15.75" customHeight="1">
      <c r="A305" s="85"/>
      <c r="B305" s="85"/>
      <c r="H305" s="86"/>
    </row>
    <row r="306" ht="15.75" customHeight="1">
      <c r="A306" s="85"/>
      <c r="B306" s="85"/>
      <c r="H306" s="86"/>
    </row>
    <row r="307" ht="15.75" customHeight="1">
      <c r="A307" s="85"/>
      <c r="B307" s="85"/>
      <c r="H307" s="86"/>
    </row>
    <row r="308" ht="15.75" customHeight="1">
      <c r="A308" s="85"/>
      <c r="B308" s="85"/>
      <c r="H308" s="86"/>
    </row>
    <row r="309" ht="15.75" customHeight="1">
      <c r="A309" s="85"/>
      <c r="B309" s="85"/>
      <c r="H309" s="86"/>
    </row>
    <row r="310" ht="15.75" customHeight="1">
      <c r="A310" s="85"/>
      <c r="B310" s="85"/>
      <c r="H310" s="86"/>
    </row>
    <row r="311" ht="15.75" customHeight="1">
      <c r="A311" s="85"/>
      <c r="B311" s="85"/>
      <c r="H311" s="86"/>
    </row>
    <row r="312" ht="15.75" customHeight="1">
      <c r="A312" s="85"/>
      <c r="B312" s="85"/>
      <c r="H312" s="86"/>
    </row>
    <row r="313" ht="15.75" customHeight="1">
      <c r="A313" s="85"/>
      <c r="B313" s="85"/>
      <c r="H313" s="86"/>
    </row>
    <row r="314" ht="15.75" customHeight="1">
      <c r="A314" s="85"/>
      <c r="B314" s="85"/>
      <c r="H314" s="86"/>
    </row>
    <row r="315" ht="15.75" customHeight="1">
      <c r="A315" s="85"/>
      <c r="B315" s="85"/>
      <c r="H315" s="86"/>
    </row>
    <row r="316" ht="15.75" customHeight="1">
      <c r="A316" s="85"/>
      <c r="B316" s="85"/>
      <c r="H316" s="86"/>
    </row>
    <row r="317" ht="15.75" customHeight="1">
      <c r="A317" s="85"/>
      <c r="B317" s="85"/>
      <c r="H317" s="86"/>
    </row>
    <row r="318" ht="15.75" customHeight="1">
      <c r="A318" s="85"/>
      <c r="B318" s="85"/>
      <c r="H318" s="86"/>
    </row>
    <row r="319" ht="15.75" customHeight="1">
      <c r="A319" s="85"/>
      <c r="B319" s="85"/>
      <c r="H319" s="86"/>
    </row>
    <row r="320" ht="15.75" customHeight="1">
      <c r="A320" s="85"/>
      <c r="B320" s="85"/>
      <c r="H320" s="86"/>
    </row>
    <row r="321" ht="15.75" customHeight="1">
      <c r="A321" s="85"/>
      <c r="B321" s="85"/>
      <c r="H321" s="86"/>
    </row>
    <row r="322" ht="15.75" customHeight="1">
      <c r="A322" s="85"/>
      <c r="B322" s="85"/>
      <c r="H322" s="86"/>
    </row>
    <row r="323" ht="15.75" customHeight="1">
      <c r="A323" s="85"/>
      <c r="B323" s="85"/>
      <c r="H323" s="86"/>
    </row>
    <row r="324" ht="15.75" customHeight="1">
      <c r="A324" s="85"/>
      <c r="B324" s="85"/>
      <c r="H324" s="86"/>
    </row>
    <row r="325" ht="15.75" customHeight="1">
      <c r="A325" s="85"/>
      <c r="B325" s="85"/>
      <c r="H325" s="86"/>
    </row>
    <row r="326" ht="15.75" customHeight="1">
      <c r="A326" s="85"/>
      <c r="B326" s="85"/>
      <c r="H326" s="86"/>
    </row>
    <row r="327" ht="15.75" customHeight="1">
      <c r="A327" s="85"/>
      <c r="B327" s="85"/>
      <c r="H327" s="86"/>
    </row>
    <row r="328" ht="15.75" customHeight="1">
      <c r="A328" s="85"/>
      <c r="B328" s="85"/>
      <c r="H328" s="86"/>
    </row>
    <row r="329" ht="15.75" customHeight="1">
      <c r="A329" s="85"/>
      <c r="B329" s="85"/>
      <c r="H329" s="86"/>
    </row>
    <row r="330" ht="15.75" customHeight="1">
      <c r="A330" s="85"/>
      <c r="B330" s="85"/>
      <c r="H330" s="86"/>
    </row>
    <row r="331" ht="15.75" customHeight="1">
      <c r="A331" s="85"/>
      <c r="B331" s="85"/>
      <c r="H331" s="86"/>
    </row>
    <row r="332" ht="15.75" customHeight="1">
      <c r="A332" s="85"/>
      <c r="B332" s="85"/>
      <c r="H332" s="86"/>
    </row>
    <row r="333" ht="15.75" customHeight="1">
      <c r="A333" s="85"/>
      <c r="B333" s="85"/>
      <c r="H333" s="86"/>
    </row>
    <row r="334" ht="15.75" customHeight="1">
      <c r="A334" s="85"/>
      <c r="B334" s="85"/>
      <c r="H334" s="86"/>
    </row>
    <row r="335" ht="15.75" customHeight="1">
      <c r="A335" s="85"/>
      <c r="B335" s="85"/>
      <c r="H335" s="86"/>
    </row>
    <row r="336" ht="15.75" customHeight="1">
      <c r="A336" s="85"/>
      <c r="B336" s="85"/>
      <c r="H336" s="86"/>
    </row>
    <row r="337" ht="15.75" customHeight="1">
      <c r="A337" s="85"/>
      <c r="B337" s="85"/>
      <c r="H337" s="86"/>
    </row>
    <row r="338" ht="15.75" customHeight="1">
      <c r="A338" s="85"/>
      <c r="B338" s="85"/>
      <c r="H338" s="86"/>
    </row>
    <row r="339" ht="15.75" customHeight="1">
      <c r="A339" s="85"/>
      <c r="B339" s="85"/>
      <c r="H339" s="86"/>
    </row>
    <row r="340" ht="15.75" customHeight="1">
      <c r="A340" s="85"/>
      <c r="B340" s="85"/>
      <c r="H340" s="86"/>
    </row>
    <row r="341" ht="15.75" customHeight="1">
      <c r="A341" s="85"/>
      <c r="B341" s="85"/>
      <c r="H341" s="86"/>
    </row>
    <row r="342" ht="15.75" customHeight="1">
      <c r="A342" s="85"/>
      <c r="B342" s="85"/>
      <c r="H342" s="86"/>
    </row>
    <row r="343" ht="15.75" customHeight="1">
      <c r="A343" s="85"/>
      <c r="B343" s="85"/>
      <c r="H343" s="86"/>
    </row>
    <row r="344" ht="15.75" customHeight="1">
      <c r="A344" s="85"/>
      <c r="B344" s="85"/>
      <c r="H344" s="86"/>
    </row>
    <row r="345" ht="15.75" customHeight="1">
      <c r="A345" s="85"/>
      <c r="B345" s="85"/>
      <c r="H345" s="86"/>
    </row>
    <row r="346" ht="15.75" customHeight="1">
      <c r="A346" s="85"/>
      <c r="B346" s="85"/>
      <c r="H346" s="86"/>
    </row>
    <row r="347" ht="15.75" customHeight="1">
      <c r="A347" s="85"/>
      <c r="B347" s="85"/>
      <c r="H347" s="86"/>
    </row>
    <row r="348" ht="15.75" customHeight="1">
      <c r="A348" s="85"/>
      <c r="B348" s="85"/>
      <c r="H348" s="86"/>
    </row>
    <row r="349" ht="15.75" customHeight="1">
      <c r="A349" s="85"/>
      <c r="B349" s="85"/>
      <c r="H349" s="86"/>
    </row>
    <row r="350" ht="15.75" customHeight="1">
      <c r="A350" s="85"/>
      <c r="B350" s="85"/>
      <c r="H350" s="86"/>
    </row>
    <row r="351" ht="15.75" customHeight="1">
      <c r="A351" s="85"/>
      <c r="B351" s="85"/>
      <c r="H351" s="86"/>
    </row>
    <row r="352" ht="15.75" customHeight="1">
      <c r="A352" s="85"/>
      <c r="B352" s="85"/>
      <c r="H352" s="86"/>
    </row>
    <row r="353" ht="15.75" customHeight="1">
      <c r="A353" s="85"/>
      <c r="B353" s="85"/>
      <c r="H353" s="86"/>
    </row>
    <row r="354" ht="15.75" customHeight="1">
      <c r="A354" s="85"/>
      <c r="B354" s="85"/>
      <c r="H354" s="86"/>
    </row>
    <row r="355" ht="15.75" customHeight="1">
      <c r="A355" s="85"/>
      <c r="B355" s="85"/>
      <c r="H355" s="86"/>
    </row>
    <row r="356" ht="15.75" customHeight="1">
      <c r="A356" s="85"/>
      <c r="B356" s="85"/>
      <c r="H356" s="86"/>
    </row>
    <row r="357" ht="15.75" customHeight="1">
      <c r="A357" s="85"/>
      <c r="B357" s="85"/>
      <c r="H357" s="86"/>
    </row>
    <row r="358" ht="15.75" customHeight="1">
      <c r="A358" s="85"/>
      <c r="B358" s="85"/>
      <c r="H358" s="86"/>
    </row>
    <row r="359" ht="15.75" customHeight="1">
      <c r="A359" s="85"/>
      <c r="B359" s="85"/>
      <c r="H359" s="86"/>
    </row>
    <row r="360" ht="15.75" customHeight="1">
      <c r="A360" s="85"/>
      <c r="B360" s="85"/>
      <c r="H360" s="86"/>
    </row>
    <row r="361" ht="15.75" customHeight="1">
      <c r="A361" s="85"/>
      <c r="B361" s="85"/>
      <c r="H361" s="86"/>
    </row>
    <row r="362" ht="15.75" customHeight="1">
      <c r="A362" s="85"/>
      <c r="B362" s="85"/>
      <c r="H362" s="86"/>
    </row>
    <row r="363" ht="15.75" customHeight="1">
      <c r="A363" s="85"/>
      <c r="B363" s="85"/>
      <c r="H363" s="86"/>
    </row>
    <row r="364" ht="15.75" customHeight="1">
      <c r="A364" s="85"/>
      <c r="B364" s="85"/>
      <c r="H364" s="86"/>
    </row>
    <row r="365" ht="15.75" customHeight="1">
      <c r="A365" s="85"/>
      <c r="B365" s="85"/>
      <c r="H365" s="86"/>
    </row>
    <row r="366" ht="15.75" customHeight="1">
      <c r="A366" s="85"/>
      <c r="B366" s="85"/>
      <c r="H366" s="86"/>
    </row>
    <row r="367" ht="15.75" customHeight="1">
      <c r="A367" s="85"/>
      <c r="B367" s="85"/>
      <c r="H367" s="86"/>
    </row>
    <row r="368" ht="15.75" customHeight="1">
      <c r="A368" s="85"/>
      <c r="B368" s="85"/>
      <c r="H368" s="86"/>
    </row>
    <row r="369" ht="15.75" customHeight="1">
      <c r="A369" s="85"/>
      <c r="B369" s="85"/>
      <c r="H369" s="86"/>
    </row>
    <row r="370" ht="15.75" customHeight="1">
      <c r="A370" s="85"/>
      <c r="B370" s="85"/>
      <c r="H370" s="86"/>
    </row>
    <row r="371" ht="15.75" customHeight="1">
      <c r="A371" s="85"/>
      <c r="B371" s="85"/>
      <c r="H371" s="86"/>
    </row>
    <row r="372" ht="15.75" customHeight="1">
      <c r="A372" s="85"/>
      <c r="B372" s="85"/>
      <c r="H372" s="86"/>
    </row>
    <row r="373" ht="15.75" customHeight="1">
      <c r="A373" s="85"/>
      <c r="B373" s="85"/>
      <c r="H373" s="86"/>
    </row>
    <row r="374" ht="15.75" customHeight="1">
      <c r="A374" s="85"/>
      <c r="B374" s="85"/>
      <c r="H374" s="86"/>
    </row>
    <row r="375" ht="15.75" customHeight="1">
      <c r="A375" s="85"/>
      <c r="B375" s="85"/>
      <c r="H375" s="86"/>
    </row>
    <row r="376" ht="15.75" customHeight="1">
      <c r="A376" s="85"/>
      <c r="B376" s="85"/>
      <c r="H376" s="86"/>
    </row>
    <row r="377" ht="15.75" customHeight="1">
      <c r="A377" s="85"/>
      <c r="B377" s="85"/>
      <c r="H377" s="86"/>
    </row>
    <row r="378" ht="15.75" customHeight="1">
      <c r="A378" s="85"/>
      <c r="B378" s="85"/>
      <c r="H378" s="86"/>
    </row>
    <row r="379" ht="15.75" customHeight="1">
      <c r="A379" s="85"/>
      <c r="B379" s="85"/>
      <c r="H379" s="86"/>
    </row>
    <row r="380" ht="15.75" customHeight="1">
      <c r="A380" s="85"/>
      <c r="B380" s="85"/>
      <c r="H380" s="86"/>
    </row>
    <row r="381" ht="15.75" customHeight="1">
      <c r="A381" s="85"/>
      <c r="B381" s="85"/>
      <c r="H381" s="86"/>
    </row>
    <row r="382" ht="15.75" customHeight="1">
      <c r="A382" s="85"/>
      <c r="B382" s="85"/>
      <c r="H382" s="86"/>
    </row>
    <row r="383" ht="15.75" customHeight="1">
      <c r="A383" s="85"/>
      <c r="B383" s="85"/>
      <c r="H383" s="86"/>
    </row>
    <row r="384" ht="15.75" customHeight="1">
      <c r="A384" s="85"/>
      <c r="B384" s="85"/>
      <c r="H384" s="86"/>
    </row>
    <row r="385" ht="15.75" customHeight="1">
      <c r="A385" s="85"/>
      <c r="B385" s="85"/>
      <c r="H385" s="86"/>
    </row>
    <row r="386" ht="15.75" customHeight="1">
      <c r="A386" s="85"/>
      <c r="B386" s="85"/>
      <c r="H386" s="86"/>
    </row>
    <row r="387" ht="15.75" customHeight="1">
      <c r="A387" s="85"/>
      <c r="B387" s="85"/>
      <c r="H387" s="86"/>
    </row>
    <row r="388" ht="15.75" customHeight="1">
      <c r="A388" s="85"/>
      <c r="B388" s="85"/>
      <c r="H388" s="86"/>
    </row>
    <row r="389" ht="15.75" customHeight="1">
      <c r="A389" s="85"/>
      <c r="B389" s="85"/>
      <c r="H389" s="86"/>
    </row>
    <row r="390" ht="15.75" customHeight="1">
      <c r="A390" s="85"/>
      <c r="B390" s="85"/>
      <c r="H390" s="86"/>
    </row>
    <row r="391" ht="15.75" customHeight="1">
      <c r="A391" s="85"/>
      <c r="B391" s="85"/>
      <c r="H391" s="86"/>
    </row>
    <row r="392" ht="15.75" customHeight="1">
      <c r="A392" s="85"/>
      <c r="B392" s="85"/>
      <c r="H392" s="86"/>
    </row>
    <row r="393" ht="15.75" customHeight="1">
      <c r="A393" s="85"/>
      <c r="B393" s="85"/>
      <c r="H393" s="86"/>
    </row>
    <row r="394" ht="15.75" customHeight="1">
      <c r="A394" s="85"/>
      <c r="B394" s="85"/>
      <c r="H394" s="86"/>
    </row>
    <row r="395" ht="15.75" customHeight="1">
      <c r="A395" s="85"/>
      <c r="B395" s="85"/>
      <c r="H395" s="86"/>
    </row>
    <row r="396" ht="15.75" customHeight="1">
      <c r="A396" s="85"/>
      <c r="B396" s="85"/>
      <c r="H396" s="86"/>
    </row>
    <row r="397" ht="15.75" customHeight="1">
      <c r="A397" s="85"/>
      <c r="B397" s="85"/>
      <c r="H397" s="86"/>
    </row>
    <row r="398" ht="15.75" customHeight="1">
      <c r="A398" s="85"/>
      <c r="B398" s="85"/>
      <c r="H398" s="86"/>
    </row>
    <row r="399" ht="15.75" customHeight="1">
      <c r="A399" s="85"/>
      <c r="B399" s="85"/>
      <c r="H399" s="86"/>
    </row>
    <row r="400" ht="15.75" customHeight="1">
      <c r="A400" s="85"/>
      <c r="B400" s="85"/>
      <c r="H400" s="86"/>
    </row>
    <row r="401" ht="15.75" customHeight="1">
      <c r="A401" s="85"/>
      <c r="B401" s="85"/>
      <c r="H401" s="86"/>
    </row>
    <row r="402" ht="15.75" customHeight="1">
      <c r="A402" s="85"/>
      <c r="B402" s="85"/>
      <c r="H402" s="86"/>
    </row>
    <row r="403" ht="15.75" customHeight="1">
      <c r="A403" s="85"/>
      <c r="B403" s="85"/>
      <c r="H403" s="86"/>
    </row>
    <row r="404" ht="15.75" customHeight="1">
      <c r="A404" s="85"/>
      <c r="B404" s="85"/>
      <c r="H404" s="86"/>
    </row>
    <row r="405" ht="15.75" customHeight="1">
      <c r="A405" s="85"/>
      <c r="B405" s="85"/>
      <c r="H405" s="86"/>
    </row>
    <row r="406" ht="15.75" customHeight="1">
      <c r="A406" s="85"/>
      <c r="B406" s="85"/>
      <c r="H406" s="86"/>
    </row>
    <row r="407" ht="15.75" customHeight="1">
      <c r="A407" s="85"/>
      <c r="B407" s="85"/>
      <c r="H407" s="86"/>
    </row>
    <row r="408" ht="15.75" customHeight="1">
      <c r="A408" s="85"/>
      <c r="B408" s="85"/>
      <c r="H408" s="86"/>
    </row>
    <row r="409" ht="15.75" customHeight="1">
      <c r="A409" s="85"/>
      <c r="B409" s="85"/>
      <c r="H409" s="86"/>
    </row>
    <row r="410" ht="15.75" customHeight="1">
      <c r="A410" s="85"/>
      <c r="B410" s="85"/>
      <c r="H410" s="86"/>
    </row>
    <row r="411" ht="15.75" customHeight="1">
      <c r="A411" s="85"/>
      <c r="B411" s="85"/>
      <c r="H411" s="86"/>
    </row>
    <row r="412" ht="15.75" customHeight="1">
      <c r="A412" s="85"/>
      <c r="B412" s="85"/>
      <c r="H412" s="86"/>
    </row>
    <row r="413" ht="15.75" customHeight="1">
      <c r="A413" s="85"/>
      <c r="B413" s="85"/>
      <c r="H413" s="86"/>
    </row>
    <row r="414" ht="15.75" customHeight="1">
      <c r="A414" s="85"/>
      <c r="B414" s="85"/>
      <c r="H414" s="86"/>
    </row>
    <row r="415" ht="15.75" customHeight="1">
      <c r="A415" s="85"/>
      <c r="B415" s="85"/>
      <c r="H415" s="86"/>
    </row>
    <row r="416" ht="15.75" customHeight="1">
      <c r="A416" s="85"/>
      <c r="B416" s="85"/>
      <c r="H416" s="86"/>
    </row>
    <row r="417" ht="15.75" customHeight="1">
      <c r="A417" s="85"/>
      <c r="B417" s="85"/>
      <c r="H417" s="86"/>
    </row>
    <row r="418" ht="15.75" customHeight="1">
      <c r="A418" s="85"/>
      <c r="B418" s="85"/>
      <c r="H418" s="86"/>
    </row>
    <row r="419" ht="15.75" customHeight="1">
      <c r="A419" s="85"/>
      <c r="B419" s="85"/>
      <c r="H419" s="86"/>
    </row>
    <row r="420" ht="15.75" customHeight="1">
      <c r="A420" s="85"/>
      <c r="B420" s="85"/>
      <c r="H420" s="86"/>
    </row>
    <row r="421" ht="15.75" customHeight="1">
      <c r="A421" s="85"/>
      <c r="B421" s="85"/>
      <c r="H421" s="86"/>
    </row>
    <row r="422" ht="15.75" customHeight="1">
      <c r="A422" s="85"/>
      <c r="B422" s="85"/>
      <c r="H422" s="86"/>
    </row>
    <row r="423" ht="15.75" customHeight="1">
      <c r="A423" s="85"/>
      <c r="B423" s="85"/>
      <c r="H423" s="86"/>
    </row>
    <row r="424" ht="15.75" customHeight="1">
      <c r="A424" s="85"/>
      <c r="B424" s="85"/>
      <c r="H424" s="86"/>
    </row>
    <row r="425" ht="15.75" customHeight="1">
      <c r="A425" s="85"/>
      <c r="B425" s="85"/>
      <c r="H425" s="86"/>
    </row>
    <row r="426" ht="15.75" customHeight="1">
      <c r="A426" s="85"/>
      <c r="B426" s="85"/>
      <c r="H426" s="86"/>
    </row>
    <row r="427" ht="15.75" customHeight="1">
      <c r="A427" s="85"/>
      <c r="B427" s="85"/>
      <c r="H427" s="86"/>
    </row>
    <row r="428" ht="15.75" customHeight="1">
      <c r="A428" s="85"/>
      <c r="B428" s="85"/>
      <c r="H428" s="86"/>
    </row>
    <row r="429" ht="15.75" customHeight="1">
      <c r="A429" s="85"/>
      <c r="B429" s="85"/>
      <c r="H429" s="86"/>
    </row>
    <row r="430" ht="15.75" customHeight="1">
      <c r="A430" s="85"/>
      <c r="B430" s="85"/>
      <c r="H430" s="86"/>
    </row>
    <row r="431" ht="15.75" customHeight="1">
      <c r="A431" s="85"/>
      <c r="B431" s="85"/>
      <c r="H431" s="86"/>
    </row>
    <row r="432" ht="15.75" customHeight="1">
      <c r="A432" s="85"/>
      <c r="B432" s="85"/>
      <c r="H432" s="86"/>
    </row>
    <row r="433" ht="15.75" customHeight="1">
      <c r="A433" s="85"/>
      <c r="B433" s="85"/>
      <c r="H433" s="86"/>
    </row>
    <row r="434" ht="15.75" customHeight="1">
      <c r="A434" s="85"/>
      <c r="B434" s="85"/>
      <c r="H434" s="86"/>
    </row>
    <row r="435" ht="15.75" customHeight="1">
      <c r="A435" s="85"/>
      <c r="B435" s="85"/>
      <c r="H435" s="86"/>
    </row>
    <row r="436" ht="15.75" customHeight="1">
      <c r="A436" s="85"/>
      <c r="B436" s="85"/>
      <c r="H436" s="86"/>
    </row>
    <row r="437" ht="15.75" customHeight="1">
      <c r="A437" s="85"/>
      <c r="B437" s="85"/>
      <c r="H437" s="86"/>
    </row>
    <row r="438" ht="15.75" customHeight="1">
      <c r="A438" s="85"/>
      <c r="B438" s="85"/>
      <c r="H438" s="86"/>
    </row>
    <row r="439" ht="15.75" customHeight="1">
      <c r="A439" s="85"/>
      <c r="B439" s="85"/>
      <c r="H439" s="86"/>
    </row>
    <row r="440" ht="15.75" customHeight="1">
      <c r="A440" s="85"/>
      <c r="B440" s="85"/>
      <c r="H440" s="86"/>
    </row>
    <row r="441" ht="15.75" customHeight="1">
      <c r="A441" s="85"/>
      <c r="B441" s="85"/>
      <c r="H441" s="86"/>
    </row>
    <row r="442" ht="15.75" customHeight="1">
      <c r="A442" s="85"/>
      <c r="B442" s="85"/>
      <c r="H442" s="86"/>
    </row>
    <row r="443" ht="15.75" customHeight="1">
      <c r="A443" s="85"/>
      <c r="B443" s="85"/>
      <c r="H443" s="86"/>
    </row>
    <row r="444" ht="15.75" customHeight="1">
      <c r="A444" s="85"/>
      <c r="B444" s="85"/>
      <c r="H444" s="86"/>
    </row>
    <row r="445" ht="15.75" customHeight="1">
      <c r="A445" s="85"/>
      <c r="B445" s="85"/>
      <c r="H445" s="86"/>
    </row>
    <row r="446" ht="15.75" customHeight="1">
      <c r="A446" s="85"/>
      <c r="B446" s="85"/>
      <c r="H446" s="86"/>
    </row>
    <row r="447" ht="15.75" customHeight="1">
      <c r="A447" s="85"/>
      <c r="B447" s="85"/>
      <c r="H447" s="86"/>
    </row>
    <row r="448" ht="15.75" customHeight="1">
      <c r="A448" s="85"/>
      <c r="B448" s="85"/>
      <c r="H448" s="86"/>
    </row>
    <row r="449" ht="15.75" customHeight="1">
      <c r="A449" s="85"/>
      <c r="B449" s="85"/>
      <c r="H449" s="86"/>
    </row>
    <row r="450" ht="15.75" customHeight="1">
      <c r="A450" s="85"/>
      <c r="B450" s="85"/>
      <c r="H450" s="86"/>
    </row>
    <row r="451" ht="15.75" customHeight="1">
      <c r="A451" s="85"/>
      <c r="B451" s="85"/>
      <c r="H451" s="86"/>
    </row>
    <row r="452" ht="15.75" customHeight="1">
      <c r="A452" s="85"/>
      <c r="B452" s="85"/>
      <c r="H452" s="86"/>
    </row>
    <row r="453" ht="15.75" customHeight="1">
      <c r="A453" s="85"/>
      <c r="B453" s="85"/>
      <c r="H453" s="86"/>
    </row>
    <row r="454" ht="15.75" customHeight="1">
      <c r="A454" s="85"/>
      <c r="B454" s="85"/>
      <c r="H454" s="86"/>
    </row>
    <row r="455" ht="15.75" customHeight="1">
      <c r="A455" s="85"/>
      <c r="B455" s="85"/>
      <c r="H455" s="86"/>
    </row>
    <row r="456" ht="15.75" customHeight="1">
      <c r="A456" s="85"/>
      <c r="B456" s="85"/>
      <c r="H456" s="86"/>
    </row>
    <row r="457" ht="15.75" customHeight="1">
      <c r="A457" s="85"/>
      <c r="B457" s="85"/>
      <c r="H457" s="86"/>
    </row>
    <row r="458" ht="15.75" customHeight="1">
      <c r="A458" s="85"/>
      <c r="B458" s="85"/>
      <c r="H458" s="86"/>
    </row>
    <row r="459" ht="15.75" customHeight="1">
      <c r="A459" s="85"/>
      <c r="B459" s="85"/>
      <c r="H459" s="86"/>
    </row>
    <row r="460" ht="15.75" customHeight="1">
      <c r="A460" s="85"/>
      <c r="B460" s="85"/>
      <c r="H460" s="86"/>
    </row>
    <row r="461" ht="15.75" customHeight="1">
      <c r="A461" s="85"/>
      <c r="B461" s="85"/>
      <c r="H461" s="86"/>
    </row>
    <row r="462" ht="15.75" customHeight="1">
      <c r="A462" s="85"/>
      <c r="B462" s="85"/>
      <c r="H462" s="86"/>
    </row>
    <row r="463" ht="15.75" customHeight="1">
      <c r="A463" s="85"/>
      <c r="B463" s="85"/>
      <c r="H463" s="86"/>
    </row>
    <row r="464" ht="15.75" customHeight="1">
      <c r="A464" s="85"/>
      <c r="B464" s="85"/>
      <c r="H464" s="86"/>
    </row>
    <row r="465" ht="15.75" customHeight="1">
      <c r="A465" s="85"/>
      <c r="B465" s="85"/>
      <c r="H465" s="86"/>
    </row>
    <row r="466" ht="15.75" customHeight="1">
      <c r="A466" s="85"/>
      <c r="B466" s="85"/>
      <c r="H466" s="86"/>
    </row>
    <row r="467" ht="15.75" customHeight="1">
      <c r="A467" s="85"/>
      <c r="B467" s="85"/>
      <c r="H467" s="86"/>
    </row>
    <row r="468" ht="15.75" customHeight="1">
      <c r="A468" s="85"/>
      <c r="B468" s="85"/>
      <c r="H468" s="86"/>
    </row>
    <row r="469" ht="15.75" customHeight="1">
      <c r="A469" s="85"/>
      <c r="B469" s="85"/>
      <c r="H469" s="86"/>
    </row>
    <row r="470" ht="15.75" customHeight="1">
      <c r="A470" s="85"/>
      <c r="B470" s="85"/>
      <c r="H470" s="86"/>
    </row>
    <row r="471" ht="15.75" customHeight="1">
      <c r="A471" s="85"/>
      <c r="B471" s="85"/>
      <c r="H471" s="86"/>
    </row>
    <row r="472" ht="15.75" customHeight="1">
      <c r="A472" s="85"/>
      <c r="B472" s="85"/>
      <c r="H472" s="86"/>
    </row>
    <row r="473" ht="15.75" customHeight="1">
      <c r="A473" s="85"/>
      <c r="B473" s="85"/>
      <c r="H473" s="86"/>
    </row>
    <row r="474" ht="15.75" customHeight="1">
      <c r="A474" s="85"/>
      <c r="B474" s="85"/>
      <c r="H474" s="86"/>
    </row>
    <row r="475" ht="15.75" customHeight="1">
      <c r="A475" s="85"/>
      <c r="B475" s="85"/>
      <c r="H475" s="86"/>
    </row>
    <row r="476" ht="15.75" customHeight="1">
      <c r="A476" s="85"/>
      <c r="B476" s="85"/>
      <c r="H476" s="86"/>
    </row>
    <row r="477" ht="15.75" customHeight="1">
      <c r="A477" s="85"/>
      <c r="B477" s="85"/>
      <c r="H477" s="86"/>
    </row>
    <row r="478" ht="15.75" customHeight="1">
      <c r="A478" s="85"/>
      <c r="B478" s="85"/>
      <c r="H478" s="86"/>
    </row>
    <row r="479" ht="15.75" customHeight="1">
      <c r="A479" s="85"/>
      <c r="B479" s="85"/>
      <c r="H479" s="86"/>
    </row>
    <row r="480" ht="15.75" customHeight="1">
      <c r="A480" s="85"/>
      <c r="B480" s="85"/>
      <c r="H480" s="86"/>
    </row>
    <row r="481" ht="15.75" customHeight="1">
      <c r="A481" s="85"/>
      <c r="B481" s="85"/>
      <c r="H481" s="86"/>
    </row>
    <row r="482" ht="15.75" customHeight="1">
      <c r="A482" s="85"/>
      <c r="B482" s="85"/>
      <c r="H482" s="86"/>
    </row>
    <row r="483" ht="15.75" customHeight="1">
      <c r="A483" s="85"/>
      <c r="B483" s="85"/>
      <c r="H483" s="86"/>
    </row>
    <row r="484" ht="15.75" customHeight="1">
      <c r="A484" s="85"/>
      <c r="B484" s="85"/>
      <c r="H484" s="86"/>
    </row>
    <row r="485" ht="15.75" customHeight="1">
      <c r="A485" s="85"/>
      <c r="B485" s="85"/>
      <c r="H485" s="86"/>
    </row>
    <row r="486" ht="15.75" customHeight="1">
      <c r="A486" s="85"/>
      <c r="B486" s="85"/>
      <c r="H486" s="86"/>
    </row>
    <row r="487" ht="15.75" customHeight="1">
      <c r="A487" s="85"/>
      <c r="B487" s="85"/>
      <c r="H487" s="86"/>
    </row>
    <row r="488" ht="15.75" customHeight="1">
      <c r="A488" s="85"/>
      <c r="B488" s="85"/>
      <c r="H488" s="86"/>
    </row>
    <row r="489" ht="15.75" customHeight="1">
      <c r="A489" s="85"/>
      <c r="B489" s="85"/>
      <c r="H489" s="86"/>
    </row>
    <row r="490" ht="15.75" customHeight="1">
      <c r="A490" s="85"/>
      <c r="B490" s="85"/>
      <c r="H490" s="86"/>
    </row>
    <row r="491" ht="15.75" customHeight="1">
      <c r="A491" s="85"/>
      <c r="B491" s="85"/>
      <c r="H491" s="86"/>
    </row>
    <row r="492" ht="15.75" customHeight="1">
      <c r="A492" s="85"/>
      <c r="B492" s="85"/>
      <c r="H492" s="86"/>
    </row>
    <row r="493" ht="15.75" customHeight="1">
      <c r="A493" s="85"/>
      <c r="B493" s="85"/>
      <c r="H493" s="86"/>
    </row>
    <row r="494" ht="15.75" customHeight="1">
      <c r="A494" s="85"/>
      <c r="B494" s="85"/>
      <c r="H494" s="86"/>
    </row>
    <row r="495" ht="15.75" customHeight="1">
      <c r="A495" s="85"/>
      <c r="B495" s="85"/>
      <c r="H495" s="86"/>
    </row>
    <row r="496" ht="15.75" customHeight="1">
      <c r="A496" s="85"/>
      <c r="B496" s="85"/>
      <c r="H496" s="86"/>
    </row>
    <row r="497" ht="15.75" customHeight="1">
      <c r="A497" s="85"/>
      <c r="B497" s="85"/>
      <c r="H497" s="86"/>
    </row>
    <row r="498" ht="15.75" customHeight="1">
      <c r="A498" s="85"/>
      <c r="B498" s="85"/>
      <c r="H498" s="86"/>
    </row>
    <row r="499" ht="15.75" customHeight="1">
      <c r="A499" s="85"/>
      <c r="B499" s="85"/>
      <c r="H499" s="86"/>
    </row>
    <row r="500" ht="15.75" customHeight="1">
      <c r="A500" s="85"/>
      <c r="B500" s="85"/>
      <c r="H500" s="86"/>
    </row>
    <row r="501" ht="15.75" customHeight="1">
      <c r="A501" s="85"/>
      <c r="B501" s="85"/>
      <c r="H501" s="86"/>
    </row>
    <row r="502" ht="15.75" customHeight="1">
      <c r="A502" s="85"/>
      <c r="B502" s="85"/>
      <c r="H502" s="86"/>
    </row>
    <row r="503" ht="15.75" customHeight="1">
      <c r="A503" s="85"/>
      <c r="B503" s="85"/>
      <c r="H503" s="86"/>
    </row>
    <row r="504" ht="15.75" customHeight="1">
      <c r="A504" s="85"/>
      <c r="B504" s="85"/>
      <c r="H504" s="86"/>
    </row>
    <row r="505" ht="15.75" customHeight="1">
      <c r="A505" s="85"/>
      <c r="B505" s="85"/>
      <c r="H505" s="86"/>
    </row>
    <row r="506" ht="15.75" customHeight="1">
      <c r="A506" s="85"/>
      <c r="B506" s="85"/>
      <c r="H506" s="86"/>
    </row>
    <row r="507" ht="15.75" customHeight="1">
      <c r="A507" s="85"/>
      <c r="B507" s="85"/>
      <c r="H507" s="86"/>
    </row>
    <row r="508" ht="15.75" customHeight="1">
      <c r="A508" s="85"/>
      <c r="B508" s="85"/>
      <c r="H508" s="86"/>
    </row>
    <row r="509" ht="15.75" customHeight="1">
      <c r="A509" s="85"/>
      <c r="B509" s="85"/>
      <c r="H509" s="86"/>
    </row>
    <row r="510" ht="15.75" customHeight="1">
      <c r="A510" s="85"/>
      <c r="B510" s="85"/>
      <c r="H510" s="86"/>
    </row>
    <row r="511" ht="15.75" customHeight="1">
      <c r="A511" s="85"/>
      <c r="B511" s="85"/>
      <c r="H511" s="86"/>
    </row>
    <row r="512" ht="15.75" customHeight="1">
      <c r="A512" s="85"/>
      <c r="B512" s="85"/>
      <c r="H512" s="86"/>
    </row>
    <row r="513" ht="15.75" customHeight="1">
      <c r="A513" s="85"/>
      <c r="B513" s="85"/>
      <c r="H513" s="86"/>
    </row>
    <row r="514" ht="15.75" customHeight="1">
      <c r="A514" s="85"/>
      <c r="B514" s="85"/>
      <c r="H514" s="86"/>
    </row>
    <row r="515" ht="15.75" customHeight="1">
      <c r="A515" s="85"/>
      <c r="B515" s="85"/>
      <c r="H515" s="86"/>
    </row>
    <row r="516" ht="15.75" customHeight="1">
      <c r="A516" s="85"/>
      <c r="B516" s="85"/>
      <c r="H516" s="86"/>
    </row>
    <row r="517" ht="15.75" customHeight="1">
      <c r="A517" s="85"/>
      <c r="B517" s="85"/>
      <c r="H517" s="86"/>
    </row>
    <row r="518" ht="15.75" customHeight="1">
      <c r="A518" s="85"/>
      <c r="B518" s="85"/>
      <c r="H518" s="86"/>
    </row>
    <row r="519" ht="15.75" customHeight="1">
      <c r="A519" s="85"/>
      <c r="B519" s="85"/>
      <c r="H519" s="86"/>
    </row>
    <row r="520" ht="15.75" customHeight="1">
      <c r="A520" s="85"/>
      <c r="B520" s="85"/>
      <c r="H520" s="86"/>
    </row>
    <row r="521" ht="15.75" customHeight="1">
      <c r="A521" s="85"/>
      <c r="B521" s="85"/>
      <c r="H521" s="86"/>
    </row>
    <row r="522" ht="15.75" customHeight="1">
      <c r="A522" s="85"/>
      <c r="B522" s="85"/>
      <c r="H522" s="86"/>
    </row>
    <row r="523" ht="15.75" customHeight="1">
      <c r="A523" s="85"/>
      <c r="B523" s="85"/>
      <c r="H523" s="86"/>
    </row>
    <row r="524" ht="15.75" customHeight="1">
      <c r="A524" s="85"/>
      <c r="B524" s="85"/>
      <c r="H524" s="86"/>
    </row>
    <row r="525" ht="15.75" customHeight="1">
      <c r="A525" s="85"/>
      <c r="B525" s="85"/>
      <c r="H525" s="86"/>
    </row>
    <row r="526" ht="15.75" customHeight="1">
      <c r="A526" s="85"/>
      <c r="B526" s="85"/>
      <c r="H526" s="86"/>
    </row>
    <row r="527" ht="15.75" customHeight="1">
      <c r="A527" s="85"/>
      <c r="B527" s="85"/>
      <c r="H527" s="86"/>
    </row>
    <row r="528" ht="15.75" customHeight="1">
      <c r="A528" s="85"/>
      <c r="B528" s="85"/>
      <c r="H528" s="86"/>
    </row>
    <row r="529" ht="15.75" customHeight="1">
      <c r="A529" s="85"/>
      <c r="B529" s="85"/>
      <c r="H529" s="86"/>
    </row>
    <row r="530" ht="15.75" customHeight="1">
      <c r="A530" s="85"/>
      <c r="B530" s="85"/>
      <c r="H530" s="86"/>
    </row>
    <row r="531" ht="15.75" customHeight="1">
      <c r="A531" s="85"/>
      <c r="B531" s="85"/>
      <c r="H531" s="86"/>
    </row>
    <row r="532" ht="15.75" customHeight="1">
      <c r="A532" s="85"/>
      <c r="B532" s="85"/>
      <c r="H532" s="86"/>
    </row>
    <row r="533" ht="15.75" customHeight="1">
      <c r="A533" s="85"/>
      <c r="B533" s="85"/>
      <c r="H533" s="86"/>
    </row>
    <row r="534" ht="15.75" customHeight="1">
      <c r="A534" s="85"/>
      <c r="B534" s="85"/>
      <c r="H534" s="86"/>
    </row>
    <row r="535" ht="15.75" customHeight="1">
      <c r="A535" s="85"/>
      <c r="B535" s="85"/>
      <c r="H535" s="86"/>
    </row>
    <row r="536" ht="15.75" customHeight="1">
      <c r="A536" s="85"/>
      <c r="B536" s="85"/>
      <c r="H536" s="86"/>
    </row>
    <row r="537" ht="15.75" customHeight="1">
      <c r="A537" s="85"/>
      <c r="B537" s="85"/>
      <c r="H537" s="86"/>
    </row>
    <row r="538" ht="15.75" customHeight="1">
      <c r="A538" s="85"/>
      <c r="B538" s="85"/>
      <c r="H538" s="86"/>
    </row>
    <row r="539" ht="15.75" customHeight="1">
      <c r="A539" s="85"/>
      <c r="B539" s="85"/>
      <c r="H539" s="86"/>
    </row>
    <row r="540" ht="15.75" customHeight="1">
      <c r="A540" s="85"/>
      <c r="B540" s="85"/>
      <c r="H540" s="86"/>
    </row>
    <row r="541" ht="15.75" customHeight="1">
      <c r="A541" s="85"/>
      <c r="B541" s="85"/>
      <c r="H541" s="86"/>
    </row>
    <row r="542" ht="15.75" customHeight="1">
      <c r="A542" s="85"/>
      <c r="B542" s="85"/>
      <c r="H542" s="86"/>
    </row>
    <row r="543" ht="15.75" customHeight="1">
      <c r="A543" s="85"/>
      <c r="B543" s="85"/>
      <c r="H543" s="86"/>
    </row>
    <row r="544" ht="15.75" customHeight="1">
      <c r="A544" s="85"/>
      <c r="B544" s="85"/>
      <c r="H544" s="86"/>
    </row>
    <row r="545" ht="15.75" customHeight="1">
      <c r="A545" s="85"/>
      <c r="B545" s="85"/>
      <c r="H545" s="86"/>
    </row>
    <row r="546" ht="15.75" customHeight="1">
      <c r="A546" s="85"/>
      <c r="B546" s="85"/>
      <c r="H546" s="86"/>
    </row>
    <row r="547" ht="15.75" customHeight="1">
      <c r="A547" s="85"/>
      <c r="B547" s="85"/>
      <c r="H547" s="86"/>
    </row>
    <row r="548" ht="15.75" customHeight="1">
      <c r="A548" s="85"/>
      <c r="B548" s="85"/>
      <c r="H548" s="86"/>
    </row>
    <row r="549" ht="15.75" customHeight="1">
      <c r="A549" s="85"/>
      <c r="B549" s="85"/>
      <c r="H549" s="86"/>
    </row>
    <row r="550" ht="15.75" customHeight="1">
      <c r="A550" s="85"/>
      <c r="B550" s="85"/>
      <c r="H550" s="86"/>
    </row>
    <row r="551" ht="15.75" customHeight="1">
      <c r="A551" s="85"/>
      <c r="B551" s="85"/>
      <c r="H551" s="86"/>
    </row>
    <row r="552" ht="15.75" customHeight="1">
      <c r="A552" s="85"/>
      <c r="B552" s="85"/>
      <c r="H552" s="86"/>
    </row>
    <row r="553" ht="15.75" customHeight="1">
      <c r="A553" s="85"/>
      <c r="B553" s="85"/>
      <c r="H553" s="86"/>
    </row>
    <row r="554" ht="15.75" customHeight="1">
      <c r="A554" s="85"/>
      <c r="B554" s="85"/>
      <c r="H554" s="86"/>
    </row>
    <row r="555" ht="15.75" customHeight="1">
      <c r="A555" s="85"/>
      <c r="B555" s="85"/>
      <c r="H555" s="86"/>
    </row>
    <row r="556" ht="15.75" customHeight="1">
      <c r="A556" s="85"/>
      <c r="B556" s="85"/>
      <c r="H556" s="86"/>
    </row>
    <row r="557" ht="15.75" customHeight="1">
      <c r="A557" s="85"/>
      <c r="B557" s="85"/>
      <c r="H557" s="86"/>
    </row>
    <row r="558" ht="15.75" customHeight="1">
      <c r="A558" s="85"/>
      <c r="B558" s="85"/>
      <c r="H558" s="86"/>
    </row>
    <row r="559" ht="15.75" customHeight="1">
      <c r="A559" s="85"/>
      <c r="B559" s="85"/>
      <c r="H559" s="86"/>
    </row>
    <row r="560" ht="15.75" customHeight="1">
      <c r="A560" s="85"/>
      <c r="B560" s="85"/>
      <c r="H560" s="86"/>
    </row>
    <row r="561" ht="15.75" customHeight="1">
      <c r="A561" s="85"/>
      <c r="B561" s="85"/>
      <c r="H561" s="86"/>
    </row>
    <row r="562" ht="15.75" customHeight="1">
      <c r="A562" s="85"/>
      <c r="B562" s="85"/>
      <c r="H562" s="86"/>
    </row>
    <row r="563" ht="15.75" customHeight="1">
      <c r="A563" s="85"/>
      <c r="B563" s="85"/>
      <c r="H563" s="86"/>
    </row>
    <row r="564" ht="15.75" customHeight="1">
      <c r="A564" s="85"/>
      <c r="B564" s="85"/>
      <c r="H564" s="86"/>
    </row>
    <row r="565" ht="15.75" customHeight="1">
      <c r="A565" s="85"/>
      <c r="B565" s="85"/>
      <c r="H565" s="86"/>
    </row>
    <row r="566" ht="15.75" customHeight="1">
      <c r="A566" s="85"/>
      <c r="B566" s="85"/>
      <c r="H566" s="86"/>
    </row>
    <row r="567" ht="15.75" customHeight="1">
      <c r="A567" s="85"/>
      <c r="B567" s="85"/>
      <c r="H567" s="86"/>
    </row>
    <row r="568" ht="15.75" customHeight="1">
      <c r="A568" s="85"/>
      <c r="B568" s="85"/>
      <c r="H568" s="86"/>
    </row>
    <row r="569" ht="15.75" customHeight="1">
      <c r="A569" s="85"/>
      <c r="B569" s="85"/>
      <c r="H569" s="86"/>
    </row>
    <row r="570" ht="15.75" customHeight="1">
      <c r="A570" s="85"/>
      <c r="B570" s="85"/>
      <c r="H570" s="86"/>
    </row>
    <row r="571" ht="15.75" customHeight="1">
      <c r="A571" s="85"/>
      <c r="B571" s="85"/>
      <c r="H571" s="86"/>
    </row>
    <row r="572" ht="15.75" customHeight="1">
      <c r="A572" s="85"/>
      <c r="B572" s="85"/>
      <c r="H572" s="86"/>
    </row>
    <row r="573" ht="15.75" customHeight="1">
      <c r="A573" s="85"/>
      <c r="B573" s="85"/>
      <c r="H573" s="86"/>
    </row>
    <row r="574" ht="15.75" customHeight="1">
      <c r="A574" s="85"/>
      <c r="B574" s="85"/>
      <c r="H574" s="86"/>
    </row>
    <row r="575" ht="15.75" customHeight="1">
      <c r="A575" s="85"/>
      <c r="B575" s="85"/>
      <c r="H575" s="86"/>
    </row>
    <row r="576" ht="15.75" customHeight="1">
      <c r="A576" s="85"/>
      <c r="B576" s="85"/>
      <c r="H576" s="86"/>
    </row>
    <row r="577" ht="15.75" customHeight="1">
      <c r="A577" s="85"/>
      <c r="B577" s="85"/>
      <c r="H577" s="86"/>
    </row>
    <row r="578" ht="15.75" customHeight="1">
      <c r="A578" s="85"/>
      <c r="B578" s="85"/>
      <c r="H578" s="86"/>
    </row>
    <row r="579" ht="15.75" customHeight="1">
      <c r="A579" s="85"/>
      <c r="B579" s="85"/>
      <c r="H579" s="86"/>
    </row>
    <row r="580" ht="15.75" customHeight="1">
      <c r="A580" s="85"/>
      <c r="B580" s="85"/>
      <c r="H580" s="86"/>
    </row>
    <row r="581" ht="15.75" customHeight="1">
      <c r="A581" s="85"/>
      <c r="B581" s="85"/>
      <c r="H581" s="86"/>
    </row>
    <row r="582" ht="15.75" customHeight="1">
      <c r="A582" s="85"/>
      <c r="B582" s="85"/>
      <c r="H582" s="86"/>
    </row>
    <row r="583" ht="15.75" customHeight="1">
      <c r="A583" s="85"/>
      <c r="B583" s="85"/>
      <c r="H583" s="86"/>
    </row>
    <row r="584" ht="15.75" customHeight="1">
      <c r="A584" s="85"/>
      <c r="B584" s="85"/>
      <c r="H584" s="86"/>
    </row>
    <row r="585" ht="15.75" customHeight="1">
      <c r="A585" s="85"/>
      <c r="B585" s="85"/>
      <c r="H585" s="86"/>
    </row>
    <row r="586" ht="15.75" customHeight="1">
      <c r="A586" s="85"/>
      <c r="B586" s="85"/>
      <c r="H586" s="86"/>
    </row>
    <row r="587" ht="15.75" customHeight="1">
      <c r="A587" s="85"/>
      <c r="B587" s="85"/>
      <c r="H587" s="86"/>
    </row>
    <row r="588" ht="15.75" customHeight="1">
      <c r="A588" s="85"/>
      <c r="B588" s="85"/>
      <c r="H588" s="86"/>
    </row>
    <row r="589" ht="15.75" customHeight="1">
      <c r="A589" s="85"/>
      <c r="B589" s="85"/>
      <c r="H589" s="86"/>
    </row>
    <row r="590" ht="15.75" customHeight="1">
      <c r="A590" s="85"/>
      <c r="B590" s="85"/>
      <c r="H590" s="86"/>
    </row>
    <row r="591" ht="15.75" customHeight="1">
      <c r="A591" s="85"/>
      <c r="B591" s="85"/>
      <c r="H591" s="86"/>
    </row>
    <row r="592" ht="15.75" customHeight="1">
      <c r="A592" s="85"/>
      <c r="B592" s="85"/>
      <c r="H592" s="86"/>
    </row>
    <row r="593" ht="15.75" customHeight="1">
      <c r="A593" s="85"/>
      <c r="B593" s="85"/>
      <c r="H593" s="86"/>
    </row>
    <row r="594" ht="15.75" customHeight="1">
      <c r="A594" s="85"/>
      <c r="B594" s="85"/>
      <c r="H594" s="86"/>
    </row>
    <row r="595" ht="15.75" customHeight="1">
      <c r="A595" s="85"/>
      <c r="B595" s="85"/>
      <c r="H595" s="86"/>
    </row>
    <row r="596" ht="15.75" customHeight="1">
      <c r="A596" s="85"/>
      <c r="B596" s="85"/>
      <c r="H596" s="86"/>
    </row>
    <row r="597" ht="15.75" customHeight="1">
      <c r="A597" s="85"/>
      <c r="B597" s="85"/>
      <c r="H597" s="86"/>
    </row>
    <row r="598" ht="15.75" customHeight="1">
      <c r="A598" s="85"/>
      <c r="B598" s="85"/>
      <c r="H598" s="86"/>
    </row>
    <row r="599" ht="15.75" customHeight="1">
      <c r="A599" s="85"/>
      <c r="B599" s="85"/>
      <c r="H599" s="86"/>
    </row>
    <row r="600" ht="15.75" customHeight="1">
      <c r="A600" s="85"/>
      <c r="B600" s="85"/>
      <c r="H600" s="86"/>
    </row>
    <row r="601" ht="15.75" customHeight="1">
      <c r="A601" s="85"/>
      <c r="B601" s="85"/>
      <c r="H601" s="86"/>
    </row>
    <row r="602" ht="15.75" customHeight="1">
      <c r="A602" s="85"/>
      <c r="B602" s="85"/>
      <c r="H602" s="86"/>
    </row>
    <row r="603" ht="15.75" customHeight="1">
      <c r="A603" s="85"/>
      <c r="B603" s="85"/>
      <c r="H603" s="86"/>
    </row>
    <row r="604" ht="15.75" customHeight="1">
      <c r="A604" s="85"/>
      <c r="B604" s="85"/>
      <c r="H604" s="86"/>
    </row>
    <row r="605" ht="15.75" customHeight="1">
      <c r="A605" s="85"/>
      <c r="B605" s="85"/>
      <c r="H605" s="86"/>
    </row>
    <row r="606" ht="15.75" customHeight="1">
      <c r="A606" s="85"/>
      <c r="B606" s="85"/>
      <c r="H606" s="86"/>
    </row>
    <row r="607" ht="15.75" customHeight="1">
      <c r="A607" s="85"/>
      <c r="B607" s="85"/>
      <c r="H607" s="86"/>
    </row>
    <row r="608" ht="15.75" customHeight="1">
      <c r="A608" s="85"/>
      <c r="B608" s="85"/>
      <c r="H608" s="86"/>
    </row>
    <row r="609" ht="15.75" customHeight="1">
      <c r="A609" s="85"/>
      <c r="B609" s="85"/>
      <c r="H609" s="86"/>
    </row>
    <row r="610" ht="15.75" customHeight="1">
      <c r="A610" s="85"/>
      <c r="B610" s="85"/>
      <c r="H610" s="86"/>
    </row>
    <row r="611" ht="15.75" customHeight="1">
      <c r="A611" s="85"/>
      <c r="B611" s="85"/>
      <c r="H611" s="86"/>
    </row>
    <row r="612" ht="15.75" customHeight="1">
      <c r="A612" s="85"/>
      <c r="B612" s="85"/>
      <c r="H612" s="86"/>
    </row>
    <row r="613" ht="15.75" customHeight="1">
      <c r="A613" s="85"/>
      <c r="B613" s="85"/>
      <c r="H613" s="86"/>
    </row>
    <row r="614" ht="15.75" customHeight="1">
      <c r="A614" s="85"/>
      <c r="B614" s="85"/>
      <c r="H614" s="86"/>
    </row>
    <row r="615" ht="15.75" customHeight="1">
      <c r="A615" s="85"/>
      <c r="B615" s="85"/>
      <c r="H615" s="86"/>
    </row>
    <row r="616" ht="15.75" customHeight="1">
      <c r="A616" s="85"/>
      <c r="B616" s="85"/>
      <c r="H616" s="86"/>
    </row>
    <row r="617" ht="15.75" customHeight="1">
      <c r="A617" s="85"/>
      <c r="B617" s="85"/>
      <c r="H617" s="86"/>
    </row>
    <row r="618" ht="15.75" customHeight="1">
      <c r="A618" s="85"/>
      <c r="B618" s="85"/>
      <c r="H618" s="86"/>
    </row>
    <row r="619" ht="15.75" customHeight="1">
      <c r="A619" s="85"/>
      <c r="B619" s="85"/>
      <c r="H619" s="86"/>
    </row>
    <row r="620" ht="15.75" customHeight="1">
      <c r="A620" s="85"/>
      <c r="B620" s="85"/>
      <c r="H620" s="86"/>
    </row>
    <row r="621" ht="15.75" customHeight="1">
      <c r="A621" s="85"/>
      <c r="B621" s="85"/>
      <c r="H621" s="86"/>
    </row>
    <row r="622" ht="15.75" customHeight="1">
      <c r="A622" s="85"/>
      <c r="B622" s="85"/>
      <c r="H622" s="86"/>
    </row>
    <row r="623" ht="15.75" customHeight="1">
      <c r="A623" s="85"/>
      <c r="B623" s="85"/>
      <c r="H623" s="86"/>
    </row>
    <row r="624" ht="15.75" customHeight="1">
      <c r="A624" s="85"/>
      <c r="B624" s="85"/>
      <c r="H624" s="86"/>
    </row>
    <row r="625" ht="15.75" customHeight="1">
      <c r="A625" s="85"/>
      <c r="B625" s="85"/>
      <c r="H625" s="86"/>
    </row>
    <row r="626" ht="15.75" customHeight="1">
      <c r="A626" s="85"/>
      <c r="B626" s="85"/>
      <c r="H626" s="86"/>
    </row>
    <row r="627" ht="15.75" customHeight="1">
      <c r="A627" s="85"/>
      <c r="B627" s="85"/>
      <c r="H627" s="86"/>
    </row>
    <row r="628" ht="15.75" customHeight="1">
      <c r="A628" s="85"/>
      <c r="B628" s="85"/>
      <c r="H628" s="86"/>
    </row>
    <row r="629" ht="15.75" customHeight="1">
      <c r="A629" s="85"/>
      <c r="B629" s="85"/>
      <c r="H629" s="86"/>
    </row>
    <row r="630" ht="15.75" customHeight="1">
      <c r="A630" s="85"/>
      <c r="B630" s="85"/>
      <c r="H630" s="86"/>
    </row>
    <row r="631" ht="15.75" customHeight="1">
      <c r="A631" s="85"/>
      <c r="B631" s="85"/>
      <c r="H631" s="86"/>
    </row>
    <row r="632" ht="15.75" customHeight="1">
      <c r="A632" s="85"/>
      <c r="B632" s="85"/>
      <c r="H632" s="86"/>
    </row>
    <row r="633" ht="15.75" customHeight="1">
      <c r="A633" s="85"/>
      <c r="B633" s="85"/>
      <c r="H633" s="86"/>
    </row>
    <row r="634" ht="15.75" customHeight="1">
      <c r="A634" s="85"/>
      <c r="B634" s="85"/>
      <c r="H634" s="86"/>
    </row>
    <row r="635" ht="15.75" customHeight="1">
      <c r="A635" s="85"/>
      <c r="B635" s="85"/>
      <c r="H635" s="86"/>
    </row>
    <row r="636" ht="15.75" customHeight="1">
      <c r="A636" s="85"/>
      <c r="B636" s="85"/>
      <c r="H636" s="86"/>
    </row>
    <row r="637" ht="15.75" customHeight="1">
      <c r="A637" s="85"/>
      <c r="B637" s="85"/>
      <c r="H637" s="86"/>
    </row>
    <row r="638" ht="15.75" customHeight="1">
      <c r="A638" s="85"/>
      <c r="B638" s="85"/>
      <c r="H638" s="86"/>
    </row>
    <row r="639" ht="15.75" customHeight="1">
      <c r="A639" s="85"/>
      <c r="B639" s="85"/>
      <c r="H639" s="86"/>
    </row>
    <row r="640" ht="15.75" customHeight="1">
      <c r="A640" s="85"/>
      <c r="B640" s="85"/>
      <c r="H640" s="86"/>
    </row>
    <row r="641" ht="15.75" customHeight="1">
      <c r="A641" s="85"/>
      <c r="B641" s="85"/>
      <c r="H641" s="86"/>
    </row>
    <row r="642" ht="15.75" customHeight="1">
      <c r="A642" s="85"/>
      <c r="B642" s="85"/>
      <c r="H642" s="86"/>
    </row>
    <row r="643" ht="15.75" customHeight="1">
      <c r="A643" s="85"/>
      <c r="B643" s="85"/>
      <c r="H643" s="86"/>
    </row>
    <row r="644" ht="15.75" customHeight="1">
      <c r="A644" s="85"/>
      <c r="B644" s="85"/>
      <c r="H644" s="86"/>
    </row>
    <row r="645" ht="15.75" customHeight="1">
      <c r="A645" s="85"/>
      <c r="B645" s="85"/>
      <c r="H645" s="86"/>
    </row>
    <row r="646" ht="15.75" customHeight="1">
      <c r="A646" s="85"/>
      <c r="B646" s="85"/>
      <c r="H646" s="86"/>
    </row>
    <row r="647" ht="15.75" customHeight="1">
      <c r="A647" s="85"/>
      <c r="B647" s="85"/>
      <c r="H647" s="86"/>
    </row>
    <row r="648" ht="15.75" customHeight="1">
      <c r="A648" s="85"/>
      <c r="B648" s="85"/>
      <c r="H648" s="86"/>
    </row>
    <row r="649" ht="15.75" customHeight="1">
      <c r="A649" s="85"/>
      <c r="B649" s="85"/>
      <c r="H649" s="86"/>
    </row>
    <row r="650" ht="15.75" customHeight="1">
      <c r="A650" s="85"/>
      <c r="B650" s="85"/>
      <c r="H650" s="86"/>
    </row>
    <row r="651" ht="15.75" customHeight="1">
      <c r="A651" s="85"/>
      <c r="B651" s="85"/>
      <c r="H651" s="86"/>
    </row>
    <row r="652" ht="15.75" customHeight="1">
      <c r="A652" s="85"/>
      <c r="B652" s="85"/>
      <c r="H652" s="86"/>
    </row>
    <row r="653" ht="15.75" customHeight="1">
      <c r="A653" s="85"/>
      <c r="B653" s="85"/>
      <c r="H653" s="86"/>
    </row>
    <row r="654" ht="15.75" customHeight="1">
      <c r="A654" s="85"/>
      <c r="B654" s="85"/>
      <c r="H654" s="86"/>
    </row>
    <row r="655" ht="15.75" customHeight="1">
      <c r="A655" s="85"/>
      <c r="B655" s="85"/>
      <c r="H655" s="86"/>
    </row>
    <row r="656" ht="15.75" customHeight="1">
      <c r="A656" s="85"/>
      <c r="B656" s="85"/>
      <c r="H656" s="86"/>
    </row>
    <row r="657" ht="15.75" customHeight="1">
      <c r="A657" s="85"/>
      <c r="B657" s="85"/>
      <c r="H657" s="86"/>
    </row>
    <row r="658" ht="15.75" customHeight="1">
      <c r="A658" s="85"/>
      <c r="B658" s="85"/>
      <c r="H658" s="86"/>
    </row>
    <row r="659" ht="15.75" customHeight="1">
      <c r="A659" s="85"/>
      <c r="B659" s="85"/>
      <c r="H659" s="86"/>
    </row>
    <row r="660" ht="15.75" customHeight="1">
      <c r="A660" s="85"/>
      <c r="B660" s="85"/>
      <c r="H660" s="86"/>
    </row>
    <row r="661" ht="15.75" customHeight="1">
      <c r="A661" s="85"/>
      <c r="B661" s="85"/>
      <c r="H661" s="86"/>
    </row>
    <row r="662" ht="15.75" customHeight="1">
      <c r="A662" s="85"/>
      <c r="B662" s="85"/>
      <c r="H662" s="86"/>
    </row>
    <row r="663" ht="15.75" customHeight="1">
      <c r="A663" s="85"/>
      <c r="B663" s="85"/>
      <c r="H663" s="86"/>
    </row>
    <row r="664" ht="15.75" customHeight="1">
      <c r="A664" s="85"/>
      <c r="B664" s="85"/>
      <c r="H664" s="86"/>
    </row>
    <row r="665" ht="15.75" customHeight="1">
      <c r="A665" s="85"/>
      <c r="B665" s="85"/>
      <c r="H665" s="86"/>
    </row>
    <row r="666" ht="15.75" customHeight="1">
      <c r="A666" s="85"/>
      <c r="B666" s="85"/>
      <c r="H666" s="86"/>
    </row>
    <row r="667" ht="15.75" customHeight="1">
      <c r="A667" s="85"/>
      <c r="B667" s="85"/>
      <c r="H667" s="86"/>
    </row>
    <row r="668" ht="15.75" customHeight="1">
      <c r="A668" s="85"/>
      <c r="B668" s="85"/>
      <c r="H668" s="86"/>
    </row>
    <row r="669" ht="15.75" customHeight="1">
      <c r="A669" s="85"/>
      <c r="B669" s="85"/>
      <c r="H669" s="86"/>
    </row>
    <row r="670" ht="15.75" customHeight="1">
      <c r="A670" s="85"/>
      <c r="B670" s="85"/>
      <c r="H670" s="86"/>
    </row>
    <row r="671" ht="15.75" customHeight="1">
      <c r="A671" s="85"/>
      <c r="B671" s="85"/>
      <c r="H671" s="86"/>
    </row>
    <row r="672" ht="15.75" customHeight="1">
      <c r="A672" s="85"/>
      <c r="B672" s="85"/>
      <c r="H672" s="86"/>
    </row>
    <row r="673" ht="15.75" customHeight="1">
      <c r="A673" s="85"/>
      <c r="B673" s="85"/>
      <c r="H673" s="86"/>
    </row>
    <row r="674" ht="15.75" customHeight="1">
      <c r="A674" s="85"/>
      <c r="B674" s="85"/>
      <c r="H674" s="86"/>
    </row>
    <row r="675" ht="15.75" customHeight="1">
      <c r="A675" s="85"/>
      <c r="B675" s="85"/>
      <c r="H675" s="86"/>
    </row>
    <row r="676" ht="15.75" customHeight="1">
      <c r="A676" s="85"/>
      <c r="B676" s="85"/>
      <c r="H676" s="86"/>
    </row>
    <row r="677" ht="15.75" customHeight="1">
      <c r="A677" s="85"/>
      <c r="B677" s="85"/>
      <c r="H677" s="86"/>
    </row>
    <row r="678" ht="15.75" customHeight="1">
      <c r="A678" s="85"/>
      <c r="B678" s="85"/>
      <c r="H678" s="86"/>
    </row>
    <row r="679" ht="15.75" customHeight="1">
      <c r="A679" s="85"/>
      <c r="B679" s="85"/>
      <c r="H679" s="86"/>
    </row>
    <row r="680" ht="15.75" customHeight="1">
      <c r="A680" s="85"/>
      <c r="B680" s="85"/>
      <c r="H680" s="86"/>
    </row>
    <row r="681" ht="15.75" customHeight="1">
      <c r="A681" s="85"/>
      <c r="B681" s="85"/>
      <c r="H681" s="86"/>
    </row>
    <row r="682" ht="15.75" customHeight="1">
      <c r="A682" s="85"/>
      <c r="B682" s="85"/>
      <c r="H682" s="86"/>
    </row>
    <row r="683" ht="15.75" customHeight="1">
      <c r="A683" s="85"/>
      <c r="B683" s="85"/>
      <c r="H683" s="86"/>
    </row>
    <row r="684" ht="15.75" customHeight="1">
      <c r="A684" s="85"/>
      <c r="B684" s="85"/>
      <c r="H684" s="86"/>
    </row>
    <row r="685" ht="15.75" customHeight="1">
      <c r="A685" s="85"/>
      <c r="B685" s="85"/>
      <c r="H685" s="86"/>
    </row>
    <row r="686" ht="15.75" customHeight="1">
      <c r="A686" s="85"/>
      <c r="B686" s="85"/>
      <c r="H686" s="86"/>
    </row>
    <row r="687" ht="15.75" customHeight="1">
      <c r="A687" s="85"/>
      <c r="B687" s="85"/>
      <c r="H687" s="86"/>
    </row>
    <row r="688" ht="15.75" customHeight="1">
      <c r="A688" s="85"/>
      <c r="B688" s="85"/>
      <c r="H688" s="86"/>
    </row>
    <row r="689" ht="15.75" customHeight="1">
      <c r="A689" s="85"/>
      <c r="B689" s="85"/>
      <c r="H689" s="86"/>
    </row>
    <row r="690" ht="15.75" customHeight="1">
      <c r="A690" s="85"/>
      <c r="B690" s="85"/>
      <c r="H690" s="86"/>
    </row>
    <row r="691" ht="15.75" customHeight="1">
      <c r="A691" s="85"/>
      <c r="B691" s="85"/>
      <c r="H691" s="86"/>
    </row>
    <row r="692" ht="15.75" customHeight="1">
      <c r="A692" s="85"/>
      <c r="B692" s="85"/>
      <c r="H692" s="86"/>
    </row>
    <row r="693" ht="15.75" customHeight="1">
      <c r="A693" s="85"/>
      <c r="B693" s="85"/>
      <c r="H693" s="86"/>
    </row>
    <row r="694" ht="15.75" customHeight="1">
      <c r="A694" s="85"/>
      <c r="B694" s="85"/>
      <c r="H694" s="86"/>
    </row>
    <row r="695" ht="15.75" customHeight="1">
      <c r="A695" s="85"/>
      <c r="B695" s="85"/>
      <c r="H695" s="86"/>
    </row>
    <row r="696" ht="15.75" customHeight="1">
      <c r="A696" s="85"/>
      <c r="B696" s="85"/>
      <c r="H696" s="86"/>
    </row>
    <row r="697" ht="15.75" customHeight="1">
      <c r="A697" s="85"/>
      <c r="B697" s="85"/>
      <c r="H697" s="86"/>
    </row>
    <row r="698" ht="15.75" customHeight="1">
      <c r="A698" s="85"/>
      <c r="B698" s="85"/>
      <c r="H698" s="86"/>
    </row>
    <row r="699" ht="15.75" customHeight="1">
      <c r="A699" s="85"/>
      <c r="B699" s="85"/>
      <c r="H699" s="86"/>
    </row>
    <row r="700" ht="15.75" customHeight="1">
      <c r="A700" s="85"/>
      <c r="B700" s="85"/>
      <c r="H700" s="86"/>
    </row>
    <row r="701" ht="15.75" customHeight="1">
      <c r="A701" s="85"/>
      <c r="B701" s="85"/>
      <c r="H701" s="86"/>
    </row>
    <row r="702" ht="15.75" customHeight="1">
      <c r="A702" s="85"/>
      <c r="B702" s="85"/>
      <c r="H702" s="86"/>
    </row>
    <row r="703" ht="15.75" customHeight="1">
      <c r="A703" s="85"/>
      <c r="B703" s="85"/>
      <c r="H703" s="86"/>
    </row>
    <row r="704" ht="15.75" customHeight="1">
      <c r="A704" s="85"/>
      <c r="B704" s="85"/>
      <c r="H704" s="86"/>
    </row>
    <row r="705" ht="15.75" customHeight="1">
      <c r="A705" s="85"/>
      <c r="B705" s="85"/>
      <c r="H705" s="86"/>
    </row>
    <row r="706" ht="15.75" customHeight="1">
      <c r="A706" s="85"/>
      <c r="B706" s="85"/>
      <c r="H706" s="86"/>
    </row>
    <row r="707" ht="15.75" customHeight="1">
      <c r="A707" s="85"/>
      <c r="B707" s="85"/>
      <c r="H707" s="86"/>
    </row>
    <row r="708" ht="15.75" customHeight="1">
      <c r="A708" s="85"/>
      <c r="B708" s="85"/>
      <c r="H708" s="86"/>
    </row>
    <row r="709" ht="15.75" customHeight="1">
      <c r="A709" s="85"/>
      <c r="B709" s="85"/>
      <c r="H709" s="86"/>
    </row>
    <row r="710" ht="15.75" customHeight="1">
      <c r="A710" s="85"/>
      <c r="B710" s="85"/>
      <c r="H710" s="86"/>
    </row>
    <row r="711" ht="15.75" customHeight="1">
      <c r="A711" s="85"/>
      <c r="B711" s="85"/>
      <c r="H711" s="86"/>
    </row>
    <row r="712" ht="15.75" customHeight="1">
      <c r="A712" s="85"/>
      <c r="B712" s="85"/>
      <c r="H712" s="86"/>
    </row>
    <row r="713" ht="15.75" customHeight="1">
      <c r="A713" s="85"/>
      <c r="B713" s="85"/>
      <c r="H713" s="86"/>
    </row>
    <row r="714" ht="15.75" customHeight="1">
      <c r="A714" s="85"/>
      <c r="B714" s="85"/>
      <c r="H714" s="86"/>
    </row>
    <row r="715" ht="15.75" customHeight="1">
      <c r="A715" s="85"/>
      <c r="B715" s="85"/>
      <c r="H715" s="86"/>
    </row>
    <row r="716" ht="15.75" customHeight="1">
      <c r="A716" s="85"/>
      <c r="B716" s="85"/>
      <c r="H716" s="86"/>
    </row>
    <row r="717" ht="15.75" customHeight="1">
      <c r="A717" s="85"/>
      <c r="B717" s="85"/>
      <c r="H717" s="86"/>
    </row>
    <row r="718" ht="15.75" customHeight="1">
      <c r="A718" s="85"/>
      <c r="B718" s="85"/>
      <c r="H718" s="86"/>
    </row>
    <row r="719" ht="15.75" customHeight="1">
      <c r="A719" s="85"/>
      <c r="B719" s="85"/>
      <c r="H719" s="86"/>
    </row>
    <row r="720" ht="15.75" customHeight="1">
      <c r="A720" s="85"/>
      <c r="B720" s="85"/>
      <c r="H720" s="86"/>
    </row>
    <row r="721" ht="15.75" customHeight="1">
      <c r="A721" s="85"/>
      <c r="B721" s="85"/>
      <c r="H721" s="86"/>
    </row>
    <row r="722" ht="15.75" customHeight="1">
      <c r="A722" s="85"/>
      <c r="B722" s="85"/>
      <c r="H722" s="86"/>
    </row>
    <row r="723" ht="15.75" customHeight="1">
      <c r="A723" s="85"/>
      <c r="B723" s="85"/>
      <c r="H723" s="86"/>
    </row>
    <row r="724" ht="15.75" customHeight="1">
      <c r="A724" s="85"/>
      <c r="B724" s="85"/>
      <c r="H724" s="86"/>
    </row>
    <row r="725" ht="15.75" customHeight="1">
      <c r="A725" s="85"/>
      <c r="B725" s="85"/>
      <c r="H725" s="86"/>
    </row>
    <row r="726" ht="15.75" customHeight="1">
      <c r="A726" s="85"/>
      <c r="B726" s="85"/>
      <c r="H726" s="86"/>
    </row>
    <row r="727" ht="15.75" customHeight="1">
      <c r="A727" s="85"/>
      <c r="B727" s="85"/>
      <c r="H727" s="86"/>
    </row>
    <row r="728" ht="15.75" customHeight="1">
      <c r="A728" s="85"/>
      <c r="B728" s="85"/>
      <c r="H728" s="86"/>
    </row>
    <row r="729" ht="15.75" customHeight="1">
      <c r="A729" s="85"/>
      <c r="B729" s="85"/>
      <c r="H729" s="86"/>
    </row>
    <row r="730" ht="15.75" customHeight="1">
      <c r="A730" s="85"/>
      <c r="B730" s="85"/>
      <c r="H730" s="86"/>
    </row>
    <row r="731" ht="15.75" customHeight="1">
      <c r="A731" s="85"/>
      <c r="B731" s="85"/>
      <c r="H731" s="86"/>
    </row>
    <row r="732" ht="15.75" customHeight="1">
      <c r="A732" s="85"/>
      <c r="B732" s="85"/>
      <c r="H732" s="86"/>
    </row>
    <row r="733" ht="15.75" customHeight="1">
      <c r="A733" s="85"/>
      <c r="B733" s="85"/>
      <c r="H733" s="86"/>
    </row>
    <row r="734" ht="15.75" customHeight="1">
      <c r="A734" s="85"/>
      <c r="B734" s="85"/>
      <c r="H734" s="86"/>
    </row>
    <row r="735" ht="15.75" customHeight="1">
      <c r="A735" s="85"/>
      <c r="B735" s="85"/>
      <c r="H735" s="86"/>
    </row>
    <row r="736" ht="15.75" customHeight="1">
      <c r="A736" s="85"/>
      <c r="B736" s="85"/>
      <c r="H736" s="86"/>
    </row>
    <row r="737" ht="15.75" customHeight="1">
      <c r="A737" s="85"/>
      <c r="B737" s="85"/>
      <c r="H737" s="86"/>
    </row>
    <row r="738" ht="15.75" customHeight="1">
      <c r="A738" s="85"/>
      <c r="B738" s="85"/>
      <c r="H738" s="86"/>
    </row>
    <row r="739" ht="15.75" customHeight="1">
      <c r="A739" s="85"/>
      <c r="B739" s="85"/>
      <c r="H739" s="86"/>
    </row>
    <row r="740" ht="15.75" customHeight="1">
      <c r="A740" s="85"/>
      <c r="B740" s="85"/>
      <c r="H740" s="86"/>
    </row>
    <row r="741" ht="15.75" customHeight="1">
      <c r="A741" s="85"/>
      <c r="B741" s="85"/>
      <c r="H741" s="86"/>
    </row>
    <row r="742" ht="15.75" customHeight="1">
      <c r="A742" s="85"/>
      <c r="B742" s="85"/>
      <c r="H742" s="86"/>
    </row>
    <row r="743" ht="15.75" customHeight="1">
      <c r="A743" s="85"/>
      <c r="B743" s="85"/>
      <c r="H743" s="86"/>
    </row>
    <row r="744" ht="15.75" customHeight="1">
      <c r="A744" s="85"/>
      <c r="B744" s="85"/>
      <c r="H744" s="86"/>
    </row>
    <row r="745" ht="15.75" customHeight="1">
      <c r="A745" s="85"/>
      <c r="B745" s="85"/>
      <c r="H745" s="86"/>
    </row>
    <row r="746" ht="15.75" customHeight="1">
      <c r="A746" s="85"/>
      <c r="B746" s="85"/>
      <c r="H746" s="86"/>
    </row>
    <row r="747" ht="15.75" customHeight="1">
      <c r="A747" s="85"/>
      <c r="B747" s="85"/>
      <c r="H747" s="86"/>
    </row>
    <row r="748" ht="15.75" customHeight="1">
      <c r="A748" s="85"/>
      <c r="B748" s="85"/>
      <c r="H748" s="86"/>
    </row>
    <row r="749" ht="15.75" customHeight="1">
      <c r="A749" s="85"/>
      <c r="B749" s="85"/>
      <c r="H749" s="86"/>
    </row>
    <row r="750" ht="15.75" customHeight="1">
      <c r="A750" s="85"/>
      <c r="B750" s="85"/>
      <c r="H750" s="86"/>
    </row>
    <row r="751" ht="15.75" customHeight="1">
      <c r="A751" s="85"/>
      <c r="B751" s="85"/>
      <c r="H751" s="86"/>
    </row>
    <row r="752" ht="15.75" customHeight="1">
      <c r="A752" s="85"/>
      <c r="B752" s="85"/>
      <c r="H752" s="86"/>
    </row>
    <row r="753" ht="15.75" customHeight="1">
      <c r="A753" s="85"/>
      <c r="B753" s="85"/>
      <c r="H753" s="86"/>
    </row>
    <row r="754" ht="15.75" customHeight="1">
      <c r="A754" s="85"/>
      <c r="B754" s="85"/>
      <c r="H754" s="86"/>
    </row>
    <row r="755" ht="15.75" customHeight="1">
      <c r="A755" s="85"/>
      <c r="B755" s="85"/>
      <c r="H755" s="86"/>
    </row>
    <row r="756" ht="15.75" customHeight="1">
      <c r="A756" s="85"/>
      <c r="B756" s="85"/>
      <c r="H756" s="86"/>
    </row>
    <row r="757" ht="15.75" customHeight="1">
      <c r="A757" s="85"/>
      <c r="B757" s="85"/>
      <c r="H757" s="86"/>
    </row>
    <row r="758" ht="15.75" customHeight="1">
      <c r="A758" s="85"/>
      <c r="B758" s="85"/>
      <c r="H758" s="86"/>
    </row>
    <row r="759" ht="15.75" customHeight="1">
      <c r="A759" s="85"/>
      <c r="B759" s="85"/>
      <c r="H759" s="86"/>
    </row>
    <row r="760" ht="15.75" customHeight="1">
      <c r="A760" s="85"/>
      <c r="B760" s="85"/>
      <c r="H760" s="86"/>
    </row>
    <row r="761" ht="15.75" customHeight="1">
      <c r="A761" s="85"/>
      <c r="B761" s="85"/>
      <c r="H761" s="86"/>
    </row>
    <row r="762" ht="15.75" customHeight="1">
      <c r="A762" s="85"/>
      <c r="B762" s="85"/>
      <c r="H762" s="86"/>
    </row>
    <row r="763" ht="15.75" customHeight="1">
      <c r="A763" s="85"/>
      <c r="B763" s="85"/>
      <c r="H763" s="86"/>
    </row>
    <row r="764" ht="15.75" customHeight="1">
      <c r="A764" s="85"/>
      <c r="B764" s="85"/>
      <c r="H764" s="86"/>
    </row>
    <row r="765" ht="15.75" customHeight="1">
      <c r="A765" s="85"/>
      <c r="B765" s="85"/>
      <c r="H765" s="86"/>
    </row>
    <row r="766" ht="15.75" customHeight="1">
      <c r="A766" s="85"/>
      <c r="B766" s="85"/>
      <c r="H766" s="86"/>
    </row>
    <row r="767" ht="15.75" customHeight="1">
      <c r="A767" s="85"/>
      <c r="B767" s="85"/>
      <c r="H767" s="86"/>
    </row>
    <row r="768" ht="15.75" customHeight="1">
      <c r="A768" s="85"/>
      <c r="B768" s="85"/>
      <c r="H768" s="86"/>
    </row>
    <row r="769" ht="15.75" customHeight="1">
      <c r="A769" s="85"/>
      <c r="B769" s="85"/>
      <c r="H769" s="86"/>
    </row>
    <row r="770" ht="15.75" customHeight="1">
      <c r="A770" s="85"/>
      <c r="B770" s="85"/>
      <c r="H770" s="86"/>
    </row>
    <row r="771" ht="15.75" customHeight="1">
      <c r="A771" s="85"/>
      <c r="B771" s="85"/>
      <c r="H771" s="86"/>
    </row>
    <row r="772" ht="15.75" customHeight="1">
      <c r="A772" s="85"/>
      <c r="B772" s="85"/>
      <c r="H772" s="86"/>
    </row>
    <row r="773" ht="15.75" customHeight="1">
      <c r="A773" s="85"/>
      <c r="B773" s="85"/>
      <c r="H773" s="86"/>
    </row>
    <row r="774" ht="15.75" customHeight="1">
      <c r="A774" s="85"/>
      <c r="B774" s="85"/>
      <c r="H774" s="86"/>
    </row>
    <row r="775" ht="15.75" customHeight="1">
      <c r="A775" s="85"/>
      <c r="B775" s="85"/>
      <c r="H775" s="86"/>
    </row>
    <row r="776" ht="15.75" customHeight="1">
      <c r="A776" s="85"/>
      <c r="B776" s="85"/>
      <c r="H776" s="86"/>
    </row>
    <row r="777" ht="15.75" customHeight="1">
      <c r="A777" s="85"/>
      <c r="B777" s="85"/>
      <c r="H777" s="86"/>
    </row>
    <row r="778" ht="15.75" customHeight="1">
      <c r="A778" s="85"/>
      <c r="B778" s="85"/>
      <c r="H778" s="86"/>
    </row>
    <row r="779" ht="15.75" customHeight="1">
      <c r="A779" s="85"/>
      <c r="B779" s="85"/>
      <c r="H779" s="86"/>
    </row>
    <row r="780" ht="15.75" customHeight="1">
      <c r="A780" s="85"/>
      <c r="B780" s="85"/>
      <c r="H780" s="86"/>
    </row>
    <row r="781" ht="15.75" customHeight="1">
      <c r="A781" s="85"/>
      <c r="B781" s="85"/>
      <c r="H781" s="86"/>
    </row>
    <row r="782" ht="15.75" customHeight="1">
      <c r="A782" s="85"/>
      <c r="B782" s="85"/>
      <c r="H782" s="86"/>
    </row>
    <row r="783" ht="15.75" customHeight="1">
      <c r="A783" s="85"/>
      <c r="B783" s="85"/>
      <c r="H783" s="86"/>
    </row>
    <row r="784" ht="15.75" customHeight="1">
      <c r="A784" s="85"/>
      <c r="B784" s="85"/>
      <c r="H784" s="86"/>
    </row>
    <row r="785" ht="15.75" customHeight="1">
      <c r="A785" s="85"/>
      <c r="B785" s="85"/>
      <c r="H785" s="86"/>
    </row>
    <row r="786" ht="15.75" customHeight="1">
      <c r="A786" s="85"/>
      <c r="B786" s="85"/>
      <c r="H786" s="86"/>
    </row>
    <row r="787" ht="15.75" customHeight="1">
      <c r="A787" s="85"/>
      <c r="B787" s="85"/>
      <c r="H787" s="86"/>
    </row>
    <row r="788" ht="15.75" customHeight="1">
      <c r="A788" s="85"/>
      <c r="B788" s="85"/>
      <c r="H788" s="86"/>
    </row>
    <row r="789" ht="15.75" customHeight="1">
      <c r="A789" s="85"/>
      <c r="B789" s="85"/>
      <c r="H789" s="86"/>
    </row>
    <row r="790" ht="15.75" customHeight="1">
      <c r="A790" s="85"/>
      <c r="B790" s="85"/>
      <c r="H790" s="86"/>
    </row>
    <row r="791" ht="15.75" customHeight="1">
      <c r="A791" s="85"/>
      <c r="B791" s="85"/>
      <c r="H791" s="86"/>
    </row>
    <row r="792" ht="15.75" customHeight="1">
      <c r="A792" s="85"/>
      <c r="B792" s="85"/>
      <c r="H792" s="86"/>
    </row>
    <row r="793" ht="15.75" customHeight="1">
      <c r="A793" s="85"/>
      <c r="B793" s="85"/>
      <c r="H793" s="86"/>
    </row>
    <row r="794" ht="15.75" customHeight="1">
      <c r="A794" s="85"/>
      <c r="B794" s="85"/>
      <c r="H794" s="86"/>
    </row>
    <row r="795" ht="15.75" customHeight="1">
      <c r="A795" s="85"/>
      <c r="B795" s="85"/>
      <c r="H795" s="86"/>
    </row>
    <row r="796" ht="15.75" customHeight="1">
      <c r="A796" s="85"/>
      <c r="B796" s="85"/>
      <c r="H796" s="86"/>
    </row>
    <row r="797" ht="15.75" customHeight="1">
      <c r="A797" s="85"/>
      <c r="B797" s="85"/>
      <c r="H797" s="86"/>
    </row>
    <row r="798" ht="15.75" customHeight="1">
      <c r="A798" s="85"/>
      <c r="B798" s="85"/>
      <c r="H798" s="86"/>
    </row>
    <row r="799" ht="15.75" customHeight="1">
      <c r="A799" s="85"/>
      <c r="B799" s="85"/>
      <c r="H799" s="86"/>
    </row>
    <row r="800" ht="15.75" customHeight="1">
      <c r="A800" s="85"/>
      <c r="B800" s="85"/>
      <c r="H800" s="86"/>
    </row>
    <row r="801" ht="15.75" customHeight="1">
      <c r="A801" s="85"/>
      <c r="B801" s="85"/>
      <c r="H801" s="86"/>
    </row>
    <row r="802" ht="15.75" customHeight="1">
      <c r="A802" s="85"/>
      <c r="B802" s="85"/>
      <c r="H802" s="86"/>
    </row>
    <row r="803" ht="15.75" customHeight="1">
      <c r="A803" s="85"/>
      <c r="B803" s="85"/>
      <c r="H803" s="86"/>
    </row>
    <row r="804" ht="15.75" customHeight="1">
      <c r="A804" s="85"/>
      <c r="B804" s="85"/>
      <c r="H804" s="86"/>
    </row>
    <row r="805" ht="15.75" customHeight="1">
      <c r="A805" s="85"/>
      <c r="B805" s="85"/>
      <c r="H805" s="86"/>
    </row>
    <row r="806" ht="15.75" customHeight="1">
      <c r="A806" s="85"/>
      <c r="B806" s="85"/>
      <c r="H806" s="86"/>
    </row>
    <row r="807" ht="15.75" customHeight="1">
      <c r="A807" s="85"/>
      <c r="B807" s="85"/>
      <c r="H807" s="86"/>
    </row>
    <row r="808" ht="15.75" customHeight="1">
      <c r="A808" s="85"/>
      <c r="B808" s="85"/>
      <c r="H808" s="86"/>
    </row>
    <row r="809" ht="15.75" customHeight="1">
      <c r="A809" s="85"/>
      <c r="B809" s="85"/>
      <c r="H809" s="86"/>
    </row>
    <row r="810" ht="15.75" customHeight="1">
      <c r="A810" s="85"/>
      <c r="B810" s="85"/>
      <c r="H810" s="86"/>
    </row>
    <row r="811" ht="15.75" customHeight="1">
      <c r="A811" s="85"/>
      <c r="B811" s="85"/>
      <c r="H811" s="86"/>
    </row>
    <row r="812" ht="15.75" customHeight="1">
      <c r="A812" s="85"/>
      <c r="B812" s="85"/>
      <c r="H812" s="86"/>
    </row>
    <row r="813" ht="15.75" customHeight="1">
      <c r="A813" s="85"/>
      <c r="B813" s="85"/>
      <c r="H813" s="86"/>
    </row>
    <row r="814" ht="15.75" customHeight="1">
      <c r="A814" s="85"/>
      <c r="B814" s="85"/>
      <c r="H814" s="86"/>
    </row>
    <row r="815" ht="15.75" customHeight="1">
      <c r="A815" s="85"/>
      <c r="B815" s="85"/>
      <c r="H815" s="86"/>
    </row>
    <row r="816" ht="15.75" customHeight="1">
      <c r="A816" s="85"/>
      <c r="B816" s="85"/>
      <c r="H816" s="86"/>
    </row>
    <row r="817" ht="15.75" customHeight="1">
      <c r="A817" s="85"/>
      <c r="B817" s="85"/>
      <c r="H817" s="86"/>
    </row>
    <row r="818" ht="15.75" customHeight="1">
      <c r="A818" s="85"/>
      <c r="B818" s="85"/>
      <c r="H818" s="86"/>
    </row>
    <row r="819" ht="15.75" customHeight="1">
      <c r="A819" s="85"/>
      <c r="B819" s="85"/>
      <c r="H819" s="86"/>
    </row>
    <row r="820" ht="15.75" customHeight="1">
      <c r="A820" s="85"/>
      <c r="B820" s="85"/>
      <c r="H820" s="86"/>
    </row>
    <row r="821" ht="15.75" customHeight="1">
      <c r="A821" s="85"/>
      <c r="B821" s="85"/>
      <c r="H821" s="86"/>
    </row>
    <row r="822" ht="15.75" customHeight="1">
      <c r="A822" s="85"/>
      <c r="B822" s="85"/>
      <c r="H822" s="86"/>
    </row>
    <row r="823" ht="15.75" customHeight="1">
      <c r="A823" s="85"/>
      <c r="B823" s="85"/>
      <c r="H823" s="86"/>
    </row>
    <row r="824" ht="15.75" customHeight="1">
      <c r="A824" s="85"/>
      <c r="B824" s="85"/>
      <c r="H824" s="86"/>
    </row>
    <row r="825" ht="15.75" customHeight="1">
      <c r="A825" s="85"/>
      <c r="B825" s="85"/>
      <c r="H825" s="86"/>
    </row>
    <row r="826" ht="15.75" customHeight="1">
      <c r="A826" s="85"/>
      <c r="B826" s="85"/>
      <c r="H826" s="86"/>
    </row>
    <row r="827" ht="15.75" customHeight="1">
      <c r="A827" s="85"/>
      <c r="B827" s="85"/>
      <c r="H827" s="86"/>
    </row>
    <row r="828" ht="15.75" customHeight="1">
      <c r="A828" s="85"/>
      <c r="B828" s="85"/>
      <c r="H828" s="86"/>
    </row>
    <row r="829" ht="15.75" customHeight="1">
      <c r="A829" s="85"/>
      <c r="B829" s="85"/>
      <c r="H829" s="86"/>
    </row>
    <row r="830" ht="15.75" customHeight="1">
      <c r="A830" s="85"/>
      <c r="B830" s="85"/>
      <c r="H830" s="86"/>
    </row>
    <row r="831" ht="15.75" customHeight="1">
      <c r="A831" s="85"/>
      <c r="B831" s="85"/>
      <c r="H831" s="86"/>
    </row>
    <row r="832" ht="15.75" customHeight="1">
      <c r="A832" s="85"/>
      <c r="B832" s="85"/>
      <c r="H832" s="86"/>
    </row>
    <row r="833" ht="15.75" customHeight="1">
      <c r="A833" s="85"/>
      <c r="B833" s="85"/>
      <c r="H833" s="86"/>
    </row>
    <row r="834" ht="15.75" customHeight="1">
      <c r="A834" s="85"/>
      <c r="B834" s="85"/>
      <c r="H834" s="86"/>
    </row>
    <row r="835" ht="15.75" customHeight="1">
      <c r="A835" s="85"/>
      <c r="B835" s="85"/>
      <c r="H835" s="86"/>
    </row>
    <row r="836" ht="15.75" customHeight="1">
      <c r="A836" s="85"/>
      <c r="B836" s="85"/>
      <c r="H836" s="86"/>
    </row>
    <row r="837" ht="15.75" customHeight="1">
      <c r="A837" s="85"/>
      <c r="B837" s="85"/>
      <c r="H837" s="86"/>
    </row>
    <row r="838" ht="15.75" customHeight="1">
      <c r="A838" s="85"/>
      <c r="B838" s="85"/>
      <c r="H838" s="86"/>
    </row>
    <row r="839" ht="15.75" customHeight="1">
      <c r="A839" s="85"/>
      <c r="B839" s="85"/>
      <c r="H839" s="86"/>
    </row>
    <row r="840" ht="15.75" customHeight="1">
      <c r="A840" s="85"/>
      <c r="B840" s="85"/>
      <c r="H840" s="86"/>
    </row>
    <row r="841" ht="15.75" customHeight="1">
      <c r="A841" s="85"/>
      <c r="B841" s="85"/>
      <c r="H841" s="86"/>
    </row>
    <row r="842" ht="15.75" customHeight="1">
      <c r="A842" s="85"/>
      <c r="B842" s="85"/>
      <c r="H842" s="86"/>
    </row>
    <row r="843" ht="15.75" customHeight="1">
      <c r="A843" s="85"/>
      <c r="B843" s="85"/>
      <c r="H843" s="86"/>
    </row>
    <row r="844" ht="15.75" customHeight="1">
      <c r="A844" s="85"/>
      <c r="B844" s="85"/>
      <c r="H844" s="86"/>
    </row>
    <row r="845" ht="15.75" customHeight="1">
      <c r="A845" s="85"/>
      <c r="B845" s="85"/>
      <c r="H845" s="86"/>
    </row>
    <row r="846" ht="15.75" customHeight="1">
      <c r="A846" s="85"/>
      <c r="B846" s="85"/>
      <c r="H846" s="86"/>
    </row>
    <row r="847" ht="15.75" customHeight="1">
      <c r="A847" s="85"/>
      <c r="B847" s="85"/>
      <c r="H847" s="86"/>
    </row>
    <row r="848" ht="15.75" customHeight="1">
      <c r="A848" s="85"/>
      <c r="B848" s="85"/>
      <c r="H848" s="86"/>
    </row>
    <row r="849" ht="15.75" customHeight="1">
      <c r="A849" s="85"/>
      <c r="B849" s="85"/>
      <c r="H849" s="86"/>
    </row>
    <row r="850" ht="15.75" customHeight="1">
      <c r="A850" s="85"/>
      <c r="B850" s="85"/>
      <c r="H850" s="86"/>
    </row>
    <row r="851" ht="15.75" customHeight="1">
      <c r="A851" s="85"/>
      <c r="B851" s="85"/>
      <c r="H851" s="86"/>
    </row>
    <row r="852" ht="15.75" customHeight="1">
      <c r="A852" s="85"/>
      <c r="B852" s="85"/>
      <c r="H852" s="86"/>
    </row>
    <row r="853" ht="15.75" customHeight="1">
      <c r="A853" s="85"/>
      <c r="B853" s="85"/>
      <c r="H853" s="86"/>
    </row>
    <row r="854" ht="15.75" customHeight="1">
      <c r="A854" s="85"/>
      <c r="B854" s="85"/>
      <c r="H854" s="86"/>
    </row>
    <row r="855" ht="15.75" customHeight="1">
      <c r="A855" s="85"/>
      <c r="B855" s="85"/>
      <c r="H855" s="86"/>
    </row>
    <row r="856" ht="15.75" customHeight="1">
      <c r="A856" s="85"/>
      <c r="B856" s="85"/>
      <c r="H856" s="86"/>
    </row>
    <row r="857" ht="15.75" customHeight="1">
      <c r="A857" s="85"/>
      <c r="B857" s="85"/>
      <c r="H857" s="86"/>
    </row>
    <row r="858" ht="15.75" customHeight="1">
      <c r="A858" s="85"/>
      <c r="B858" s="85"/>
      <c r="H858" s="86"/>
    </row>
    <row r="859" ht="15.75" customHeight="1">
      <c r="A859" s="85"/>
      <c r="B859" s="85"/>
      <c r="H859" s="86"/>
    </row>
    <row r="860" ht="15.75" customHeight="1">
      <c r="A860" s="85"/>
      <c r="B860" s="85"/>
      <c r="H860" s="86"/>
    </row>
    <row r="861" ht="15.75" customHeight="1">
      <c r="A861" s="85"/>
      <c r="B861" s="85"/>
      <c r="H861" s="86"/>
    </row>
    <row r="862" ht="15.75" customHeight="1">
      <c r="A862" s="85"/>
      <c r="B862" s="85"/>
      <c r="H862" s="86"/>
    </row>
    <row r="863" ht="15.75" customHeight="1">
      <c r="A863" s="85"/>
      <c r="B863" s="85"/>
      <c r="H863" s="86"/>
    </row>
    <row r="864" ht="15.75" customHeight="1">
      <c r="A864" s="85"/>
      <c r="B864" s="85"/>
      <c r="H864" s="86"/>
    </row>
    <row r="865" ht="15.75" customHeight="1">
      <c r="A865" s="85"/>
      <c r="B865" s="85"/>
      <c r="H865" s="86"/>
    </row>
    <row r="866" ht="15.75" customHeight="1">
      <c r="A866" s="85"/>
      <c r="B866" s="85"/>
      <c r="H866" s="86"/>
    </row>
    <row r="867" ht="15.75" customHeight="1">
      <c r="A867" s="85"/>
      <c r="B867" s="85"/>
      <c r="H867" s="86"/>
    </row>
    <row r="868" ht="15.75" customHeight="1">
      <c r="A868" s="85"/>
      <c r="B868" s="85"/>
      <c r="H868" s="86"/>
    </row>
    <row r="869" ht="15.75" customHeight="1">
      <c r="A869" s="85"/>
      <c r="B869" s="85"/>
      <c r="H869" s="86"/>
    </row>
    <row r="870" ht="15.75" customHeight="1">
      <c r="A870" s="85"/>
      <c r="B870" s="85"/>
      <c r="H870" s="86"/>
    </row>
    <row r="871" ht="15.75" customHeight="1">
      <c r="A871" s="85"/>
      <c r="B871" s="85"/>
      <c r="H871" s="86"/>
    </row>
    <row r="872" ht="15.75" customHeight="1">
      <c r="A872" s="85"/>
      <c r="B872" s="85"/>
      <c r="H872" s="86"/>
    </row>
    <row r="873" ht="15.75" customHeight="1">
      <c r="A873" s="85"/>
      <c r="B873" s="85"/>
      <c r="H873" s="86"/>
    </row>
    <row r="874" ht="15.75" customHeight="1">
      <c r="A874" s="85"/>
      <c r="B874" s="85"/>
      <c r="H874" s="86"/>
    </row>
    <row r="875" ht="15.75" customHeight="1">
      <c r="A875" s="85"/>
      <c r="B875" s="85"/>
      <c r="H875" s="86"/>
    </row>
    <row r="876" ht="15.75" customHeight="1">
      <c r="A876" s="85"/>
      <c r="B876" s="85"/>
      <c r="H876" s="86"/>
    </row>
    <row r="877" ht="15.75" customHeight="1">
      <c r="A877" s="85"/>
      <c r="B877" s="85"/>
      <c r="H877" s="86"/>
    </row>
    <row r="878" ht="15.75" customHeight="1">
      <c r="A878" s="85"/>
      <c r="B878" s="85"/>
      <c r="H878" s="86"/>
    </row>
    <row r="879" ht="15.75" customHeight="1">
      <c r="A879" s="85"/>
      <c r="B879" s="85"/>
      <c r="H879" s="86"/>
    </row>
    <row r="880" ht="15.75" customHeight="1">
      <c r="A880" s="85"/>
      <c r="B880" s="85"/>
      <c r="H880" s="86"/>
    </row>
    <row r="881" ht="15.75" customHeight="1">
      <c r="A881" s="85"/>
      <c r="B881" s="85"/>
      <c r="H881" s="86"/>
    </row>
    <row r="882" ht="15.75" customHeight="1">
      <c r="A882" s="85"/>
      <c r="B882" s="85"/>
      <c r="H882" s="86"/>
    </row>
    <row r="883" ht="15.75" customHeight="1">
      <c r="A883" s="85"/>
      <c r="B883" s="85"/>
      <c r="H883" s="86"/>
    </row>
    <row r="884" ht="15.75" customHeight="1">
      <c r="A884" s="85"/>
      <c r="B884" s="85"/>
      <c r="H884" s="86"/>
    </row>
    <row r="885" ht="15.75" customHeight="1">
      <c r="A885" s="85"/>
      <c r="B885" s="85"/>
      <c r="H885" s="86"/>
    </row>
    <row r="886" ht="15.75" customHeight="1">
      <c r="A886" s="85"/>
      <c r="B886" s="85"/>
      <c r="H886" s="86"/>
    </row>
    <row r="887" ht="15.75" customHeight="1">
      <c r="A887" s="85"/>
      <c r="B887" s="85"/>
      <c r="H887" s="86"/>
    </row>
    <row r="888" ht="15.75" customHeight="1">
      <c r="A888" s="85"/>
      <c r="B888" s="85"/>
      <c r="H888" s="86"/>
    </row>
    <row r="889" ht="15.75" customHeight="1">
      <c r="A889" s="85"/>
      <c r="B889" s="85"/>
      <c r="H889" s="86"/>
    </row>
    <row r="890" ht="15.75" customHeight="1">
      <c r="A890" s="85"/>
      <c r="B890" s="85"/>
      <c r="H890" s="86"/>
    </row>
    <row r="891" ht="15.75" customHeight="1">
      <c r="A891" s="85"/>
      <c r="B891" s="85"/>
      <c r="H891" s="86"/>
    </row>
    <row r="892" ht="15.75" customHeight="1">
      <c r="A892" s="85"/>
      <c r="B892" s="85"/>
      <c r="H892" s="86"/>
    </row>
    <row r="893" ht="15.75" customHeight="1">
      <c r="A893" s="85"/>
      <c r="B893" s="85"/>
      <c r="H893" s="86"/>
    </row>
    <row r="894" ht="15.75" customHeight="1">
      <c r="A894" s="85"/>
      <c r="B894" s="85"/>
      <c r="H894" s="86"/>
    </row>
    <row r="895" ht="15.75" customHeight="1">
      <c r="A895" s="85"/>
      <c r="B895" s="85"/>
      <c r="H895" s="86"/>
    </row>
    <row r="896" ht="15.75" customHeight="1">
      <c r="A896" s="85"/>
      <c r="B896" s="85"/>
      <c r="H896" s="86"/>
    </row>
    <row r="897" ht="15.75" customHeight="1">
      <c r="A897" s="85"/>
      <c r="B897" s="85"/>
      <c r="H897" s="86"/>
    </row>
    <row r="898" ht="15.75" customHeight="1">
      <c r="A898" s="85"/>
      <c r="B898" s="85"/>
      <c r="H898" s="86"/>
    </row>
    <row r="899" ht="15.75" customHeight="1">
      <c r="A899" s="85"/>
      <c r="B899" s="85"/>
      <c r="H899" s="86"/>
    </row>
    <row r="900" ht="15.75" customHeight="1">
      <c r="A900" s="85"/>
      <c r="B900" s="85"/>
      <c r="H900" s="86"/>
    </row>
    <row r="901" ht="15.75" customHeight="1">
      <c r="A901" s="85"/>
      <c r="B901" s="85"/>
      <c r="H901" s="86"/>
    </row>
    <row r="902" ht="15.75" customHeight="1">
      <c r="A902" s="85"/>
      <c r="B902" s="85"/>
      <c r="H902" s="86"/>
    </row>
    <row r="903" ht="15.75" customHeight="1">
      <c r="A903" s="85"/>
      <c r="B903" s="85"/>
      <c r="H903" s="86"/>
    </row>
    <row r="904" ht="15.75" customHeight="1">
      <c r="A904" s="85"/>
      <c r="B904" s="85"/>
      <c r="H904" s="86"/>
    </row>
    <row r="905" ht="15.75" customHeight="1">
      <c r="A905" s="85"/>
      <c r="B905" s="85"/>
      <c r="H905" s="86"/>
    </row>
    <row r="906" ht="15.75" customHeight="1">
      <c r="A906" s="85"/>
      <c r="B906" s="85"/>
      <c r="H906" s="86"/>
    </row>
    <row r="907" ht="15.75" customHeight="1">
      <c r="A907" s="85"/>
      <c r="B907" s="85"/>
      <c r="H907" s="86"/>
    </row>
    <row r="908" ht="15.75" customHeight="1">
      <c r="A908" s="85"/>
      <c r="B908" s="85"/>
      <c r="H908" s="86"/>
    </row>
    <row r="909" ht="15.75" customHeight="1">
      <c r="A909" s="85"/>
      <c r="B909" s="85"/>
      <c r="H909" s="86"/>
    </row>
    <row r="910" ht="15.75" customHeight="1">
      <c r="A910" s="85"/>
      <c r="B910" s="85"/>
      <c r="H910" s="86"/>
    </row>
    <row r="911" ht="15.75" customHeight="1">
      <c r="A911" s="85"/>
      <c r="B911" s="85"/>
      <c r="H911" s="86"/>
    </row>
    <row r="912" ht="15.75" customHeight="1">
      <c r="A912" s="85"/>
      <c r="B912" s="85"/>
      <c r="H912" s="86"/>
    </row>
    <row r="913" ht="15.75" customHeight="1">
      <c r="A913" s="85"/>
      <c r="B913" s="85"/>
      <c r="H913" s="86"/>
    </row>
    <row r="914" ht="15.75" customHeight="1">
      <c r="A914" s="85"/>
      <c r="B914" s="85"/>
      <c r="H914" s="86"/>
    </row>
    <row r="915" ht="15.75" customHeight="1">
      <c r="A915" s="85"/>
      <c r="B915" s="85"/>
      <c r="H915" s="86"/>
    </row>
    <row r="916" ht="15.75" customHeight="1">
      <c r="A916" s="85"/>
      <c r="B916" s="85"/>
      <c r="H916" s="86"/>
    </row>
    <row r="917" ht="15.75" customHeight="1">
      <c r="A917" s="85"/>
      <c r="B917" s="85"/>
      <c r="H917" s="86"/>
    </row>
    <row r="918" ht="15.75" customHeight="1">
      <c r="A918" s="85"/>
      <c r="B918" s="85"/>
      <c r="H918" s="86"/>
    </row>
    <row r="919" ht="15.75" customHeight="1">
      <c r="A919" s="85"/>
      <c r="B919" s="85"/>
      <c r="H919" s="86"/>
    </row>
    <row r="920" ht="15.75" customHeight="1">
      <c r="A920" s="85"/>
      <c r="B920" s="85"/>
      <c r="H920" s="86"/>
    </row>
    <row r="921" ht="15.75" customHeight="1">
      <c r="A921" s="85"/>
      <c r="B921" s="85"/>
      <c r="H921" s="86"/>
    </row>
    <row r="922" ht="15.75" customHeight="1">
      <c r="A922" s="85"/>
      <c r="B922" s="85"/>
      <c r="H922" s="86"/>
    </row>
    <row r="923" ht="15.75" customHeight="1">
      <c r="A923" s="85"/>
      <c r="B923" s="85"/>
      <c r="H923" s="86"/>
    </row>
    <row r="924" ht="15.75" customHeight="1">
      <c r="A924" s="85"/>
      <c r="B924" s="85"/>
      <c r="H924" s="86"/>
    </row>
    <row r="925" ht="15.75" customHeight="1">
      <c r="A925" s="85"/>
      <c r="B925" s="85"/>
      <c r="H925" s="86"/>
    </row>
    <row r="926" ht="15.75" customHeight="1">
      <c r="A926" s="85"/>
      <c r="B926" s="85"/>
      <c r="H926" s="86"/>
    </row>
    <row r="927" ht="15.75" customHeight="1">
      <c r="A927" s="85"/>
      <c r="B927" s="85"/>
      <c r="H927" s="86"/>
    </row>
    <row r="928" ht="15.75" customHeight="1">
      <c r="A928" s="85"/>
      <c r="B928" s="85"/>
      <c r="H928" s="86"/>
    </row>
    <row r="929" ht="15.75" customHeight="1">
      <c r="A929" s="85"/>
      <c r="B929" s="85"/>
      <c r="H929" s="86"/>
    </row>
    <row r="930" ht="15.75" customHeight="1">
      <c r="A930" s="85"/>
      <c r="B930" s="85"/>
      <c r="H930" s="86"/>
    </row>
    <row r="931" ht="15.75" customHeight="1">
      <c r="A931" s="85"/>
      <c r="B931" s="85"/>
      <c r="H931" s="86"/>
    </row>
    <row r="932" ht="15.75" customHeight="1">
      <c r="A932" s="85"/>
      <c r="B932" s="85"/>
      <c r="H932" s="86"/>
    </row>
    <row r="933" ht="15.75" customHeight="1">
      <c r="A933" s="85"/>
      <c r="B933" s="85"/>
      <c r="H933" s="86"/>
    </row>
    <row r="934" ht="15.75" customHeight="1">
      <c r="A934" s="85"/>
      <c r="B934" s="85"/>
      <c r="H934" s="86"/>
    </row>
    <row r="935" ht="15.75" customHeight="1">
      <c r="A935" s="85"/>
      <c r="B935" s="85"/>
      <c r="H935" s="86"/>
    </row>
    <row r="936" ht="15.75" customHeight="1">
      <c r="A936" s="85"/>
      <c r="B936" s="85"/>
      <c r="H936" s="86"/>
    </row>
    <row r="937" ht="15.75" customHeight="1">
      <c r="A937" s="85"/>
      <c r="B937" s="85"/>
      <c r="H937" s="86"/>
    </row>
    <row r="938" ht="15.75" customHeight="1">
      <c r="A938" s="85"/>
      <c r="B938" s="85"/>
      <c r="H938" s="86"/>
    </row>
    <row r="939" ht="15.75" customHeight="1">
      <c r="A939" s="85"/>
      <c r="B939" s="85"/>
      <c r="H939" s="86"/>
    </row>
    <row r="940" ht="15.75" customHeight="1">
      <c r="A940" s="85"/>
      <c r="B940" s="85"/>
      <c r="H940" s="86"/>
    </row>
    <row r="941" ht="15.75" customHeight="1">
      <c r="A941" s="85"/>
      <c r="B941" s="85"/>
      <c r="H941" s="86"/>
    </row>
    <row r="942" ht="15.75" customHeight="1">
      <c r="A942" s="85"/>
      <c r="B942" s="85"/>
      <c r="H942" s="86"/>
    </row>
    <row r="943" ht="15.75" customHeight="1">
      <c r="A943" s="85"/>
      <c r="B943" s="85"/>
      <c r="H943" s="86"/>
    </row>
    <row r="944" ht="15.75" customHeight="1">
      <c r="A944" s="85"/>
      <c r="B944" s="85"/>
      <c r="H944" s="86"/>
    </row>
    <row r="945" ht="15.75" customHeight="1">
      <c r="A945" s="85"/>
      <c r="B945" s="85"/>
      <c r="H945" s="86"/>
    </row>
    <row r="946" ht="15.75" customHeight="1">
      <c r="A946" s="85"/>
      <c r="B946" s="85"/>
      <c r="H946" s="86"/>
    </row>
    <row r="947" ht="15.75" customHeight="1">
      <c r="A947" s="85"/>
      <c r="B947" s="85"/>
      <c r="H947" s="86"/>
    </row>
    <row r="948" ht="15.75" customHeight="1">
      <c r="A948" s="85"/>
      <c r="B948" s="85"/>
      <c r="H948" s="86"/>
    </row>
    <row r="949" ht="15.75" customHeight="1">
      <c r="A949" s="85"/>
      <c r="B949" s="85"/>
      <c r="H949" s="86"/>
    </row>
    <row r="950" ht="15.75" customHeight="1">
      <c r="A950" s="85"/>
      <c r="B950" s="85"/>
      <c r="H950" s="86"/>
    </row>
    <row r="951" ht="15.75" customHeight="1">
      <c r="A951" s="85"/>
      <c r="B951" s="85"/>
      <c r="H951" s="86"/>
    </row>
    <row r="952" ht="15.75" customHeight="1">
      <c r="A952" s="85"/>
      <c r="B952" s="85"/>
      <c r="H952" s="86"/>
    </row>
    <row r="953" ht="15.75" customHeight="1">
      <c r="A953" s="85"/>
      <c r="B953" s="85"/>
      <c r="H953" s="86"/>
    </row>
    <row r="954" ht="15.75" customHeight="1">
      <c r="A954" s="85"/>
      <c r="B954" s="85"/>
      <c r="H954" s="86"/>
    </row>
    <row r="955" ht="15.75" customHeight="1">
      <c r="A955" s="85"/>
      <c r="B955" s="85"/>
      <c r="H955" s="86"/>
    </row>
    <row r="956" ht="15.75" customHeight="1">
      <c r="A956" s="85"/>
      <c r="B956" s="85"/>
      <c r="H956" s="86"/>
    </row>
    <row r="957" ht="15.75" customHeight="1">
      <c r="A957" s="85"/>
      <c r="B957" s="85"/>
      <c r="H957" s="86"/>
    </row>
    <row r="958" ht="15.75" customHeight="1">
      <c r="A958" s="85"/>
      <c r="B958" s="85"/>
      <c r="H958" s="86"/>
    </row>
    <row r="959" ht="15.75" customHeight="1">
      <c r="A959" s="85"/>
      <c r="B959" s="85"/>
      <c r="H959" s="86"/>
    </row>
    <row r="960" ht="15.75" customHeight="1">
      <c r="A960" s="85"/>
      <c r="B960" s="85"/>
      <c r="H960" s="86"/>
    </row>
    <row r="961" ht="15.75" customHeight="1">
      <c r="A961" s="85"/>
      <c r="B961" s="85"/>
      <c r="H961" s="86"/>
    </row>
    <row r="962" ht="15.75" customHeight="1">
      <c r="A962" s="85"/>
      <c r="B962" s="85"/>
      <c r="H962" s="86"/>
    </row>
    <row r="963" ht="15.75" customHeight="1">
      <c r="A963" s="85"/>
      <c r="B963" s="85"/>
      <c r="H963" s="86"/>
    </row>
    <row r="964" ht="15.75" customHeight="1">
      <c r="A964" s="85"/>
      <c r="B964" s="85"/>
      <c r="H964" s="86"/>
    </row>
    <row r="965" ht="15.75" customHeight="1">
      <c r="A965" s="85"/>
      <c r="B965" s="85"/>
      <c r="H965" s="86"/>
    </row>
    <row r="966" ht="15.75" customHeight="1">
      <c r="A966" s="85"/>
      <c r="B966" s="85"/>
      <c r="H966" s="86"/>
    </row>
    <row r="967" ht="15.75" customHeight="1">
      <c r="A967" s="85"/>
      <c r="B967" s="85"/>
      <c r="H967" s="86"/>
    </row>
    <row r="968" ht="15.75" customHeight="1">
      <c r="A968" s="85"/>
      <c r="B968" s="85"/>
      <c r="H968" s="86"/>
    </row>
    <row r="969" ht="15.75" customHeight="1">
      <c r="A969" s="85"/>
      <c r="B969" s="85"/>
      <c r="H969" s="86"/>
    </row>
    <row r="970" ht="15.75" customHeight="1">
      <c r="A970" s="85"/>
      <c r="B970" s="85"/>
      <c r="H970" s="86"/>
    </row>
    <row r="971" ht="15.75" customHeight="1">
      <c r="A971" s="85"/>
      <c r="B971" s="85"/>
      <c r="H971" s="86"/>
    </row>
    <row r="972" ht="15.75" customHeight="1">
      <c r="A972" s="85"/>
      <c r="B972" s="85"/>
      <c r="H972" s="86"/>
    </row>
    <row r="973" ht="15.75" customHeight="1">
      <c r="A973" s="85"/>
      <c r="B973" s="85"/>
      <c r="H973" s="86"/>
    </row>
    <row r="974" ht="15.75" customHeight="1">
      <c r="A974" s="85"/>
      <c r="B974" s="85"/>
      <c r="H974" s="86"/>
    </row>
    <row r="975" ht="15.75" customHeight="1">
      <c r="A975" s="85"/>
      <c r="B975" s="85"/>
      <c r="H975" s="86"/>
    </row>
    <row r="976" ht="15.75" customHeight="1">
      <c r="A976" s="85"/>
      <c r="B976" s="85"/>
      <c r="H976" s="86"/>
    </row>
    <row r="977" ht="15.75" customHeight="1">
      <c r="A977" s="85"/>
      <c r="B977" s="85"/>
      <c r="H977" s="86"/>
    </row>
    <row r="978" ht="15.75" customHeight="1">
      <c r="A978" s="85"/>
      <c r="B978" s="85"/>
      <c r="H978" s="86"/>
    </row>
    <row r="979" ht="15.75" customHeight="1">
      <c r="A979" s="85"/>
      <c r="B979" s="85"/>
      <c r="H979" s="86"/>
    </row>
    <row r="980" ht="15.75" customHeight="1">
      <c r="A980" s="85"/>
      <c r="B980" s="85"/>
      <c r="H980" s="86"/>
    </row>
    <row r="981" ht="15.75" customHeight="1">
      <c r="A981" s="85"/>
      <c r="B981" s="85"/>
      <c r="H981" s="86"/>
    </row>
    <row r="982" ht="15.75" customHeight="1">
      <c r="A982" s="85"/>
      <c r="B982" s="85"/>
      <c r="H982" s="86"/>
    </row>
    <row r="983" ht="15.75" customHeight="1">
      <c r="A983" s="85"/>
      <c r="B983" s="85"/>
      <c r="H983" s="86"/>
    </row>
    <row r="984" ht="15.75" customHeight="1">
      <c r="A984" s="85"/>
      <c r="B984" s="85"/>
      <c r="H984" s="86"/>
    </row>
    <row r="985" ht="15.75" customHeight="1">
      <c r="A985" s="85"/>
      <c r="B985" s="85"/>
      <c r="H985" s="86"/>
    </row>
    <row r="986" ht="15.75" customHeight="1">
      <c r="A986" s="85"/>
      <c r="B986" s="85"/>
      <c r="H986" s="86"/>
    </row>
    <row r="987" ht="15.75" customHeight="1">
      <c r="A987" s="85"/>
      <c r="B987" s="85"/>
      <c r="H987" s="86"/>
    </row>
    <row r="988" ht="15.75" customHeight="1">
      <c r="A988" s="85"/>
      <c r="B988" s="85"/>
      <c r="H988" s="86"/>
    </row>
    <row r="989" ht="15.75" customHeight="1">
      <c r="A989" s="85"/>
      <c r="B989" s="85"/>
      <c r="H989" s="86"/>
    </row>
    <row r="990" ht="15.75" customHeight="1">
      <c r="A990" s="85"/>
      <c r="B990" s="85"/>
      <c r="H990" s="86"/>
    </row>
    <row r="991" ht="15.75" customHeight="1">
      <c r="A991" s="85"/>
      <c r="B991" s="85"/>
      <c r="H991" s="86"/>
    </row>
    <row r="992" ht="15.75" customHeight="1">
      <c r="A992" s="85"/>
      <c r="B992" s="85"/>
      <c r="H992" s="86"/>
    </row>
    <row r="993" ht="15.75" customHeight="1">
      <c r="A993" s="85"/>
      <c r="B993" s="85"/>
      <c r="H993" s="86"/>
    </row>
    <row r="994" ht="15.75" customHeight="1">
      <c r="A994" s="85"/>
      <c r="B994" s="85"/>
      <c r="H994" s="86"/>
    </row>
    <row r="995" ht="15.75" customHeight="1">
      <c r="A995" s="85"/>
      <c r="B995" s="85"/>
      <c r="H995" s="86"/>
    </row>
    <row r="996" ht="15.75" customHeight="1">
      <c r="A996" s="85"/>
      <c r="B996" s="85"/>
      <c r="H996" s="86"/>
    </row>
    <row r="997" ht="15.75" customHeight="1">
      <c r="A997" s="85"/>
      <c r="B997" s="85"/>
      <c r="H997" s="86"/>
    </row>
    <row r="998" ht="15.75" customHeight="1">
      <c r="A998" s="85"/>
      <c r="B998" s="85"/>
      <c r="H998" s="86"/>
    </row>
    <row r="999" ht="15.75" customHeight="1">
      <c r="A999" s="85"/>
      <c r="B999" s="85"/>
      <c r="H999" s="86"/>
    </row>
    <row r="1000" ht="15.75" customHeight="1">
      <c r="A1000" s="85"/>
      <c r="B1000" s="85"/>
      <c r="H1000" s="86"/>
    </row>
    <row r="1001" ht="15.75" customHeight="1">
      <c r="A1001" s="85"/>
      <c r="B1001" s="85"/>
      <c r="H1001" s="86"/>
    </row>
    <row r="1002" ht="15.75" customHeight="1">
      <c r="A1002" s="85"/>
      <c r="B1002" s="85"/>
      <c r="H1002" s="86"/>
    </row>
    <row r="1003" ht="15.75" customHeight="1">
      <c r="A1003" s="85"/>
      <c r="B1003" s="85"/>
      <c r="H1003" s="86"/>
    </row>
    <row r="1004" ht="15.75" customHeight="1">
      <c r="A1004" s="85"/>
      <c r="B1004" s="85"/>
      <c r="H1004" s="86"/>
    </row>
    <row r="1005" ht="15.75" customHeight="1">
      <c r="A1005" s="85"/>
      <c r="B1005" s="85"/>
      <c r="H1005" s="86"/>
    </row>
    <row r="1006" ht="15.75" customHeight="1">
      <c r="A1006" s="85"/>
      <c r="B1006" s="85"/>
      <c r="H1006" s="86"/>
    </row>
    <row r="1007" ht="15.75" customHeight="1">
      <c r="A1007" s="85"/>
      <c r="B1007" s="85"/>
      <c r="H1007" s="86"/>
    </row>
    <row r="1008" ht="15.75" customHeight="1">
      <c r="A1008" s="85"/>
      <c r="B1008" s="85"/>
      <c r="H1008" s="86"/>
    </row>
    <row r="1009" ht="15.75" customHeight="1">
      <c r="A1009" s="85"/>
      <c r="B1009" s="85"/>
      <c r="H1009" s="86"/>
    </row>
    <row r="1010" ht="15.75" customHeight="1">
      <c r="A1010" s="85"/>
      <c r="B1010" s="85"/>
      <c r="H1010" s="86"/>
    </row>
    <row r="1011" ht="15.75" customHeight="1">
      <c r="A1011" s="85"/>
      <c r="B1011" s="85"/>
      <c r="H1011" s="86"/>
    </row>
    <row r="1012" ht="15.75" customHeight="1">
      <c r="A1012" s="85"/>
      <c r="B1012" s="85"/>
      <c r="H1012" s="86"/>
    </row>
    <row r="1013" ht="15.75" customHeight="1">
      <c r="A1013" s="85"/>
      <c r="B1013" s="85"/>
      <c r="H1013" s="86"/>
    </row>
    <row r="1014" ht="15.75" customHeight="1">
      <c r="A1014" s="85"/>
      <c r="B1014" s="85"/>
      <c r="H1014" s="86"/>
    </row>
    <row r="1015" ht="15.75" customHeight="1">
      <c r="A1015" s="85"/>
      <c r="B1015" s="85"/>
      <c r="H1015" s="86"/>
    </row>
    <row r="1016" ht="15.75" customHeight="1">
      <c r="A1016" s="85"/>
      <c r="B1016" s="85"/>
      <c r="H1016" s="86"/>
    </row>
    <row r="1017" ht="15.75" customHeight="1">
      <c r="A1017" s="85"/>
      <c r="B1017" s="85"/>
      <c r="H1017" s="86"/>
    </row>
    <row r="1018" ht="15.75" customHeight="1">
      <c r="A1018" s="85"/>
      <c r="B1018" s="85"/>
      <c r="H1018" s="86"/>
    </row>
    <row r="1019" ht="15.75" customHeight="1">
      <c r="A1019" s="85"/>
      <c r="B1019" s="85"/>
      <c r="H1019" s="86"/>
    </row>
    <row r="1020" ht="15.75" customHeight="1">
      <c r="A1020" s="85"/>
      <c r="B1020" s="85"/>
      <c r="H1020" s="86"/>
    </row>
    <row r="1021" ht="15.75" customHeight="1">
      <c r="A1021" s="85"/>
      <c r="B1021" s="85"/>
      <c r="H1021" s="86"/>
    </row>
    <row r="1022" ht="15.75" customHeight="1">
      <c r="A1022" s="85"/>
      <c r="B1022" s="85"/>
      <c r="H1022" s="86"/>
    </row>
    <row r="1023" ht="15.75" customHeight="1">
      <c r="A1023" s="85"/>
      <c r="B1023" s="85"/>
      <c r="H1023" s="86"/>
    </row>
    <row r="1024" ht="15.75" customHeight="1">
      <c r="A1024" s="85"/>
      <c r="B1024" s="85"/>
      <c r="H1024" s="86"/>
    </row>
    <row r="1025" ht="15.75" customHeight="1">
      <c r="A1025" s="85"/>
      <c r="B1025" s="85"/>
      <c r="H1025" s="86"/>
    </row>
    <row r="1026" ht="15.75" customHeight="1">
      <c r="A1026" s="85"/>
      <c r="B1026" s="85"/>
      <c r="H1026" s="86"/>
    </row>
    <row r="1027" ht="15.75" customHeight="1">
      <c r="A1027" s="85"/>
      <c r="B1027" s="85"/>
      <c r="H1027" s="86"/>
    </row>
    <row r="1028" ht="15.75" customHeight="1">
      <c r="A1028" s="85"/>
      <c r="B1028" s="85"/>
      <c r="H1028" s="86"/>
    </row>
    <row r="1029" ht="15.75" customHeight="1">
      <c r="A1029" s="85"/>
      <c r="B1029" s="85"/>
      <c r="H1029" s="86"/>
    </row>
    <row r="1030" ht="15.75" customHeight="1">
      <c r="A1030" s="85"/>
      <c r="B1030" s="85"/>
      <c r="H1030" s="86"/>
    </row>
    <row r="1031" ht="15.75" customHeight="1">
      <c r="A1031" s="85"/>
      <c r="B1031" s="85"/>
      <c r="H1031" s="86"/>
    </row>
    <row r="1032" ht="15.75" customHeight="1">
      <c r="A1032" s="85"/>
      <c r="B1032" s="85"/>
      <c r="H1032" s="86"/>
    </row>
    <row r="1033" ht="15.75" customHeight="1">
      <c r="A1033" s="85"/>
      <c r="B1033" s="85"/>
      <c r="H1033" s="86"/>
    </row>
    <row r="1034" ht="15.75" customHeight="1">
      <c r="A1034" s="85"/>
      <c r="B1034" s="85"/>
      <c r="H1034" s="86"/>
    </row>
    <row r="1035" ht="15.75" customHeight="1">
      <c r="A1035" s="85"/>
      <c r="B1035" s="85"/>
      <c r="H1035" s="86"/>
    </row>
    <row r="1036" ht="15.75" customHeight="1">
      <c r="A1036" s="85"/>
      <c r="B1036" s="85"/>
      <c r="H1036" s="86"/>
    </row>
    <row r="1037" ht="15.75" customHeight="1">
      <c r="A1037" s="85"/>
      <c r="B1037" s="85"/>
      <c r="H1037" s="86"/>
    </row>
    <row r="1038" ht="15.75" customHeight="1">
      <c r="A1038" s="85"/>
      <c r="B1038" s="85"/>
      <c r="H1038" s="86"/>
    </row>
    <row r="1039" ht="15.75" customHeight="1">
      <c r="A1039" s="85"/>
      <c r="B1039" s="85"/>
      <c r="H1039" s="86"/>
    </row>
    <row r="1040" ht="15.75" customHeight="1">
      <c r="A1040" s="85"/>
      <c r="B1040" s="85"/>
      <c r="H1040" s="86"/>
    </row>
    <row r="1041" ht="15.75" customHeight="1">
      <c r="A1041" s="85"/>
      <c r="B1041" s="85"/>
      <c r="H1041" s="86"/>
    </row>
    <row r="1042" ht="15.75" customHeight="1">
      <c r="A1042" s="85"/>
      <c r="B1042" s="85"/>
      <c r="H1042" s="86"/>
    </row>
    <row r="1043" ht="15.75" customHeight="1">
      <c r="A1043" s="85"/>
      <c r="B1043" s="85"/>
      <c r="H1043" s="86"/>
    </row>
    <row r="1044" ht="15.75" customHeight="1">
      <c r="A1044" s="85"/>
      <c r="B1044" s="85"/>
      <c r="H1044" s="86"/>
    </row>
    <row r="1045" ht="15.75" customHeight="1">
      <c r="A1045" s="85"/>
      <c r="B1045" s="85"/>
      <c r="H1045" s="86"/>
    </row>
  </sheetData>
  <autoFilter ref="$A$1:$H$25"/>
  <dataValidations>
    <dataValidation type="list" allowBlank="1" showErrorMessage="1" sqref="G3:G165">
      <formula1>"Mobile App,Online Banking Website,Both"</formula1>
    </dataValidation>
    <dataValidation type="list" allowBlank="1" sqref="D1:D165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1.5"/>
    <col customWidth="1" min="3" max="3" width="100.25"/>
    <col customWidth="1" min="4" max="4" width="107.75"/>
    <col customWidth="1" min="5" max="5" width="24.75"/>
    <col customWidth="1" min="6" max="6" width="45.0"/>
  </cols>
  <sheetData>
    <row r="1" ht="30.75" customHeight="1">
      <c r="A1" s="87" t="s">
        <v>24</v>
      </c>
      <c r="B1" s="88" t="s">
        <v>3</v>
      </c>
      <c r="C1" s="88" t="s">
        <v>350</v>
      </c>
      <c r="D1" s="88" t="s">
        <v>351</v>
      </c>
      <c r="E1" s="89" t="s">
        <v>30</v>
      </c>
      <c r="F1" s="87" t="s">
        <v>352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47.25" customHeight="1">
      <c r="A2" s="76">
        <v>1.0</v>
      </c>
      <c r="B2" s="76" t="s">
        <v>353</v>
      </c>
      <c r="C2" s="52" t="s">
        <v>354</v>
      </c>
      <c r="D2" s="75" t="s">
        <v>355</v>
      </c>
      <c r="E2" s="55" t="s">
        <v>36</v>
      </c>
      <c r="F2" s="91">
        <v>125126.0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15.75" customHeight="1">
      <c r="A3" s="52">
        <v>2.0</v>
      </c>
      <c r="B3" s="52" t="s">
        <v>356</v>
      </c>
      <c r="C3" s="52" t="s">
        <v>357</v>
      </c>
      <c r="D3" s="75" t="s">
        <v>358</v>
      </c>
      <c r="E3" s="55" t="s">
        <v>36</v>
      </c>
      <c r="F3" s="52" t="s">
        <v>32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51.0" customHeight="1">
      <c r="A4" s="52">
        <v>3.0</v>
      </c>
      <c r="B4" s="52" t="s">
        <v>359</v>
      </c>
      <c r="C4" s="52" t="s">
        <v>360</v>
      </c>
      <c r="D4" s="75" t="s">
        <v>361</v>
      </c>
      <c r="E4" s="55" t="s">
        <v>36</v>
      </c>
      <c r="F4" s="52" t="s">
        <v>362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39.75" customHeight="1">
      <c r="A5" s="52">
        <v>4.0</v>
      </c>
      <c r="B5" s="52" t="s">
        <v>363</v>
      </c>
      <c r="C5" s="52" t="s">
        <v>364</v>
      </c>
      <c r="D5" s="92" t="s">
        <v>365</v>
      </c>
      <c r="E5" s="55" t="s">
        <v>36</v>
      </c>
      <c r="F5" s="52" t="s">
        <v>32</v>
      </c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5.75" customHeight="1">
      <c r="A6" s="52">
        <v>5.0</v>
      </c>
      <c r="B6" s="52" t="s">
        <v>366</v>
      </c>
      <c r="C6" s="52" t="s">
        <v>367</v>
      </c>
      <c r="D6" s="75" t="s">
        <v>368</v>
      </c>
      <c r="E6" s="55" t="s">
        <v>36</v>
      </c>
      <c r="F6" s="52" t="s">
        <v>32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5.75" customHeight="1">
      <c r="A7" s="52">
        <v>6.0</v>
      </c>
      <c r="B7" s="52" t="s">
        <v>369</v>
      </c>
      <c r="C7" s="52" t="s">
        <v>370</v>
      </c>
      <c r="D7" s="75" t="s">
        <v>371</v>
      </c>
      <c r="E7" s="55" t="s">
        <v>36</v>
      </c>
      <c r="F7" s="76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15.75" customHeight="1">
      <c r="A8" s="52">
        <v>7.0</v>
      </c>
      <c r="B8" s="52" t="s">
        <v>372</v>
      </c>
      <c r="C8" s="52" t="s">
        <v>373</v>
      </c>
      <c r="D8" s="75" t="s">
        <v>374</v>
      </c>
      <c r="E8" s="55" t="s">
        <v>36</v>
      </c>
      <c r="F8" s="52" t="s">
        <v>32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15.75" customHeight="1">
      <c r="A9" s="52">
        <v>8.0</v>
      </c>
      <c r="B9" s="52" t="s">
        <v>375</v>
      </c>
      <c r="C9" s="52" t="s">
        <v>376</v>
      </c>
      <c r="D9" s="75" t="s">
        <v>377</v>
      </c>
      <c r="E9" s="55" t="s">
        <v>36</v>
      </c>
      <c r="F9" s="52" t="s">
        <v>32</v>
      </c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ht="15.75" customHeight="1">
      <c r="A10" s="52">
        <v>9.0</v>
      </c>
      <c r="B10" s="52" t="s">
        <v>378</v>
      </c>
      <c r="C10" s="52" t="s">
        <v>379</v>
      </c>
      <c r="D10" s="75" t="s">
        <v>380</v>
      </c>
      <c r="E10" s="55" t="s">
        <v>36</v>
      </c>
      <c r="F10" s="52">
        <v>34.0</v>
      </c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ht="15.75" customHeight="1">
      <c r="A11" s="52">
        <v>10.0</v>
      </c>
      <c r="B11" s="52" t="s">
        <v>381</v>
      </c>
      <c r="C11" s="52" t="s">
        <v>382</v>
      </c>
      <c r="D11" s="75" t="s">
        <v>383</v>
      </c>
      <c r="E11" s="55" t="s">
        <v>36</v>
      </c>
      <c r="F11" s="52" t="s">
        <v>32</v>
      </c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ht="33.75" customHeight="1">
      <c r="A12" s="52">
        <v>11.0</v>
      </c>
      <c r="B12" s="52" t="s">
        <v>384</v>
      </c>
      <c r="C12" s="93" t="s">
        <v>385</v>
      </c>
      <c r="D12" s="75" t="s">
        <v>386</v>
      </c>
      <c r="E12" s="55" t="s">
        <v>36</v>
      </c>
      <c r="F12" s="52" t="s">
        <v>32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>
      <c r="A13" s="52">
        <v>12.0</v>
      </c>
      <c r="B13" s="94" t="s">
        <v>387</v>
      </c>
      <c r="C13" s="94" t="s">
        <v>388</v>
      </c>
      <c r="D13" s="95" t="s">
        <v>389</v>
      </c>
      <c r="E13" s="55" t="s">
        <v>36</v>
      </c>
      <c r="F13" s="94" t="s">
        <v>32</v>
      </c>
    </row>
    <row r="14" ht="15.75" customHeight="1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ht="15.75" customHeight="1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ht="15.75" customHeight="1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ht="15.75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ht="15.75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ht="15.75" customHeight="1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ht="15.75" customHeight="1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ht="15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ht="15.75" customHeight="1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ht="15.75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ht="15.7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ht="15.75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ht="15.75" customHeight="1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ht="15.75" customHeight="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ht="15.75" customHeight="1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ht="15.75" customHeight="1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ht="15.7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15.7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ht="15.75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ht="15.75" customHeight="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ht="15.75" customHeight="1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ht="15.75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15.75" customHeight="1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ht="15.75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ht="15.75" customHeigh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ht="15.75" customHeight="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ht="15.75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ht="15.75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ht="15.75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ht="15.75" customHeight="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ht="15.7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5.75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ht="15.75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ht="15.75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ht="15.75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ht="15.7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ht="15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ht="15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ht="15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ht="15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ht="15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ht="15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ht="15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ht="15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ht="15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ht="15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ht="15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ht="15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ht="15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ht="15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ht="15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ht="15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ht="15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ht="15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ht="15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ht="15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ht="15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ht="15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ht="15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ht="15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ht="15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ht="15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ht="15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ht="15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ht="15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ht="15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ht="15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ht="15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ht="15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ht="15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ht="15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ht="15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ht="15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ht="15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ht="15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ht="15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ht="15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ht="15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ht="15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ht="15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ht="15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ht="15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ht="15.7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ht="15.75" customHeight="1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ht="15.75" customHeight="1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ht="15.75" customHeight="1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ht="15.75" customHeight="1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ht="15.75" customHeight="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ht="15.75" customHeight="1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ht="15.75" customHeight="1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ht="15.75" customHeight="1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ht="15.75" customHeight="1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ht="15.75" customHeight="1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ht="15.75" customHeight="1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ht="15.75" customHeight="1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ht="15.75" customHeight="1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ht="15.75" customHeight="1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ht="15.75" customHeight="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ht="15.75" customHeight="1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ht="15.75" customHeight="1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ht="15.75" customHeight="1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ht="15.75" customHeight="1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ht="15.75" customHeight="1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ht="15.75" customHeight="1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ht="15.75" customHeight="1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ht="15.75" customHeight="1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ht="15.75" customHeight="1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ht="15.75" customHeight="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ht="15.75" customHeight="1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ht="15.75" customHeight="1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ht="15.75" customHeight="1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ht="15.75" customHeight="1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ht="15.75" customHeight="1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ht="15.75" customHeight="1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ht="15.75" customHeight="1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ht="15.75" customHeight="1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ht="15.75" customHeight="1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ht="15.75" customHeight="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ht="15.75" customHeight="1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ht="15.75" customHeight="1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ht="15.75" customHeight="1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ht="15.75" customHeight="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ht="15.75" customHeight="1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ht="15.75" customHeight="1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ht="15.75" customHeight="1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ht="15.75" customHeight="1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ht="15.75" customHeight="1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ht="15.75" customHeight="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ht="15.75" customHeight="1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ht="15.75" customHeight="1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ht="15.7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ht="15.7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ht="15.7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ht="15.7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ht="15.7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ht="15.7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ht="15.7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ht="15.7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ht="15.7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ht="15.7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ht="15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ht="15.7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ht="15.7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ht="15.7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ht="15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ht="15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ht="15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ht="15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ht="15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ht="15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ht="15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ht="15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ht="15.75" customHeight="1">
      <c r="E220" s="96"/>
    </row>
    <row r="221" ht="15.75" customHeight="1">
      <c r="E221" s="96"/>
    </row>
    <row r="222" ht="15.75" customHeight="1">
      <c r="E222" s="96"/>
    </row>
    <row r="223" ht="15.75" customHeight="1">
      <c r="E223" s="96"/>
    </row>
    <row r="224" ht="15.75" customHeight="1">
      <c r="E224" s="96"/>
    </row>
    <row r="225" ht="15.75" customHeight="1">
      <c r="E225" s="96"/>
    </row>
    <row r="226" ht="15.75" customHeight="1">
      <c r="E226" s="96"/>
    </row>
    <row r="227" ht="15.75" customHeight="1">
      <c r="E227" s="96"/>
    </row>
    <row r="228" ht="15.75" customHeight="1">
      <c r="E228" s="96"/>
    </row>
    <row r="229" ht="15.75" customHeight="1">
      <c r="E229" s="96"/>
    </row>
    <row r="230" ht="15.75" customHeight="1">
      <c r="E230" s="96"/>
    </row>
    <row r="231" ht="15.75" customHeight="1">
      <c r="E231" s="96"/>
    </row>
    <row r="232" ht="15.75" customHeight="1">
      <c r="E232" s="96"/>
    </row>
    <row r="233" ht="15.75" customHeight="1">
      <c r="E233" s="96"/>
    </row>
    <row r="234" ht="15.75" customHeight="1">
      <c r="E234" s="96"/>
    </row>
    <row r="235" ht="15.75" customHeight="1">
      <c r="E235" s="96"/>
    </row>
    <row r="236" ht="15.75" customHeight="1">
      <c r="E236" s="96"/>
    </row>
    <row r="237" ht="15.75" customHeight="1">
      <c r="E237" s="96"/>
    </row>
    <row r="238" ht="15.75" customHeight="1">
      <c r="E238" s="96"/>
    </row>
    <row r="239" ht="15.75" customHeight="1">
      <c r="E239" s="96"/>
    </row>
    <row r="240" ht="15.75" customHeight="1">
      <c r="E240" s="96"/>
    </row>
    <row r="241" ht="15.75" customHeight="1">
      <c r="E241" s="96"/>
    </row>
    <row r="242" ht="15.75" customHeight="1">
      <c r="E242" s="96"/>
    </row>
    <row r="243" ht="15.75" customHeight="1">
      <c r="E243" s="96"/>
    </row>
    <row r="244" ht="15.75" customHeight="1">
      <c r="E244" s="96"/>
    </row>
    <row r="245" ht="15.75" customHeight="1">
      <c r="E245" s="96"/>
    </row>
    <row r="246" ht="15.75" customHeight="1">
      <c r="E246" s="96"/>
    </row>
    <row r="247" ht="15.75" customHeight="1">
      <c r="E247" s="96"/>
    </row>
    <row r="248" ht="15.75" customHeight="1">
      <c r="E248" s="96"/>
    </row>
    <row r="249" ht="15.75" customHeight="1">
      <c r="E249" s="96"/>
    </row>
    <row r="250" ht="15.75" customHeight="1">
      <c r="E250" s="96"/>
    </row>
    <row r="251" ht="15.75" customHeight="1">
      <c r="E251" s="96"/>
    </row>
    <row r="252" ht="15.75" customHeight="1">
      <c r="E252" s="96"/>
    </row>
    <row r="253" ht="15.75" customHeight="1">
      <c r="E253" s="96"/>
    </row>
    <row r="254" ht="15.75" customHeight="1">
      <c r="E254" s="96"/>
    </row>
    <row r="255" ht="15.75" customHeight="1">
      <c r="E255" s="96"/>
    </row>
    <row r="256" ht="15.75" customHeight="1">
      <c r="E256" s="96"/>
    </row>
    <row r="257" ht="15.75" customHeight="1">
      <c r="E257" s="96"/>
    </row>
    <row r="258" ht="15.75" customHeight="1">
      <c r="E258" s="96"/>
    </row>
    <row r="259" ht="15.75" customHeight="1">
      <c r="E259" s="96"/>
    </row>
    <row r="260" ht="15.75" customHeight="1">
      <c r="E260" s="96"/>
    </row>
    <row r="261" ht="15.75" customHeight="1">
      <c r="E261" s="96"/>
    </row>
    <row r="262" ht="15.75" customHeight="1">
      <c r="E262" s="96"/>
    </row>
    <row r="263" ht="15.75" customHeight="1">
      <c r="E263" s="96"/>
    </row>
    <row r="264" ht="15.75" customHeight="1">
      <c r="E264" s="96"/>
    </row>
    <row r="265" ht="15.75" customHeight="1">
      <c r="E265" s="96"/>
    </row>
    <row r="266" ht="15.75" customHeight="1">
      <c r="E266" s="96"/>
    </row>
    <row r="267" ht="15.75" customHeight="1">
      <c r="E267" s="96"/>
    </row>
    <row r="268" ht="15.75" customHeight="1">
      <c r="E268" s="96"/>
    </row>
    <row r="269" ht="15.75" customHeight="1">
      <c r="E269" s="96"/>
    </row>
    <row r="270" ht="15.75" customHeight="1">
      <c r="E270" s="96"/>
    </row>
    <row r="271" ht="15.75" customHeight="1">
      <c r="E271" s="96"/>
    </row>
    <row r="272" ht="15.75" customHeight="1">
      <c r="E272" s="96"/>
    </row>
    <row r="273" ht="15.75" customHeight="1">
      <c r="E273" s="96"/>
    </row>
    <row r="274" ht="15.75" customHeight="1">
      <c r="E274" s="96"/>
    </row>
    <row r="275" ht="15.75" customHeight="1">
      <c r="E275" s="96"/>
    </row>
    <row r="276" ht="15.75" customHeight="1">
      <c r="E276" s="96"/>
    </row>
    <row r="277" ht="15.75" customHeight="1">
      <c r="E277" s="96"/>
    </row>
    <row r="278" ht="15.75" customHeight="1">
      <c r="E278" s="96"/>
    </row>
    <row r="279" ht="15.75" customHeight="1">
      <c r="E279" s="96"/>
    </row>
    <row r="280" ht="15.75" customHeight="1">
      <c r="E280" s="96"/>
    </row>
    <row r="281" ht="15.75" customHeight="1">
      <c r="E281" s="96"/>
    </row>
    <row r="282" ht="15.75" customHeight="1">
      <c r="E282" s="96"/>
    </row>
    <row r="283" ht="15.75" customHeight="1">
      <c r="E283" s="96"/>
    </row>
    <row r="284" ht="15.75" customHeight="1">
      <c r="E284" s="96"/>
    </row>
    <row r="285" ht="15.75" customHeight="1">
      <c r="E285" s="96"/>
    </row>
    <row r="286" ht="15.75" customHeight="1">
      <c r="E286" s="96"/>
    </row>
    <row r="287" ht="15.75" customHeight="1">
      <c r="E287" s="96"/>
    </row>
    <row r="288" ht="15.75" customHeight="1">
      <c r="E288" s="96"/>
    </row>
    <row r="289" ht="15.75" customHeight="1">
      <c r="E289" s="96"/>
    </row>
    <row r="290" ht="15.75" customHeight="1">
      <c r="E290" s="96"/>
    </row>
    <row r="291" ht="15.75" customHeight="1">
      <c r="E291" s="96"/>
    </row>
    <row r="292" ht="15.75" customHeight="1">
      <c r="E292" s="96"/>
    </row>
    <row r="293" ht="15.75" customHeight="1">
      <c r="E293" s="96"/>
    </row>
    <row r="294" ht="15.75" customHeight="1">
      <c r="E294" s="96"/>
    </row>
    <row r="295" ht="15.75" customHeight="1">
      <c r="E295" s="96"/>
    </row>
    <row r="296" ht="15.75" customHeight="1">
      <c r="E296" s="96"/>
    </row>
    <row r="297" ht="15.75" customHeight="1">
      <c r="E297" s="96"/>
    </row>
    <row r="298" ht="15.75" customHeight="1">
      <c r="E298" s="96"/>
    </row>
    <row r="299" ht="15.75" customHeight="1">
      <c r="E299" s="96"/>
    </row>
    <row r="300" ht="15.75" customHeight="1">
      <c r="E300" s="96"/>
    </row>
    <row r="301" ht="15.75" customHeight="1">
      <c r="E301" s="96"/>
    </row>
    <row r="302" ht="15.75" customHeight="1">
      <c r="E302" s="96"/>
    </row>
    <row r="303" ht="15.75" customHeight="1">
      <c r="E303" s="96"/>
    </row>
    <row r="304" ht="15.75" customHeight="1">
      <c r="E304" s="96"/>
    </row>
    <row r="305" ht="15.75" customHeight="1">
      <c r="E305" s="96"/>
    </row>
    <row r="306" ht="15.75" customHeight="1">
      <c r="E306" s="96"/>
    </row>
    <row r="307" ht="15.75" customHeight="1">
      <c r="E307" s="96"/>
    </row>
    <row r="308" ht="15.75" customHeight="1">
      <c r="E308" s="96"/>
    </row>
    <row r="309" ht="15.75" customHeight="1">
      <c r="E309" s="96"/>
    </row>
    <row r="310" ht="15.75" customHeight="1">
      <c r="E310" s="96"/>
    </row>
    <row r="311" ht="15.75" customHeight="1">
      <c r="E311" s="96"/>
    </row>
    <row r="312" ht="15.75" customHeight="1">
      <c r="E312" s="96"/>
    </row>
    <row r="313" ht="15.75" customHeight="1">
      <c r="E313" s="96"/>
    </row>
    <row r="314" ht="15.75" customHeight="1">
      <c r="E314" s="96"/>
    </row>
    <row r="315" ht="15.75" customHeight="1">
      <c r="E315" s="96"/>
    </row>
    <row r="316" ht="15.75" customHeight="1">
      <c r="E316" s="96"/>
    </row>
    <row r="317" ht="15.75" customHeight="1">
      <c r="E317" s="96"/>
    </row>
    <row r="318" ht="15.75" customHeight="1">
      <c r="E318" s="96"/>
    </row>
    <row r="319" ht="15.75" customHeight="1">
      <c r="E319" s="96"/>
    </row>
    <row r="320" ht="15.75" customHeight="1">
      <c r="E320" s="96"/>
    </row>
    <row r="321" ht="15.75" customHeight="1">
      <c r="E321" s="96"/>
    </row>
    <row r="322" ht="15.75" customHeight="1">
      <c r="E322" s="96"/>
    </row>
    <row r="323" ht="15.75" customHeight="1">
      <c r="E323" s="96"/>
    </row>
    <row r="324" ht="15.75" customHeight="1">
      <c r="E324" s="96"/>
    </row>
    <row r="325" ht="15.75" customHeight="1">
      <c r="E325" s="96"/>
    </row>
    <row r="326" ht="15.75" customHeight="1">
      <c r="E326" s="96"/>
    </row>
    <row r="327" ht="15.75" customHeight="1">
      <c r="E327" s="96"/>
    </row>
    <row r="328" ht="15.75" customHeight="1">
      <c r="E328" s="96"/>
    </row>
    <row r="329" ht="15.75" customHeight="1">
      <c r="E329" s="96"/>
    </row>
    <row r="330" ht="15.75" customHeight="1">
      <c r="E330" s="96"/>
    </row>
    <row r="331" ht="15.75" customHeight="1">
      <c r="E331" s="96"/>
    </row>
    <row r="332" ht="15.75" customHeight="1">
      <c r="E332" s="96"/>
    </row>
    <row r="333" ht="15.75" customHeight="1">
      <c r="E333" s="96"/>
    </row>
    <row r="334" ht="15.75" customHeight="1">
      <c r="E334" s="96"/>
    </row>
    <row r="335" ht="15.75" customHeight="1">
      <c r="E335" s="96"/>
    </row>
    <row r="336" ht="15.75" customHeight="1">
      <c r="E336" s="96"/>
    </row>
    <row r="337" ht="15.75" customHeight="1">
      <c r="E337" s="96"/>
    </row>
    <row r="338" ht="15.75" customHeight="1">
      <c r="E338" s="96"/>
    </row>
    <row r="339" ht="15.75" customHeight="1">
      <c r="E339" s="96"/>
    </row>
    <row r="340" ht="15.75" customHeight="1">
      <c r="E340" s="96"/>
    </row>
    <row r="341" ht="15.75" customHeight="1">
      <c r="E341" s="96"/>
    </row>
    <row r="342" ht="15.75" customHeight="1">
      <c r="E342" s="96"/>
    </row>
    <row r="343" ht="15.75" customHeight="1">
      <c r="E343" s="96"/>
    </row>
    <row r="344" ht="15.75" customHeight="1">
      <c r="E344" s="96"/>
    </row>
    <row r="345" ht="15.75" customHeight="1">
      <c r="E345" s="96"/>
    </row>
    <row r="346" ht="15.75" customHeight="1">
      <c r="E346" s="96"/>
    </row>
    <row r="347" ht="15.75" customHeight="1">
      <c r="E347" s="96"/>
    </row>
    <row r="348" ht="15.75" customHeight="1">
      <c r="E348" s="96"/>
    </row>
    <row r="349" ht="15.75" customHeight="1">
      <c r="E349" s="96"/>
    </row>
    <row r="350" ht="15.75" customHeight="1">
      <c r="E350" s="96"/>
    </row>
    <row r="351" ht="15.75" customHeight="1">
      <c r="E351" s="96"/>
    </row>
    <row r="352" ht="15.75" customHeight="1">
      <c r="E352" s="96"/>
    </row>
    <row r="353" ht="15.75" customHeight="1">
      <c r="E353" s="96"/>
    </row>
    <row r="354" ht="15.75" customHeight="1">
      <c r="E354" s="96"/>
    </row>
    <row r="355" ht="15.75" customHeight="1">
      <c r="E355" s="96"/>
    </row>
    <row r="356" ht="15.75" customHeight="1">
      <c r="E356" s="96"/>
    </row>
    <row r="357" ht="15.75" customHeight="1">
      <c r="E357" s="96"/>
    </row>
    <row r="358" ht="15.75" customHeight="1">
      <c r="E358" s="96"/>
    </row>
    <row r="359" ht="15.75" customHeight="1">
      <c r="E359" s="96"/>
    </row>
    <row r="360" ht="15.75" customHeight="1">
      <c r="E360" s="96"/>
    </row>
    <row r="361" ht="15.75" customHeight="1">
      <c r="E361" s="96"/>
    </row>
    <row r="362" ht="15.75" customHeight="1">
      <c r="E362" s="96"/>
    </row>
    <row r="363" ht="15.75" customHeight="1">
      <c r="E363" s="96"/>
    </row>
    <row r="364" ht="15.75" customHeight="1">
      <c r="E364" s="96"/>
    </row>
    <row r="365" ht="15.75" customHeight="1">
      <c r="E365" s="96"/>
    </row>
    <row r="366" ht="15.75" customHeight="1">
      <c r="E366" s="96"/>
    </row>
    <row r="367" ht="15.75" customHeight="1">
      <c r="E367" s="96"/>
    </row>
    <row r="368" ht="15.75" customHeight="1">
      <c r="E368" s="96"/>
    </row>
    <row r="369" ht="15.75" customHeight="1">
      <c r="E369" s="96"/>
    </row>
    <row r="370" ht="15.75" customHeight="1">
      <c r="E370" s="96"/>
    </row>
    <row r="371" ht="15.75" customHeight="1">
      <c r="E371" s="96"/>
    </row>
    <row r="372" ht="15.75" customHeight="1">
      <c r="E372" s="96"/>
    </row>
    <row r="373" ht="15.75" customHeight="1">
      <c r="E373" s="96"/>
    </row>
    <row r="374" ht="15.75" customHeight="1">
      <c r="E374" s="96"/>
    </row>
    <row r="375" ht="15.75" customHeight="1">
      <c r="E375" s="96"/>
    </row>
    <row r="376" ht="15.75" customHeight="1">
      <c r="E376" s="96"/>
    </row>
    <row r="377" ht="15.75" customHeight="1">
      <c r="E377" s="96"/>
    </row>
    <row r="378" ht="15.75" customHeight="1">
      <c r="E378" s="96"/>
    </row>
    <row r="379" ht="15.75" customHeight="1">
      <c r="E379" s="96"/>
    </row>
    <row r="380" ht="15.75" customHeight="1">
      <c r="E380" s="96"/>
    </row>
    <row r="381" ht="15.75" customHeight="1">
      <c r="E381" s="96"/>
    </row>
    <row r="382" ht="15.75" customHeight="1">
      <c r="E382" s="96"/>
    </row>
    <row r="383" ht="15.75" customHeight="1">
      <c r="E383" s="96"/>
    </row>
    <row r="384" ht="15.75" customHeight="1">
      <c r="E384" s="96"/>
    </row>
    <row r="385" ht="15.75" customHeight="1">
      <c r="E385" s="96"/>
    </row>
    <row r="386" ht="15.75" customHeight="1">
      <c r="E386" s="96"/>
    </row>
    <row r="387" ht="15.75" customHeight="1">
      <c r="E387" s="96"/>
    </row>
    <row r="388" ht="15.75" customHeight="1">
      <c r="E388" s="96"/>
    </row>
    <row r="389" ht="15.75" customHeight="1">
      <c r="E389" s="96"/>
    </row>
    <row r="390" ht="15.75" customHeight="1">
      <c r="E390" s="96"/>
    </row>
    <row r="391" ht="15.75" customHeight="1">
      <c r="E391" s="96"/>
    </row>
    <row r="392" ht="15.75" customHeight="1">
      <c r="E392" s="96"/>
    </row>
    <row r="393" ht="15.75" customHeight="1">
      <c r="E393" s="96"/>
    </row>
    <row r="394" ht="15.75" customHeight="1">
      <c r="E394" s="96"/>
    </row>
    <row r="395" ht="15.75" customHeight="1">
      <c r="E395" s="96"/>
    </row>
    <row r="396" ht="15.75" customHeight="1">
      <c r="E396" s="96"/>
    </row>
    <row r="397" ht="15.75" customHeight="1">
      <c r="E397" s="96"/>
    </row>
    <row r="398" ht="15.75" customHeight="1">
      <c r="E398" s="96"/>
    </row>
    <row r="399" ht="15.75" customHeight="1">
      <c r="E399" s="96"/>
    </row>
    <row r="400" ht="15.75" customHeight="1">
      <c r="E400" s="96"/>
    </row>
    <row r="401" ht="15.75" customHeight="1">
      <c r="E401" s="96"/>
    </row>
    <row r="402" ht="15.75" customHeight="1">
      <c r="E402" s="96"/>
    </row>
    <row r="403" ht="15.75" customHeight="1">
      <c r="E403" s="96"/>
    </row>
    <row r="404" ht="15.75" customHeight="1">
      <c r="E404" s="96"/>
    </row>
    <row r="405" ht="15.75" customHeight="1">
      <c r="E405" s="96"/>
    </row>
    <row r="406" ht="15.75" customHeight="1">
      <c r="E406" s="96"/>
    </row>
    <row r="407" ht="15.75" customHeight="1">
      <c r="E407" s="96"/>
    </row>
    <row r="408" ht="15.75" customHeight="1">
      <c r="E408" s="96"/>
    </row>
    <row r="409" ht="15.75" customHeight="1">
      <c r="E409" s="96"/>
    </row>
    <row r="410" ht="15.75" customHeight="1">
      <c r="E410" s="96"/>
    </row>
    <row r="411" ht="15.75" customHeight="1">
      <c r="E411" s="96"/>
    </row>
    <row r="412" ht="15.75" customHeight="1">
      <c r="E412" s="96"/>
    </row>
    <row r="413" ht="15.75" customHeight="1">
      <c r="E413" s="96"/>
    </row>
    <row r="414" ht="15.75" customHeight="1">
      <c r="E414" s="96"/>
    </row>
    <row r="415" ht="15.75" customHeight="1">
      <c r="E415" s="96"/>
    </row>
    <row r="416" ht="15.75" customHeight="1">
      <c r="E416" s="96"/>
    </row>
    <row r="417" ht="15.75" customHeight="1">
      <c r="E417" s="96"/>
    </row>
    <row r="418" ht="15.75" customHeight="1">
      <c r="E418" s="96"/>
    </row>
    <row r="419" ht="15.75" customHeight="1">
      <c r="E419" s="96"/>
    </row>
    <row r="420" ht="15.75" customHeight="1">
      <c r="E420" s="96"/>
    </row>
    <row r="421" ht="15.75" customHeight="1">
      <c r="E421" s="96"/>
    </row>
    <row r="422" ht="15.75" customHeight="1">
      <c r="E422" s="96"/>
    </row>
    <row r="423" ht="15.75" customHeight="1">
      <c r="E423" s="96"/>
    </row>
    <row r="424" ht="15.75" customHeight="1">
      <c r="E424" s="96"/>
    </row>
    <row r="425" ht="15.75" customHeight="1">
      <c r="E425" s="96"/>
    </row>
    <row r="426" ht="15.75" customHeight="1">
      <c r="E426" s="96"/>
    </row>
    <row r="427" ht="15.75" customHeight="1">
      <c r="E427" s="96"/>
    </row>
    <row r="428" ht="15.75" customHeight="1">
      <c r="E428" s="96"/>
    </row>
    <row r="429" ht="15.75" customHeight="1">
      <c r="E429" s="96"/>
    </row>
    <row r="430" ht="15.75" customHeight="1">
      <c r="E430" s="96"/>
    </row>
    <row r="431" ht="15.75" customHeight="1">
      <c r="E431" s="96"/>
    </row>
    <row r="432" ht="15.75" customHeight="1">
      <c r="E432" s="96"/>
    </row>
    <row r="433" ht="15.75" customHeight="1">
      <c r="E433" s="96"/>
    </row>
    <row r="434" ht="15.75" customHeight="1">
      <c r="E434" s="96"/>
    </row>
    <row r="435" ht="15.75" customHeight="1">
      <c r="E435" s="96"/>
    </row>
    <row r="436" ht="15.75" customHeight="1">
      <c r="E436" s="96"/>
    </row>
    <row r="437" ht="15.75" customHeight="1">
      <c r="E437" s="96"/>
    </row>
    <row r="438" ht="15.75" customHeight="1">
      <c r="E438" s="96"/>
    </row>
    <row r="439" ht="15.75" customHeight="1">
      <c r="E439" s="96"/>
    </row>
    <row r="440" ht="15.75" customHeight="1">
      <c r="E440" s="96"/>
    </row>
    <row r="441" ht="15.75" customHeight="1">
      <c r="E441" s="96"/>
    </row>
    <row r="442" ht="15.75" customHeight="1">
      <c r="E442" s="96"/>
    </row>
    <row r="443" ht="15.75" customHeight="1">
      <c r="E443" s="96"/>
    </row>
    <row r="444" ht="15.75" customHeight="1">
      <c r="E444" s="96"/>
    </row>
    <row r="445" ht="15.75" customHeight="1">
      <c r="E445" s="96"/>
    </row>
    <row r="446" ht="15.75" customHeight="1">
      <c r="E446" s="96"/>
    </row>
    <row r="447" ht="15.75" customHeight="1">
      <c r="E447" s="96"/>
    </row>
    <row r="448" ht="15.75" customHeight="1">
      <c r="E448" s="96"/>
    </row>
    <row r="449" ht="15.75" customHeight="1">
      <c r="E449" s="96"/>
    </row>
    <row r="450" ht="15.75" customHeight="1">
      <c r="E450" s="96"/>
    </row>
    <row r="451" ht="15.75" customHeight="1">
      <c r="E451" s="96"/>
    </row>
    <row r="452" ht="15.75" customHeight="1">
      <c r="E452" s="96"/>
    </row>
    <row r="453" ht="15.75" customHeight="1">
      <c r="E453" s="96"/>
    </row>
    <row r="454" ht="15.75" customHeight="1">
      <c r="E454" s="96"/>
    </row>
    <row r="455" ht="15.75" customHeight="1">
      <c r="E455" s="96"/>
    </row>
    <row r="456" ht="15.75" customHeight="1">
      <c r="E456" s="96"/>
    </row>
    <row r="457" ht="15.75" customHeight="1">
      <c r="E457" s="96"/>
    </row>
    <row r="458" ht="15.75" customHeight="1">
      <c r="E458" s="96"/>
    </row>
    <row r="459" ht="15.75" customHeight="1">
      <c r="E459" s="96"/>
    </row>
    <row r="460" ht="15.75" customHeight="1">
      <c r="E460" s="96"/>
    </row>
    <row r="461" ht="15.75" customHeight="1">
      <c r="E461" s="96"/>
    </row>
    <row r="462" ht="15.75" customHeight="1">
      <c r="E462" s="96"/>
    </row>
    <row r="463" ht="15.75" customHeight="1">
      <c r="E463" s="96"/>
    </row>
    <row r="464" ht="15.75" customHeight="1">
      <c r="E464" s="96"/>
    </row>
    <row r="465" ht="15.75" customHeight="1">
      <c r="E465" s="96"/>
    </row>
    <row r="466" ht="15.75" customHeight="1">
      <c r="E466" s="96"/>
    </row>
    <row r="467" ht="15.75" customHeight="1">
      <c r="E467" s="96"/>
    </row>
    <row r="468" ht="15.75" customHeight="1">
      <c r="E468" s="96"/>
    </row>
    <row r="469" ht="15.75" customHeight="1">
      <c r="E469" s="96"/>
    </row>
    <row r="470" ht="15.75" customHeight="1">
      <c r="E470" s="96"/>
    </row>
    <row r="471" ht="15.75" customHeight="1">
      <c r="E471" s="96"/>
    </row>
    <row r="472" ht="15.75" customHeight="1">
      <c r="E472" s="96"/>
    </row>
    <row r="473" ht="15.75" customHeight="1">
      <c r="E473" s="96"/>
    </row>
    <row r="474" ht="15.75" customHeight="1">
      <c r="E474" s="96"/>
    </row>
    <row r="475" ht="15.75" customHeight="1">
      <c r="E475" s="96"/>
    </row>
    <row r="476" ht="15.75" customHeight="1">
      <c r="E476" s="96"/>
    </row>
    <row r="477" ht="15.75" customHeight="1">
      <c r="E477" s="96"/>
    </row>
    <row r="478" ht="15.75" customHeight="1">
      <c r="E478" s="96"/>
    </row>
    <row r="479" ht="15.75" customHeight="1">
      <c r="E479" s="96"/>
    </row>
    <row r="480" ht="15.75" customHeight="1">
      <c r="E480" s="96"/>
    </row>
    <row r="481" ht="15.75" customHeight="1">
      <c r="E481" s="96"/>
    </row>
    <row r="482" ht="15.75" customHeight="1">
      <c r="E482" s="96"/>
    </row>
    <row r="483" ht="15.75" customHeight="1">
      <c r="E483" s="96"/>
    </row>
    <row r="484" ht="15.75" customHeight="1">
      <c r="E484" s="96"/>
    </row>
    <row r="485" ht="15.75" customHeight="1">
      <c r="E485" s="96"/>
    </row>
    <row r="486" ht="15.75" customHeight="1">
      <c r="E486" s="96"/>
    </row>
    <row r="487" ht="15.75" customHeight="1">
      <c r="E487" s="96"/>
    </row>
    <row r="488" ht="15.75" customHeight="1">
      <c r="E488" s="96"/>
    </row>
    <row r="489" ht="15.75" customHeight="1">
      <c r="E489" s="96"/>
    </row>
    <row r="490" ht="15.75" customHeight="1">
      <c r="E490" s="96"/>
    </row>
    <row r="491" ht="15.75" customHeight="1">
      <c r="E491" s="96"/>
    </row>
    <row r="492" ht="15.75" customHeight="1">
      <c r="E492" s="96"/>
    </row>
    <row r="493" ht="15.75" customHeight="1">
      <c r="E493" s="96"/>
    </row>
    <row r="494" ht="15.75" customHeight="1">
      <c r="E494" s="96"/>
    </row>
    <row r="495" ht="15.75" customHeight="1">
      <c r="E495" s="96"/>
    </row>
    <row r="496" ht="15.75" customHeight="1">
      <c r="E496" s="96"/>
    </row>
    <row r="497" ht="15.75" customHeight="1">
      <c r="E497" s="96"/>
    </row>
    <row r="498" ht="15.75" customHeight="1">
      <c r="E498" s="96"/>
    </row>
    <row r="499" ht="15.75" customHeight="1">
      <c r="E499" s="96"/>
    </row>
    <row r="500" ht="15.75" customHeight="1">
      <c r="E500" s="96"/>
    </row>
    <row r="501" ht="15.75" customHeight="1">
      <c r="E501" s="96"/>
    </row>
    <row r="502" ht="15.75" customHeight="1">
      <c r="E502" s="96"/>
    </row>
    <row r="503" ht="15.75" customHeight="1">
      <c r="E503" s="96"/>
    </row>
    <row r="504" ht="15.75" customHeight="1">
      <c r="E504" s="96"/>
    </row>
    <row r="505" ht="15.75" customHeight="1">
      <c r="E505" s="96"/>
    </row>
    <row r="506" ht="15.75" customHeight="1">
      <c r="E506" s="96"/>
    </row>
    <row r="507" ht="15.75" customHeight="1">
      <c r="E507" s="96"/>
    </row>
    <row r="508" ht="15.75" customHeight="1">
      <c r="E508" s="96"/>
    </row>
    <row r="509" ht="15.75" customHeight="1">
      <c r="E509" s="96"/>
    </row>
    <row r="510" ht="15.75" customHeight="1">
      <c r="E510" s="96"/>
    </row>
    <row r="511" ht="15.75" customHeight="1">
      <c r="E511" s="96"/>
    </row>
    <row r="512" ht="15.75" customHeight="1">
      <c r="E512" s="96"/>
    </row>
    <row r="513" ht="15.75" customHeight="1">
      <c r="E513" s="96"/>
    </row>
    <row r="514" ht="15.75" customHeight="1">
      <c r="E514" s="96"/>
    </row>
    <row r="515" ht="15.75" customHeight="1">
      <c r="E515" s="96"/>
    </row>
    <row r="516" ht="15.75" customHeight="1">
      <c r="E516" s="96"/>
    </row>
    <row r="517" ht="15.75" customHeight="1">
      <c r="E517" s="96"/>
    </row>
    <row r="518" ht="15.75" customHeight="1">
      <c r="E518" s="96"/>
    </row>
    <row r="519" ht="15.75" customHeight="1">
      <c r="E519" s="96"/>
    </row>
    <row r="520" ht="15.75" customHeight="1">
      <c r="E520" s="96"/>
    </row>
    <row r="521" ht="15.75" customHeight="1">
      <c r="E521" s="96"/>
    </row>
    <row r="522" ht="15.75" customHeight="1">
      <c r="E522" s="96"/>
    </row>
    <row r="523" ht="15.75" customHeight="1">
      <c r="E523" s="96"/>
    </row>
    <row r="524" ht="15.75" customHeight="1">
      <c r="E524" s="96"/>
    </row>
    <row r="525" ht="15.75" customHeight="1">
      <c r="E525" s="96"/>
    </row>
    <row r="526" ht="15.75" customHeight="1">
      <c r="E526" s="96"/>
    </row>
    <row r="527" ht="15.75" customHeight="1">
      <c r="E527" s="96"/>
    </row>
    <row r="528" ht="15.75" customHeight="1">
      <c r="E528" s="96"/>
    </row>
    <row r="529" ht="15.75" customHeight="1">
      <c r="E529" s="96"/>
    </row>
    <row r="530" ht="15.75" customHeight="1">
      <c r="E530" s="96"/>
    </row>
    <row r="531" ht="15.75" customHeight="1">
      <c r="E531" s="96"/>
    </row>
    <row r="532" ht="15.75" customHeight="1">
      <c r="E532" s="96"/>
    </row>
    <row r="533" ht="15.75" customHeight="1">
      <c r="E533" s="96"/>
    </row>
    <row r="534" ht="15.75" customHeight="1">
      <c r="E534" s="96"/>
    </row>
    <row r="535" ht="15.75" customHeight="1">
      <c r="E535" s="96"/>
    </row>
    <row r="536" ht="15.75" customHeight="1">
      <c r="E536" s="96"/>
    </row>
    <row r="537" ht="15.75" customHeight="1">
      <c r="E537" s="96"/>
    </row>
    <row r="538" ht="15.75" customHeight="1">
      <c r="E538" s="96"/>
    </row>
    <row r="539" ht="15.75" customHeight="1">
      <c r="E539" s="96"/>
    </row>
    <row r="540" ht="15.75" customHeight="1">
      <c r="E540" s="96"/>
    </row>
    <row r="541" ht="15.75" customHeight="1">
      <c r="E541" s="96"/>
    </row>
    <row r="542" ht="15.75" customHeight="1">
      <c r="E542" s="96"/>
    </row>
    <row r="543" ht="15.75" customHeight="1">
      <c r="E543" s="96"/>
    </row>
    <row r="544" ht="15.75" customHeight="1">
      <c r="E544" s="96"/>
    </row>
    <row r="545" ht="15.75" customHeight="1">
      <c r="E545" s="96"/>
    </row>
    <row r="546" ht="15.75" customHeight="1">
      <c r="E546" s="96"/>
    </row>
    <row r="547" ht="15.75" customHeight="1">
      <c r="E547" s="96"/>
    </row>
    <row r="548" ht="15.75" customHeight="1">
      <c r="E548" s="96"/>
    </row>
    <row r="549" ht="15.75" customHeight="1">
      <c r="E549" s="96"/>
    </row>
    <row r="550" ht="15.75" customHeight="1">
      <c r="E550" s="96"/>
    </row>
    <row r="551" ht="15.75" customHeight="1">
      <c r="E551" s="96"/>
    </row>
    <row r="552" ht="15.75" customHeight="1">
      <c r="E552" s="96"/>
    </row>
    <row r="553" ht="15.75" customHeight="1">
      <c r="E553" s="96"/>
    </row>
    <row r="554" ht="15.75" customHeight="1">
      <c r="E554" s="96"/>
    </row>
    <row r="555" ht="15.75" customHeight="1">
      <c r="E555" s="96"/>
    </row>
    <row r="556" ht="15.75" customHeight="1">
      <c r="E556" s="96"/>
    </row>
    <row r="557" ht="15.75" customHeight="1">
      <c r="E557" s="96"/>
    </row>
    <row r="558" ht="15.75" customHeight="1">
      <c r="E558" s="96"/>
    </row>
    <row r="559" ht="15.75" customHeight="1">
      <c r="E559" s="96"/>
    </row>
    <row r="560" ht="15.75" customHeight="1">
      <c r="E560" s="96"/>
    </row>
    <row r="561" ht="15.75" customHeight="1">
      <c r="E561" s="96"/>
    </row>
    <row r="562" ht="15.75" customHeight="1">
      <c r="E562" s="96"/>
    </row>
    <row r="563" ht="15.75" customHeight="1">
      <c r="E563" s="96"/>
    </row>
    <row r="564" ht="15.75" customHeight="1">
      <c r="E564" s="96"/>
    </row>
    <row r="565" ht="15.75" customHeight="1">
      <c r="E565" s="96"/>
    </row>
    <row r="566" ht="15.75" customHeight="1">
      <c r="E566" s="96"/>
    </row>
    <row r="567" ht="15.75" customHeight="1">
      <c r="E567" s="96"/>
    </row>
    <row r="568" ht="15.75" customHeight="1">
      <c r="E568" s="96"/>
    </row>
    <row r="569" ht="15.75" customHeight="1">
      <c r="E569" s="96"/>
    </row>
    <row r="570" ht="15.75" customHeight="1">
      <c r="E570" s="96"/>
    </row>
    <row r="571" ht="15.75" customHeight="1">
      <c r="E571" s="96"/>
    </row>
    <row r="572" ht="15.75" customHeight="1">
      <c r="E572" s="96"/>
    </row>
    <row r="573" ht="15.75" customHeight="1">
      <c r="E573" s="96"/>
    </row>
    <row r="574" ht="15.75" customHeight="1">
      <c r="E574" s="96"/>
    </row>
    <row r="575" ht="15.75" customHeight="1">
      <c r="E575" s="96"/>
    </row>
    <row r="576" ht="15.75" customHeight="1">
      <c r="E576" s="96"/>
    </row>
    <row r="577" ht="15.75" customHeight="1">
      <c r="E577" s="96"/>
    </row>
    <row r="578" ht="15.75" customHeight="1">
      <c r="E578" s="96"/>
    </row>
    <row r="579" ht="15.75" customHeight="1">
      <c r="E579" s="96"/>
    </row>
    <row r="580" ht="15.75" customHeight="1">
      <c r="E580" s="96"/>
    </row>
    <row r="581" ht="15.75" customHeight="1">
      <c r="E581" s="96"/>
    </row>
    <row r="582" ht="15.75" customHeight="1">
      <c r="E582" s="96"/>
    </row>
    <row r="583" ht="15.75" customHeight="1">
      <c r="E583" s="96"/>
    </row>
    <row r="584" ht="15.75" customHeight="1">
      <c r="E584" s="96"/>
    </row>
    <row r="585" ht="15.75" customHeight="1">
      <c r="E585" s="96"/>
    </row>
    <row r="586" ht="15.75" customHeight="1">
      <c r="E586" s="96"/>
    </row>
    <row r="587" ht="15.75" customHeight="1">
      <c r="E587" s="96"/>
    </row>
    <row r="588" ht="15.75" customHeight="1">
      <c r="E588" s="96"/>
    </row>
    <row r="589" ht="15.75" customHeight="1">
      <c r="E589" s="96"/>
    </row>
    <row r="590" ht="15.75" customHeight="1">
      <c r="E590" s="96"/>
    </row>
    <row r="591" ht="15.75" customHeight="1">
      <c r="E591" s="96"/>
    </row>
    <row r="592" ht="15.75" customHeight="1">
      <c r="E592" s="96"/>
    </row>
    <row r="593" ht="15.75" customHeight="1">
      <c r="E593" s="96"/>
    </row>
    <row r="594" ht="15.75" customHeight="1">
      <c r="E594" s="96"/>
    </row>
    <row r="595" ht="15.75" customHeight="1">
      <c r="E595" s="96"/>
    </row>
    <row r="596" ht="15.75" customHeight="1">
      <c r="E596" s="96"/>
    </row>
    <row r="597" ht="15.75" customHeight="1">
      <c r="E597" s="96"/>
    </row>
    <row r="598" ht="15.75" customHeight="1">
      <c r="E598" s="96"/>
    </row>
    <row r="599" ht="15.75" customHeight="1">
      <c r="E599" s="96"/>
    </row>
    <row r="600" ht="15.75" customHeight="1">
      <c r="E600" s="96"/>
    </row>
    <row r="601" ht="15.75" customHeight="1">
      <c r="E601" s="96"/>
    </row>
    <row r="602" ht="15.75" customHeight="1">
      <c r="E602" s="96"/>
    </row>
    <row r="603" ht="15.75" customHeight="1">
      <c r="E603" s="96"/>
    </row>
    <row r="604" ht="15.75" customHeight="1">
      <c r="E604" s="96"/>
    </row>
    <row r="605" ht="15.75" customHeight="1">
      <c r="E605" s="96"/>
    </row>
    <row r="606" ht="15.75" customHeight="1">
      <c r="E606" s="96"/>
    </row>
    <row r="607" ht="15.75" customHeight="1">
      <c r="E607" s="96"/>
    </row>
    <row r="608" ht="15.75" customHeight="1">
      <c r="E608" s="96"/>
    </row>
    <row r="609" ht="15.75" customHeight="1">
      <c r="E609" s="96"/>
    </row>
    <row r="610" ht="15.75" customHeight="1">
      <c r="E610" s="96"/>
    </row>
    <row r="611" ht="15.75" customHeight="1">
      <c r="E611" s="96"/>
    </row>
    <row r="612" ht="15.75" customHeight="1">
      <c r="E612" s="96"/>
    </row>
    <row r="613" ht="15.75" customHeight="1">
      <c r="E613" s="96"/>
    </row>
    <row r="614" ht="15.75" customHeight="1">
      <c r="E614" s="96"/>
    </row>
    <row r="615" ht="15.75" customHeight="1">
      <c r="E615" s="96"/>
    </row>
    <row r="616" ht="15.75" customHeight="1">
      <c r="E616" s="96"/>
    </row>
    <row r="617" ht="15.75" customHeight="1">
      <c r="E617" s="96"/>
    </row>
    <row r="618" ht="15.75" customHeight="1">
      <c r="E618" s="96"/>
    </row>
    <row r="619" ht="15.75" customHeight="1">
      <c r="E619" s="96"/>
    </row>
    <row r="620" ht="15.75" customHeight="1">
      <c r="E620" s="96"/>
    </row>
    <row r="621" ht="15.75" customHeight="1">
      <c r="E621" s="96"/>
    </row>
    <row r="622" ht="15.75" customHeight="1">
      <c r="E622" s="96"/>
    </row>
    <row r="623" ht="15.75" customHeight="1">
      <c r="E623" s="96"/>
    </row>
    <row r="624" ht="15.75" customHeight="1">
      <c r="E624" s="96"/>
    </row>
    <row r="625" ht="15.75" customHeight="1">
      <c r="E625" s="96"/>
    </row>
    <row r="626" ht="15.75" customHeight="1">
      <c r="E626" s="96"/>
    </row>
    <row r="627" ht="15.75" customHeight="1">
      <c r="E627" s="96"/>
    </row>
    <row r="628" ht="15.75" customHeight="1">
      <c r="E628" s="96"/>
    </row>
    <row r="629" ht="15.75" customHeight="1">
      <c r="E629" s="96"/>
    </row>
    <row r="630" ht="15.75" customHeight="1">
      <c r="E630" s="96"/>
    </row>
    <row r="631" ht="15.75" customHeight="1">
      <c r="E631" s="96"/>
    </row>
    <row r="632" ht="15.75" customHeight="1">
      <c r="E632" s="96"/>
    </row>
    <row r="633" ht="15.75" customHeight="1">
      <c r="E633" s="96"/>
    </row>
    <row r="634" ht="15.75" customHeight="1">
      <c r="E634" s="96"/>
    </row>
    <row r="635" ht="15.75" customHeight="1">
      <c r="E635" s="96"/>
    </row>
    <row r="636" ht="15.75" customHeight="1">
      <c r="E636" s="96"/>
    </row>
    <row r="637" ht="15.75" customHeight="1">
      <c r="E637" s="96"/>
    </row>
    <row r="638" ht="15.75" customHeight="1">
      <c r="E638" s="96"/>
    </row>
    <row r="639" ht="15.75" customHeight="1">
      <c r="E639" s="96"/>
    </row>
    <row r="640" ht="15.75" customHeight="1">
      <c r="E640" s="96"/>
    </row>
    <row r="641" ht="15.75" customHeight="1">
      <c r="E641" s="96"/>
    </row>
    <row r="642" ht="15.75" customHeight="1">
      <c r="E642" s="96"/>
    </row>
    <row r="643" ht="15.75" customHeight="1">
      <c r="E643" s="96"/>
    </row>
    <row r="644" ht="15.75" customHeight="1">
      <c r="E644" s="96"/>
    </row>
    <row r="645" ht="15.75" customHeight="1">
      <c r="E645" s="96"/>
    </row>
    <row r="646" ht="15.75" customHeight="1">
      <c r="E646" s="96"/>
    </row>
    <row r="647" ht="15.75" customHeight="1">
      <c r="E647" s="96"/>
    </row>
    <row r="648" ht="15.75" customHeight="1">
      <c r="E648" s="96"/>
    </row>
    <row r="649" ht="15.75" customHeight="1">
      <c r="E649" s="96"/>
    </row>
    <row r="650" ht="15.75" customHeight="1">
      <c r="E650" s="96"/>
    </row>
    <row r="651" ht="15.75" customHeight="1">
      <c r="E651" s="96"/>
    </row>
    <row r="652" ht="15.75" customHeight="1">
      <c r="E652" s="96"/>
    </row>
    <row r="653" ht="15.75" customHeight="1">
      <c r="E653" s="96"/>
    </row>
    <row r="654" ht="15.75" customHeight="1">
      <c r="E654" s="96"/>
    </row>
    <row r="655" ht="15.75" customHeight="1">
      <c r="E655" s="96"/>
    </row>
    <row r="656" ht="15.75" customHeight="1">
      <c r="E656" s="96"/>
    </row>
    <row r="657" ht="15.75" customHeight="1">
      <c r="E657" s="96"/>
    </row>
    <row r="658" ht="15.75" customHeight="1">
      <c r="E658" s="96"/>
    </row>
    <row r="659" ht="15.75" customHeight="1">
      <c r="E659" s="96"/>
    </row>
    <row r="660" ht="15.75" customHeight="1">
      <c r="E660" s="96"/>
    </row>
    <row r="661" ht="15.75" customHeight="1">
      <c r="E661" s="96"/>
    </row>
    <row r="662" ht="15.75" customHeight="1">
      <c r="E662" s="96"/>
    </row>
    <row r="663" ht="15.75" customHeight="1">
      <c r="E663" s="96"/>
    </row>
    <row r="664" ht="15.75" customHeight="1">
      <c r="E664" s="96"/>
    </row>
    <row r="665" ht="15.75" customHeight="1">
      <c r="E665" s="96"/>
    </row>
    <row r="666" ht="15.75" customHeight="1">
      <c r="E666" s="96"/>
    </row>
    <row r="667" ht="15.75" customHeight="1">
      <c r="E667" s="96"/>
    </row>
    <row r="668" ht="15.75" customHeight="1">
      <c r="E668" s="96"/>
    </row>
    <row r="669" ht="15.75" customHeight="1">
      <c r="E669" s="96"/>
    </row>
    <row r="670" ht="15.75" customHeight="1">
      <c r="E670" s="96"/>
    </row>
    <row r="671" ht="15.75" customHeight="1">
      <c r="E671" s="96"/>
    </row>
    <row r="672" ht="15.75" customHeight="1">
      <c r="E672" s="96"/>
    </row>
    <row r="673" ht="15.75" customHeight="1">
      <c r="E673" s="96"/>
    </row>
    <row r="674" ht="15.75" customHeight="1">
      <c r="E674" s="96"/>
    </row>
    <row r="675" ht="15.75" customHeight="1">
      <c r="E675" s="96"/>
    </row>
    <row r="676" ht="15.75" customHeight="1">
      <c r="E676" s="96"/>
    </row>
    <row r="677" ht="15.75" customHeight="1">
      <c r="E677" s="96"/>
    </row>
    <row r="678" ht="15.75" customHeight="1">
      <c r="E678" s="96"/>
    </row>
    <row r="679" ht="15.75" customHeight="1">
      <c r="E679" s="96"/>
    </row>
    <row r="680" ht="15.75" customHeight="1">
      <c r="E680" s="96"/>
    </row>
    <row r="681" ht="15.75" customHeight="1">
      <c r="E681" s="96"/>
    </row>
    <row r="682" ht="15.75" customHeight="1">
      <c r="E682" s="96"/>
    </row>
    <row r="683" ht="15.75" customHeight="1">
      <c r="E683" s="96"/>
    </row>
    <row r="684" ht="15.75" customHeight="1">
      <c r="E684" s="96"/>
    </row>
    <row r="685" ht="15.75" customHeight="1">
      <c r="E685" s="96"/>
    </row>
    <row r="686" ht="15.75" customHeight="1">
      <c r="E686" s="96"/>
    </row>
    <row r="687" ht="15.75" customHeight="1">
      <c r="E687" s="96"/>
    </row>
    <row r="688" ht="15.75" customHeight="1">
      <c r="E688" s="96"/>
    </row>
    <row r="689" ht="15.75" customHeight="1">
      <c r="E689" s="96"/>
    </row>
    <row r="690" ht="15.75" customHeight="1">
      <c r="E690" s="96"/>
    </row>
    <row r="691" ht="15.75" customHeight="1">
      <c r="E691" s="96"/>
    </row>
    <row r="692" ht="15.75" customHeight="1">
      <c r="E692" s="96"/>
    </row>
    <row r="693" ht="15.75" customHeight="1">
      <c r="E693" s="96"/>
    </row>
    <row r="694" ht="15.75" customHeight="1">
      <c r="E694" s="96"/>
    </row>
    <row r="695" ht="15.75" customHeight="1">
      <c r="E695" s="96"/>
    </row>
    <row r="696" ht="15.75" customHeight="1">
      <c r="E696" s="96"/>
    </row>
    <row r="697" ht="15.75" customHeight="1">
      <c r="E697" s="96"/>
    </row>
    <row r="698" ht="15.75" customHeight="1">
      <c r="E698" s="96"/>
    </row>
    <row r="699" ht="15.75" customHeight="1">
      <c r="E699" s="96"/>
    </row>
    <row r="700" ht="15.75" customHeight="1">
      <c r="E700" s="96"/>
    </row>
    <row r="701" ht="15.75" customHeight="1">
      <c r="E701" s="96"/>
    </row>
    <row r="702" ht="15.75" customHeight="1">
      <c r="E702" s="96"/>
    </row>
    <row r="703" ht="15.75" customHeight="1">
      <c r="E703" s="96"/>
    </row>
    <row r="704" ht="15.75" customHeight="1">
      <c r="E704" s="96"/>
    </row>
    <row r="705" ht="15.75" customHeight="1">
      <c r="E705" s="96"/>
    </row>
    <row r="706" ht="15.75" customHeight="1">
      <c r="E706" s="96"/>
    </row>
    <row r="707" ht="15.75" customHeight="1">
      <c r="E707" s="96"/>
    </row>
    <row r="708" ht="15.75" customHeight="1">
      <c r="E708" s="96"/>
    </row>
    <row r="709" ht="15.75" customHeight="1">
      <c r="E709" s="96"/>
    </row>
    <row r="710" ht="15.75" customHeight="1">
      <c r="E710" s="96"/>
    </row>
    <row r="711" ht="15.75" customHeight="1">
      <c r="E711" s="96"/>
    </row>
    <row r="712" ht="15.75" customHeight="1">
      <c r="E712" s="96"/>
    </row>
    <row r="713" ht="15.75" customHeight="1">
      <c r="E713" s="96"/>
    </row>
    <row r="714" ht="15.75" customHeight="1">
      <c r="E714" s="96"/>
    </row>
    <row r="715" ht="15.75" customHeight="1">
      <c r="E715" s="96"/>
    </row>
    <row r="716" ht="15.75" customHeight="1">
      <c r="E716" s="96"/>
    </row>
    <row r="717" ht="15.75" customHeight="1">
      <c r="E717" s="96"/>
    </row>
    <row r="718" ht="15.75" customHeight="1">
      <c r="E718" s="96"/>
    </row>
    <row r="719" ht="15.75" customHeight="1">
      <c r="E719" s="96"/>
    </row>
    <row r="720" ht="15.75" customHeight="1">
      <c r="E720" s="96"/>
    </row>
    <row r="721" ht="15.75" customHeight="1">
      <c r="E721" s="96"/>
    </row>
    <row r="722" ht="15.75" customHeight="1">
      <c r="E722" s="96"/>
    </row>
    <row r="723" ht="15.75" customHeight="1">
      <c r="E723" s="96"/>
    </row>
    <row r="724" ht="15.75" customHeight="1">
      <c r="E724" s="96"/>
    </row>
    <row r="725" ht="15.75" customHeight="1">
      <c r="E725" s="96"/>
    </row>
    <row r="726" ht="15.75" customHeight="1">
      <c r="E726" s="96"/>
    </row>
    <row r="727" ht="15.75" customHeight="1">
      <c r="E727" s="96"/>
    </row>
    <row r="728" ht="15.75" customHeight="1">
      <c r="E728" s="96"/>
    </row>
    <row r="729" ht="15.75" customHeight="1">
      <c r="E729" s="96"/>
    </row>
    <row r="730" ht="15.75" customHeight="1">
      <c r="E730" s="96"/>
    </row>
    <row r="731" ht="15.75" customHeight="1">
      <c r="E731" s="96"/>
    </row>
    <row r="732" ht="15.75" customHeight="1">
      <c r="E732" s="96"/>
    </row>
    <row r="733" ht="15.75" customHeight="1">
      <c r="E733" s="96"/>
    </row>
    <row r="734" ht="15.75" customHeight="1">
      <c r="E734" s="96"/>
    </row>
    <row r="735" ht="15.75" customHeight="1">
      <c r="E735" s="96"/>
    </row>
    <row r="736" ht="15.75" customHeight="1">
      <c r="E736" s="96"/>
    </row>
    <row r="737" ht="15.75" customHeight="1">
      <c r="E737" s="96"/>
    </row>
    <row r="738" ht="15.75" customHeight="1">
      <c r="E738" s="96"/>
    </row>
    <row r="739" ht="15.75" customHeight="1">
      <c r="E739" s="96"/>
    </row>
    <row r="740" ht="15.75" customHeight="1">
      <c r="E740" s="96"/>
    </row>
    <row r="741" ht="15.75" customHeight="1">
      <c r="E741" s="96"/>
    </row>
    <row r="742" ht="15.75" customHeight="1">
      <c r="E742" s="96"/>
    </row>
    <row r="743" ht="15.75" customHeight="1">
      <c r="E743" s="96"/>
    </row>
    <row r="744" ht="15.75" customHeight="1">
      <c r="E744" s="96"/>
    </row>
    <row r="745" ht="15.75" customHeight="1">
      <c r="E745" s="96"/>
    </row>
    <row r="746" ht="15.75" customHeight="1">
      <c r="E746" s="96"/>
    </row>
    <row r="747" ht="15.75" customHeight="1">
      <c r="E747" s="96"/>
    </row>
    <row r="748" ht="15.75" customHeight="1">
      <c r="E748" s="96"/>
    </row>
    <row r="749" ht="15.75" customHeight="1">
      <c r="E749" s="96"/>
    </row>
    <row r="750" ht="15.75" customHeight="1">
      <c r="E750" s="96"/>
    </row>
    <row r="751" ht="15.75" customHeight="1">
      <c r="E751" s="96"/>
    </row>
    <row r="752" ht="15.75" customHeight="1">
      <c r="E752" s="96"/>
    </row>
    <row r="753" ht="15.75" customHeight="1">
      <c r="E753" s="96"/>
    </row>
    <row r="754" ht="15.75" customHeight="1">
      <c r="E754" s="96"/>
    </row>
    <row r="755" ht="15.75" customHeight="1">
      <c r="E755" s="96"/>
    </row>
    <row r="756" ht="15.75" customHeight="1">
      <c r="E756" s="96"/>
    </row>
    <row r="757" ht="15.75" customHeight="1">
      <c r="E757" s="96"/>
    </row>
    <row r="758" ht="15.75" customHeight="1">
      <c r="E758" s="96"/>
    </row>
    <row r="759" ht="15.75" customHeight="1">
      <c r="E759" s="96"/>
    </row>
    <row r="760" ht="15.75" customHeight="1">
      <c r="E760" s="96"/>
    </row>
    <row r="761" ht="15.75" customHeight="1">
      <c r="E761" s="96"/>
    </row>
    <row r="762" ht="15.75" customHeight="1">
      <c r="E762" s="96"/>
    </row>
    <row r="763" ht="15.75" customHeight="1">
      <c r="E763" s="96"/>
    </row>
    <row r="764" ht="15.75" customHeight="1">
      <c r="E764" s="96"/>
    </row>
    <row r="765" ht="15.75" customHeight="1">
      <c r="E765" s="96"/>
    </row>
    <row r="766" ht="15.75" customHeight="1">
      <c r="E766" s="96"/>
    </row>
    <row r="767" ht="15.75" customHeight="1">
      <c r="E767" s="96"/>
    </row>
    <row r="768" ht="15.75" customHeight="1">
      <c r="E768" s="96"/>
    </row>
    <row r="769" ht="15.75" customHeight="1">
      <c r="E769" s="96"/>
    </row>
    <row r="770" ht="15.75" customHeight="1">
      <c r="E770" s="96"/>
    </row>
    <row r="771" ht="15.75" customHeight="1">
      <c r="E771" s="96"/>
    </row>
    <row r="772" ht="15.75" customHeight="1">
      <c r="E772" s="96"/>
    </row>
    <row r="773" ht="15.75" customHeight="1">
      <c r="E773" s="96"/>
    </row>
    <row r="774" ht="15.75" customHeight="1">
      <c r="E774" s="96"/>
    </row>
    <row r="775" ht="15.75" customHeight="1">
      <c r="E775" s="96"/>
    </row>
    <row r="776" ht="15.75" customHeight="1">
      <c r="E776" s="96"/>
    </row>
    <row r="777" ht="15.75" customHeight="1">
      <c r="E777" s="96"/>
    </row>
    <row r="778" ht="15.75" customHeight="1">
      <c r="E778" s="96"/>
    </row>
    <row r="779" ht="15.75" customHeight="1">
      <c r="E779" s="96"/>
    </row>
    <row r="780" ht="15.75" customHeight="1">
      <c r="E780" s="96"/>
    </row>
    <row r="781" ht="15.75" customHeight="1">
      <c r="E781" s="96"/>
    </row>
    <row r="782" ht="15.75" customHeight="1">
      <c r="E782" s="96"/>
    </row>
    <row r="783" ht="15.75" customHeight="1">
      <c r="E783" s="96"/>
    </row>
    <row r="784" ht="15.75" customHeight="1">
      <c r="E784" s="96"/>
    </row>
    <row r="785" ht="15.75" customHeight="1">
      <c r="E785" s="96"/>
    </row>
    <row r="786" ht="15.75" customHeight="1">
      <c r="E786" s="96"/>
    </row>
    <row r="787" ht="15.75" customHeight="1">
      <c r="E787" s="96"/>
    </row>
    <row r="788" ht="15.75" customHeight="1">
      <c r="E788" s="96"/>
    </row>
    <row r="789" ht="15.75" customHeight="1">
      <c r="E789" s="96"/>
    </row>
    <row r="790" ht="15.75" customHeight="1">
      <c r="E790" s="96"/>
    </row>
    <row r="791" ht="15.75" customHeight="1">
      <c r="E791" s="96"/>
    </row>
    <row r="792" ht="15.75" customHeight="1">
      <c r="E792" s="96"/>
    </row>
    <row r="793" ht="15.75" customHeight="1">
      <c r="E793" s="96"/>
    </row>
    <row r="794" ht="15.75" customHeight="1">
      <c r="E794" s="96"/>
    </row>
    <row r="795" ht="15.75" customHeight="1">
      <c r="E795" s="96"/>
    </row>
    <row r="796" ht="15.75" customHeight="1">
      <c r="E796" s="96"/>
    </row>
    <row r="797" ht="15.75" customHeight="1">
      <c r="E797" s="96"/>
    </row>
    <row r="798" ht="15.75" customHeight="1">
      <c r="E798" s="96"/>
    </row>
    <row r="799" ht="15.75" customHeight="1">
      <c r="E799" s="96"/>
    </row>
    <row r="800" ht="15.75" customHeight="1">
      <c r="E800" s="96"/>
    </row>
    <row r="801" ht="15.75" customHeight="1">
      <c r="E801" s="96"/>
    </row>
    <row r="802" ht="15.75" customHeight="1">
      <c r="E802" s="96"/>
    </row>
    <row r="803" ht="15.75" customHeight="1">
      <c r="E803" s="96"/>
    </row>
    <row r="804" ht="15.75" customHeight="1">
      <c r="E804" s="96"/>
    </row>
    <row r="805" ht="15.75" customHeight="1">
      <c r="E805" s="96"/>
    </row>
    <row r="806" ht="15.75" customHeight="1">
      <c r="E806" s="96"/>
    </row>
    <row r="807" ht="15.75" customHeight="1">
      <c r="E807" s="96"/>
    </row>
    <row r="808" ht="15.75" customHeight="1">
      <c r="E808" s="96"/>
    </row>
    <row r="809" ht="15.75" customHeight="1">
      <c r="E809" s="96"/>
    </row>
    <row r="810" ht="15.75" customHeight="1">
      <c r="E810" s="96"/>
    </row>
    <row r="811" ht="15.75" customHeight="1">
      <c r="E811" s="96"/>
    </row>
    <row r="812" ht="15.75" customHeight="1">
      <c r="E812" s="96"/>
    </row>
    <row r="813" ht="15.75" customHeight="1">
      <c r="E813" s="96"/>
    </row>
    <row r="814" ht="15.75" customHeight="1">
      <c r="E814" s="96"/>
    </row>
    <row r="815" ht="15.75" customHeight="1">
      <c r="E815" s="96"/>
    </row>
    <row r="816" ht="15.75" customHeight="1">
      <c r="E816" s="96"/>
    </row>
    <row r="817" ht="15.75" customHeight="1">
      <c r="E817" s="96"/>
    </row>
    <row r="818" ht="15.75" customHeight="1">
      <c r="E818" s="96"/>
    </row>
    <row r="819" ht="15.75" customHeight="1">
      <c r="E819" s="96"/>
    </row>
    <row r="820" ht="15.75" customHeight="1">
      <c r="E820" s="96"/>
    </row>
    <row r="821" ht="15.75" customHeight="1">
      <c r="E821" s="96"/>
    </row>
    <row r="822" ht="15.75" customHeight="1">
      <c r="E822" s="96"/>
    </row>
    <row r="823" ht="15.75" customHeight="1">
      <c r="E823" s="96"/>
    </row>
    <row r="824" ht="15.75" customHeight="1">
      <c r="E824" s="96"/>
    </row>
    <row r="825" ht="15.75" customHeight="1">
      <c r="E825" s="96"/>
    </row>
    <row r="826" ht="15.75" customHeight="1">
      <c r="E826" s="96"/>
    </row>
    <row r="827" ht="15.75" customHeight="1">
      <c r="E827" s="96"/>
    </row>
    <row r="828" ht="15.75" customHeight="1">
      <c r="E828" s="96"/>
    </row>
    <row r="829" ht="15.75" customHeight="1">
      <c r="E829" s="96"/>
    </row>
    <row r="830" ht="15.75" customHeight="1">
      <c r="E830" s="96"/>
    </row>
    <row r="831" ht="15.75" customHeight="1">
      <c r="E831" s="96"/>
    </row>
    <row r="832" ht="15.75" customHeight="1">
      <c r="E832" s="96"/>
    </row>
    <row r="833" ht="15.75" customHeight="1">
      <c r="E833" s="96"/>
    </row>
    <row r="834" ht="15.75" customHeight="1">
      <c r="E834" s="96"/>
    </row>
    <row r="835" ht="15.75" customHeight="1">
      <c r="E835" s="96"/>
    </row>
    <row r="836" ht="15.75" customHeight="1">
      <c r="E836" s="96"/>
    </row>
    <row r="837" ht="15.75" customHeight="1">
      <c r="E837" s="96"/>
    </row>
    <row r="838" ht="15.75" customHeight="1">
      <c r="E838" s="96"/>
    </row>
    <row r="839" ht="15.75" customHeight="1">
      <c r="E839" s="96"/>
    </row>
    <row r="840" ht="15.75" customHeight="1">
      <c r="E840" s="96"/>
    </row>
    <row r="841" ht="15.75" customHeight="1">
      <c r="E841" s="96"/>
    </row>
    <row r="842" ht="15.75" customHeight="1">
      <c r="E842" s="96"/>
    </row>
    <row r="843" ht="15.75" customHeight="1">
      <c r="E843" s="96"/>
    </row>
    <row r="844" ht="15.75" customHeight="1">
      <c r="E844" s="96"/>
    </row>
    <row r="845" ht="15.75" customHeight="1">
      <c r="E845" s="96"/>
    </row>
    <row r="846" ht="15.75" customHeight="1">
      <c r="E846" s="96"/>
    </row>
    <row r="847" ht="15.75" customHeight="1">
      <c r="E847" s="96"/>
    </row>
    <row r="848" ht="15.75" customHeight="1">
      <c r="E848" s="96"/>
    </row>
    <row r="849" ht="15.75" customHeight="1">
      <c r="E849" s="96"/>
    </row>
    <row r="850" ht="15.75" customHeight="1">
      <c r="E850" s="96"/>
    </row>
    <row r="851" ht="15.75" customHeight="1">
      <c r="E851" s="96"/>
    </row>
    <row r="852" ht="15.75" customHeight="1">
      <c r="E852" s="96"/>
    </row>
    <row r="853" ht="15.75" customHeight="1">
      <c r="E853" s="96"/>
    </row>
    <row r="854" ht="15.75" customHeight="1">
      <c r="E854" s="96"/>
    </row>
    <row r="855" ht="15.75" customHeight="1">
      <c r="E855" s="96"/>
    </row>
    <row r="856" ht="15.75" customHeight="1">
      <c r="E856" s="96"/>
    </row>
    <row r="857" ht="15.75" customHeight="1">
      <c r="E857" s="96"/>
    </row>
    <row r="858" ht="15.75" customHeight="1">
      <c r="E858" s="96"/>
    </row>
    <row r="859" ht="15.75" customHeight="1">
      <c r="E859" s="96"/>
    </row>
    <row r="860" ht="15.75" customHeight="1">
      <c r="E860" s="96"/>
    </row>
    <row r="861" ht="15.75" customHeight="1">
      <c r="E861" s="96"/>
    </row>
    <row r="862" ht="15.75" customHeight="1">
      <c r="E862" s="96"/>
    </row>
    <row r="863" ht="15.75" customHeight="1">
      <c r="E863" s="96"/>
    </row>
    <row r="864" ht="15.75" customHeight="1">
      <c r="E864" s="96"/>
    </row>
    <row r="865" ht="15.75" customHeight="1">
      <c r="E865" s="96"/>
    </row>
    <row r="866" ht="15.75" customHeight="1">
      <c r="E866" s="96"/>
    </row>
    <row r="867" ht="15.75" customHeight="1">
      <c r="E867" s="96"/>
    </row>
    <row r="868" ht="15.75" customHeight="1">
      <c r="E868" s="96"/>
    </row>
    <row r="869" ht="15.75" customHeight="1">
      <c r="E869" s="96"/>
    </row>
    <row r="870" ht="15.75" customHeight="1">
      <c r="E870" s="96"/>
    </row>
    <row r="871" ht="15.75" customHeight="1">
      <c r="E871" s="96"/>
    </row>
    <row r="872" ht="15.75" customHeight="1">
      <c r="E872" s="96"/>
    </row>
    <row r="873" ht="15.75" customHeight="1">
      <c r="E873" s="96"/>
    </row>
    <row r="874" ht="15.75" customHeight="1">
      <c r="E874" s="96"/>
    </row>
    <row r="875" ht="15.75" customHeight="1">
      <c r="E875" s="96"/>
    </row>
    <row r="876" ht="15.75" customHeight="1">
      <c r="E876" s="96"/>
    </row>
    <row r="877" ht="15.75" customHeight="1">
      <c r="E877" s="96"/>
    </row>
    <row r="878" ht="15.75" customHeight="1">
      <c r="E878" s="96"/>
    </row>
    <row r="879" ht="15.75" customHeight="1">
      <c r="E879" s="96"/>
    </row>
    <row r="880" ht="15.75" customHeight="1">
      <c r="E880" s="96"/>
    </row>
    <row r="881" ht="15.75" customHeight="1">
      <c r="E881" s="96"/>
    </row>
    <row r="882" ht="15.75" customHeight="1">
      <c r="E882" s="96"/>
    </row>
    <row r="883" ht="15.75" customHeight="1">
      <c r="E883" s="96"/>
    </row>
    <row r="884" ht="15.75" customHeight="1">
      <c r="E884" s="96"/>
    </row>
    <row r="885" ht="15.75" customHeight="1">
      <c r="E885" s="96"/>
    </row>
    <row r="886" ht="15.75" customHeight="1">
      <c r="E886" s="96"/>
    </row>
    <row r="887" ht="15.75" customHeight="1">
      <c r="E887" s="96"/>
    </row>
    <row r="888" ht="15.75" customHeight="1">
      <c r="E888" s="96"/>
    </row>
    <row r="889" ht="15.75" customHeight="1">
      <c r="E889" s="96"/>
    </row>
    <row r="890" ht="15.75" customHeight="1">
      <c r="E890" s="96"/>
    </row>
    <row r="891" ht="15.75" customHeight="1">
      <c r="E891" s="96"/>
    </row>
    <row r="892" ht="15.75" customHeight="1">
      <c r="E892" s="96"/>
    </row>
    <row r="893" ht="15.75" customHeight="1">
      <c r="E893" s="96"/>
    </row>
    <row r="894" ht="15.75" customHeight="1">
      <c r="E894" s="96"/>
    </row>
    <row r="895" ht="15.75" customHeight="1">
      <c r="E895" s="96"/>
    </row>
    <row r="896" ht="15.75" customHeight="1">
      <c r="E896" s="96"/>
    </row>
    <row r="897" ht="15.75" customHeight="1">
      <c r="E897" s="96"/>
    </row>
    <row r="898" ht="15.75" customHeight="1">
      <c r="E898" s="96"/>
    </row>
    <row r="899" ht="15.75" customHeight="1">
      <c r="E899" s="96"/>
    </row>
    <row r="900" ht="15.75" customHeight="1">
      <c r="E900" s="96"/>
    </row>
    <row r="901" ht="15.75" customHeight="1">
      <c r="E901" s="96"/>
    </row>
    <row r="902" ht="15.75" customHeight="1">
      <c r="E902" s="96"/>
    </row>
    <row r="903" ht="15.75" customHeight="1">
      <c r="E903" s="96"/>
    </row>
    <row r="904" ht="15.75" customHeight="1">
      <c r="E904" s="96"/>
    </row>
    <row r="905" ht="15.75" customHeight="1">
      <c r="E905" s="96"/>
    </row>
    <row r="906" ht="15.75" customHeight="1">
      <c r="E906" s="96"/>
    </row>
    <row r="907" ht="15.75" customHeight="1">
      <c r="E907" s="96"/>
    </row>
    <row r="908" ht="15.75" customHeight="1">
      <c r="E908" s="96"/>
    </row>
    <row r="909" ht="15.75" customHeight="1">
      <c r="E909" s="96"/>
    </row>
    <row r="910" ht="15.75" customHeight="1">
      <c r="E910" s="96"/>
    </row>
    <row r="911" ht="15.75" customHeight="1">
      <c r="E911" s="96"/>
    </row>
    <row r="912" ht="15.75" customHeight="1">
      <c r="E912" s="96"/>
    </row>
    <row r="913" ht="15.75" customHeight="1">
      <c r="E913" s="96"/>
    </row>
    <row r="914" ht="15.75" customHeight="1">
      <c r="E914" s="96"/>
    </row>
    <row r="915" ht="15.75" customHeight="1">
      <c r="E915" s="96"/>
    </row>
    <row r="916" ht="15.75" customHeight="1">
      <c r="E916" s="96"/>
    </row>
    <row r="917" ht="15.75" customHeight="1">
      <c r="E917" s="96"/>
    </row>
    <row r="918" ht="15.75" customHeight="1">
      <c r="E918" s="96"/>
    </row>
    <row r="919" ht="15.75" customHeight="1">
      <c r="E919" s="96"/>
    </row>
    <row r="920" ht="15.75" customHeight="1">
      <c r="E920" s="96"/>
    </row>
    <row r="921" ht="15.75" customHeight="1">
      <c r="E921" s="96"/>
    </row>
    <row r="922" ht="15.75" customHeight="1">
      <c r="E922" s="96"/>
    </row>
    <row r="923" ht="15.75" customHeight="1">
      <c r="E923" s="96"/>
    </row>
    <row r="924" ht="15.75" customHeight="1">
      <c r="E924" s="96"/>
    </row>
    <row r="925" ht="15.75" customHeight="1">
      <c r="E925" s="96"/>
    </row>
    <row r="926" ht="15.75" customHeight="1">
      <c r="E926" s="96"/>
    </row>
    <row r="927" ht="15.75" customHeight="1">
      <c r="E927" s="96"/>
    </row>
    <row r="928" ht="15.75" customHeight="1">
      <c r="E928" s="96"/>
    </row>
    <row r="929" ht="15.75" customHeight="1">
      <c r="E929" s="96"/>
    </row>
    <row r="930" ht="15.75" customHeight="1">
      <c r="E930" s="96"/>
    </row>
    <row r="931" ht="15.75" customHeight="1">
      <c r="E931" s="96"/>
    </row>
    <row r="932" ht="15.75" customHeight="1">
      <c r="E932" s="96"/>
    </row>
    <row r="933" ht="15.75" customHeight="1">
      <c r="E933" s="96"/>
    </row>
    <row r="934" ht="15.75" customHeight="1">
      <c r="E934" s="96"/>
    </row>
    <row r="935" ht="15.75" customHeight="1">
      <c r="E935" s="96"/>
    </row>
    <row r="936" ht="15.75" customHeight="1">
      <c r="E936" s="96"/>
    </row>
    <row r="937" ht="15.75" customHeight="1">
      <c r="E937" s="96"/>
    </row>
    <row r="938" ht="15.75" customHeight="1">
      <c r="E938" s="96"/>
    </row>
    <row r="939" ht="15.75" customHeight="1">
      <c r="E939" s="96"/>
    </row>
    <row r="940" ht="15.75" customHeight="1">
      <c r="E940" s="96"/>
    </row>
    <row r="941" ht="15.75" customHeight="1">
      <c r="E941" s="96"/>
    </row>
    <row r="942" ht="15.75" customHeight="1">
      <c r="E942" s="96"/>
    </row>
    <row r="943" ht="15.75" customHeight="1">
      <c r="E943" s="96"/>
    </row>
    <row r="944" ht="15.75" customHeight="1">
      <c r="E944" s="96"/>
    </row>
    <row r="945" ht="15.75" customHeight="1">
      <c r="E945" s="96"/>
    </row>
    <row r="946" ht="15.75" customHeight="1">
      <c r="E946" s="96"/>
    </row>
    <row r="947" ht="15.75" customHeight="1">
      <c r="E947" s="96"/>
    </row>
    <row r="948" ht="15.75" customHeight="1">
      <c r="E948" s="96"/>
    </row>
    <row r="949" ht="15.75" customHeight="1">
      <c r="E949" s="96"/>
    </row>
    <row r="950" ht="15.75" customHeight="1">
      <c r="E950" s="96"/>
    </row>
    <row r="951" ht="15.75" customHeight="1">
      <c r="E951" s="96"/>
    </row>
    <row r="952" ht="15.75" customHeight="1">
      <c r="E952" s="96"/>
    </row>
    <row r="953" ht="15.75" customHeight="1">
      <c r="E953" s="96"/>
    </row>
    <row r="954" ht="15.75" customHeight="1">
      <c r="E954" s="96"/>
    </row>
    <row r="955" ht="15.75" customHeight="1">
      <c r="E955" s="96"/>
    </row>
    <row r="956" ht="15.75" customHeight="1">
      <c r="E956" s="96"/>
    </row>
    <row r="957" ht="15.75" customHeight="1">
      <c r="E957" s="96"/>
    </row>
    <row r="958" ht="15.75" customHeight="1">
      <c r="E958" s="96"/>
    </row>
    <row r="959" ht="15.75" customHeight="1">
      <c r="E959" s="96"/>
    </row>
    <row r="960" ht="15.75" customHeight="1">
      <c r="E960" s="96"/>
    </row>
    <row r="961" ht="15.75" customHeight="1">
      <c r="E961" s="96"/>
    </row>
    <row r="962" ht="15.75" customHeight="1">
      <c r="E962" s="96"/>
    </row>
    <row r="963" ht="15.75" customHeight="1">
      <c r="E963" s="96"/>
    </row>
    <row r="964" ht="15.75" customHeight="1">
      <c r="E964" s="96"/>
    </row>
    <row r="965" ht="15.75" customHeight="1">
      <c r="E965" s="96"/>
    </row>
    <row r="966" ht="15.75" customHeight="1">
      <c r="E966" s="96"/>
    </row>
    <row r="967" ht="15.75" customHeight="1">
      <c r="E967" s="96"/>
    </row>
    <row r="968" ht="15.75" customHeight="1">
      <c r="E968" s="96"/>
    </row>
    <row r="969" ht="15.75" customHeight="1">
      <c r="E969" s="96"/>
    </row>
    <row r="970" ht="15.75" customHeight="1">
      <c r="E970" s="96"/>
    </row>
    <row r="971" ht="15.75" customHeight="1">
      <c r="E971" s="96"/>
    </row>
    <row r="972" ht="15.75" customHeight="1">
      <c r="E972" s="96"/>
    </row>
    <row r="973" ht="15.75" customHeight="1">
      <c r="E973" s="96"/>
    </row>
    <row r="974" ht="15.75" customHeight="1">
      <c r="E974" s="96"/>
    </row>
    <row r="975" ht="15.75" customHeight="1">
      <c r="E975" s="96"/>
    </row>
    <row r="976" ht="15.75" customHeight="1">
      <c r="E976" s="96"/>
    </row>
    <row r="977" ht="15.75" customHeight="1">
      <c r="E977" s="96"/>
    </row>
    <row r="978" ht="15.75" customHeight="1">
      <c r="E978" s="96"/>
    </row>
    <row r="979" ht="15.75" customHeight="1">
      <c r="E979" s="96"/>
    </row>
    <row r="980" ht="15.75" customHeight="1">
      <c r="E980" s="96"/>
    </row>
    <row r="981" ht="15.75" customHeight="1">
      <c r="E981" s="96"/>
    </row>
    <row r="982" ht="15.75" customHeight="1">
      <c r="E982" s="96"/>
    </row>
    <row r="983" ht="15.75" customHeight="1">
      <c r="E983" s="96"/>
    </row>
    <row r="984" ht="15.75" customHeight="1">
      <c r="E984" s="96"/>
    </row>
    <row r="985" ht="15.75" customHeight="1">
      <c r="E985" s="96"/>
    </row>
    <row r="986" ht="15.75" customHeight="1">
      <c r="E986" s="96"/>
    </row>
    <row r="987" ht="15.75" customHeight="1">
      <c r="E987" s="96"/>
    </row>
    <row r="988" ht="15.75" customHeight="1">
      <c r="E988" s="96"/>
    </row>
    <row r="989" ht="15.75" customHeight="1">
      <c r="E989" s="96"/>
    </row>
    <row r="990" ht="15.75" customHeight="1">
      <c r="E990" s="96"/>
    </row>
    <row r="991" ht="15.75" customHeight="1">
      <c r="E991" s="96"/>
    </row>
    <row r="992" ht="15.75" customHeight="1">
      <c r="E992" s="96"/>
    </row>
    <row r="993" ht="15.75" customHeight="1">
      <c r="E993" s="96"/>
    </row>
    <row r="994" ht="15.75" customHeight="1">
      <c r="E994" s="96"/>
    </row>
    <row r="995" ht="15.75" customHeight="1">
      <c r="E995" s="96"/>
    </row>
    <row r="996" ht="15.75" customHeight="1">
      <c r="E996" s="96"/>
    </row>
    <row r="997" ht="15.75" customHeight="1">
      <c r="E997" s="96"/>
    </row>
    <row r="998" ht="15.75" customHeight="1">
      <c r="E998" s="96"/>
    </row>
    <row r="999" ht="15.75" customHeight="1">
      <c r="E999" s="96"/>
    </row>
  </sheetData>
  <dataValidations>
    <dataValidation type="list" allowBlank="1" showErrorMessage="1" sqref="E2:E13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