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definedName hidden="1" localSheetId="1" name="_xlnm._FilterDatabase">'Functional Requirements Sheet'!$A$1:$H$150</definedName>
  </definedNames>
  <calcPr/>
</workbook>
</file>

<file path=xl/sharedStrings.xml><?xml version="1.0" encoding="utf-8"?>
<sst xmlns="http://schemas.openxmlformats.org/spreadsheetml/2006/main" count="903" uniqueCount="416">
  <si>
    <t>SE BFFR</t>
  </si>
  <si>
    <t>Student</t>
  </si>
  <si>
    <t>Name</t>
  </si>
  <si>
    <t>ID</t>
  </si>
  <si>
    <t>Email</t>
  </si>
  <si>
    <t>Tutorial</t>
  </si>
  <si>
    <t>Shahd Moataz</t>
  </si>
  <si>
    <t>52-2905</t>
  </si>
  <si>
    <t>shahd.abdelfattah@student.guc.edu.eg</t>
  </si>
  <si>
    <t>Maya Ahmed</t>
  </si>
  <si>
    <t>52-0577</t>
  </si>
  <si>
    <t>maya.elmehy@student.guc.edu.eg</t>
  </si>
  <si>
    <t>Sara Ayman</t>
  </si>
  <si>
    <t>52-2407</t>
  </si>
  <si>
    <t>sara.abdo@student.guc.edu.eg</t>
  </si>
  <si>
    <t>Salma Mohsen</t>
  </si>
  <si>
    <t>52-5055</t>
  </si>
  <si>
    <t>salma.mohsen@student.guc.edu.eg</t>
  </si>
  <si>
    <t>Assem Sherif</t>
  </si>
  <si>
    <t>52-1732</t>
  </si>
  <si>
    <t>assem.elaref@student.guc.edu.eg</t>
  </si>
  <si>
    <t>Module</t>
  </si>
  <si>
    <t>Depends on User Story ID</t>
  </si>
  <si>
    <t>Requirement ID</t>
  </si>
  <si>
    <t>User Story</t>
  </si>
  <si>
    <t>Notes</t>
  </si>
  <si>
    <t>As a</t>
  </si>
  <si>
    <t>I want to</t>
  </si>
  <si>
    <t>So that</t>
  </si>
  <si>
    <t>Mobile App or Online Banking Website</t>
  </si>
  <si>
    <t>Users and Information Management System</t>
  </si>
  <si>
    <t>-</t>
  </si>
  <si>
    <t>client</t>
  </si>
  <si>
    <t>be shown the available languages</t>
  </si>
  <si>
    <t xml:space="preserve"> I’m able to set the system according to my language</t>
  </si>
  <si>
    <t>Both</t>
  </si>
  <si>
    <t>be shown instructions on how to use the banking system</t>
  </si>
  <si>
    <t>I am aware of all the different products, services and components of the banking system.</t>
  </si>
  <si>
    <t>choose whether to create an online account with an already existing bank account, or to create an online account with an entirely new bank account</t>
  </si>
  <si>
    <t>I can either link my bank account to an online account or to become a new client.</t>
  </si>
  <si>
    <t>register on the online banking system using either my existing credit/debit card number and 6-digit card PIN, account number, national ID number, or passport number</t>
  </si>
  <si>
    <t>I can start my online banking journey.</t>
  </si>
  <si>
    <t>create and enter my username and password</t>
  </si>
  <si>
    <t>I can create my login credentials.</t>
  </si>
  <si>
    <t>choose two security questions and choose answers to them</t>
  </si>
  <si>
    <t>if I forget my login details I can use these security questions to reset them</t>
  </si>
  <si>
    <t>be given the option of whether to order a secure key or not</t>
  </si>
  <si>
    <t>I can choose whether or not I want my access to be limited to basic functions or not</t>
  </si>
  <si>
    <t>Secure key allows the client to make bank transfer</t>
  </si>
  <si>
    <t>be given the option of how to receive my secure key card</t>
  </si>
  <si>
    <t>I either pick it up from the nearest branch or have it delivered to my address by post.</t>
  </si>
  <si>
    <t xml:space="preserve"> read the terms and conditions of creating an online account</t>
  </si>
  <si>
    <t>I can either accept or reject them</t>
  </si>
  <si>
    <t>receive a confirmation through SMS message that my account has been activated</t>
  </si>
  <si>
    <t>I can begin to utilize the online account</t>
  </si>
  <si>
    <t>be able to fill in my contact information using first name, middle name, last name, national ID number, mobile phone number, email, home address, birth date,nationality</t>
  </si>
  <si>
    <t>I can apply to creating an entirely new bank account</t>
  </si>
  <si>
    <t>be able to scan/upload all my identification documents (picture of national ID, proof of work for employed people, proof of address)</t>
  </si>
  <si>
    <t>I can be able to upload them when filling the application form.</t>
  </si>
  <si>
    <t>The client will be able to scan and upload his documents from the mobile app and upload the documents on the online banking website</t>
  </si>
  <si>
    <t>be shown the types of accounts available to open</t>
  </si>
  <si>
    <t>I’m able to choose an account type suitable to me.</t>
  </si>
  <si>
    <t>be shown the types of account currencies available</t>
  </si>
  <si>
    <t>I am able to choose the currency of my preference.</t>
  </si>
  <si>
    <t>be able to create an electronic signature</t>
  </si>
  <si>
    <t>my account can have a unique signature of its own</t>
  </si>
  <si>
    <t xml:space="preserve"> read the terms and conditions of creating a bank account</t>
  </si>
  <si>
    <t>able to submit my application for a bank account</t>
  </si>
  <si>
    <t>I can create a bank account application request</t>
  </si>
  <si>
    <t>4,11</t>
  </si>
  <si>
    <t>be able to register to receive notifications/announcements from the bank regarding new bank offers through SMS or email I registered with</t>
  </si>
  <si>
    <t>I am aware of the latest array of shopping, dining, travel, leisure and health and beauty offers the bank has to offer.</t>
  </si>
  <si>
    <t>admin</t>
  </si>
  <si>
    <t>be able to create accounts using username and password for the bankers</t>
  </si>
  <si>
    <t>each banker has his/her own system credentials</t>
  </si>
  <si>
    <t>Online Banking Website</t>
  </si>
  <si>
    <t>19,4</t>
  </si>
  <si>
    <t>client/banker/admin</t>
  </si>
  <si>
    <t>be able to login to my already existing account</t>
  </si>
  <si>
    <t>I can access the system</t>
  </si>
  <si>
    <t>4,11,20</t>
  </si>
  <si>
    <t xml:space="preserve"> be able to send all my clients notifications</t>
  </si>
  <si>
    <t>they receive any new bank announcements and any updates to their accounts.</t>
  </si>
  <si>
    <t>banker</t>
  </si>
  <si>
    <t>be able to review all the bank account application forms</t>
  </si>
  <si>
    <t>I can either accept or reject them.</t>
  </si>
  <si>
    <t>be able to receive on my SMS or email whether the bank application form has been accepted or rejected</t>
  </si>
  <si>
    <t>if the application is accepted the account is activated and if it is rejected, I will re-apply</t>
  </si>
  <si>
    <t>talk to a chatbot</t>
  </si>
  <si>
    <t>I can receive customer service.</t>
  </si>
  <si>
    <t>This functional requirement does not have any functional dependencies as a chat bot will be directly available to users on the website without them being logged in</t>
  </si>
  <si>
    <t>deactivate my account</t>
  </si>
  <si>
    <t>I’m able to stop the activity of my account.</t>
  </si>
  <si>
    <t>when a client deactivates his account, he temporarily suspends it.</t>
  </si>
  <si>
    <t>delete my account</t>
  </si>
  <si>
    <t>I’m able to terminate my connection with the bank</t>
  </si>
  <si>
    <t>view each of my account type benefits such as having either international debit cards, free online banking services or phone banking services</t>
  </si>
  <si>
    <t>I am able to utilise them</t>
  </si>
  <si>
    <t>choose to specify the username and password constraints</t>
  </si>
  <si>
    <t>the client follows the security constraints and the security standards are held up.</t>
  </si>
  <si>
    <t>update the terms and conditions for registering for a new bank account/ creating an online account for an existing account.</t>
  </si>
  <si>
    <t>the information are up-to-date</t>
  </si>
  <si>
    <t>set/update the session expiry period</t>
  </si>
  <si>
    <t>session logs out automatically.</t>
  </si>
  <si>
    <t>be able to link my multiple bank accounts to one online bank account</t>
  </si>
  <si>
    <t>I can keep track of all of my accounts easily</t>
  </si>
  <si>
    <t>able to block any user—banker or client—from using the system</t>
  </si>
  <si>
    <t>I can prevent unwanted users from accessing the system.</t>
  </si>
  <si>
    <t>control the authorization of different users</t>
  </si>
  <si>
    <t>I can determine which users get to access client data/confidential data.</t>
  </si>
  <si>
    <t>add new or update existing bank branches details/manager details</t>
  </si>
  <si>
    <t>the information available to customers is updated and accurate.</t>
  </si>
  <si>
    <t>report any issues that I face with my transactions</t>
  </si>
  <si>
    <t>I receive help and guidance for my problems.</t>
  </si>
  <si>
    <t>35,20</t>
  </si>
  <si>
    <t>view the issues reported by the clients</t>
  </si>
  <si>
    <t>I can provide the service they need.</t>
  </si>
  <si>
    <t>locate ATM machines and bank branches</t>
  </si>
  <si>
    <t>I’m able to access real-life physical bank services.</t>
  </si>
  <si>
    <t>Credit Cards and Loans</t>
  </si>
  <si>
    <t>be able to view the different benefits/limits for each type of credit card available</t>
  </si>
  <si>
    <t>I know the details of each card</t>
  </si>
  <si>
    <t>20,38</t>
  </si>
  <si>
    <t>be able to apply for a credit card after reviewing my options</t>
  </si>
  <si>
    <t>I can acquire a credit card</t>
  </si>
  <si>
    <t xml:space="preserve">be able to fill my personal info for the credit card application form (Name, national ID, mobile number, email, job title, income, residency area, employer)
</t>
  </si>
  <si>
    <t>I can proceed with my application form</t>
  </si>
  <si>
    <t>be able to choose the credit card type I want (Gold, Premium, Titanium, Platinum, Cashback)</t>
  </si>
  <si>
    <t xml:space="preserve"> I can have my card of preference. As a client, I should be able to choose the type of collateral when applying for a credit card, so that I can issue a credit card
</t>
  </si>
  <si>
    <t>be able to choose the type of collateral when applying for a credit card</t>
  </si>
  <si>
    <t>I can issue a credit card</t>
  </si>
  <si>
    <t>be able to scan my financial documents</t>
  </si>
  <si>
    <t>I'm able to submit them as proof for my collateral when applying for a credit card</t>
  </si>
  <si>
    <t>submit my credit card application form</t>
  </si>
  <si>
    <t>I can proceed with my credit card application</t>
  </si>
  <si>
    <t>be able to review the submitted collateral documents of the client</t>
  </si>
  <si>
    <t xml:space="preserve"> I can either accept/reject the credit card application</t>
  </si>
  <si>
    <t>be able to accept/reject the client’s credit card application</t>
  </si>
  <si>
    <t xml:space="preserve"> I can inform the client of his application’s status</t>
  </si>
  <si>
    <t xml:space="preserve"> be able to register myself on the rewards points program using credit card number and a password</t>
  </si>
  <si>
    <t>I can collect points from credit card spendings/purchases</t>
  </si>
  <si>
    <t>be able to login using my credit card number and password for the rewards program</t>
  </si>
  <si>
    <t>I can have access to my points</t>
  </si>
  <si>
    <t xml:space="preserve"> be able to view my redeemable points</t>
  </si>
  <si>
    <t xml:space="preserve"> I can exchange them for vouchers</t>
  </si>
  <si>
    <t xml:space="preserve"> be able to view the stores where my points are exchangeable</t>
  </si>
  <si>
    <t>I can exchange my points for vouchers in the respective stores</t>
  </si>
  <si>
    <t>be able to update the list of stores where the clients’ points are exchangeable</t>
  </si>
  <si>
    <t xml:space="preserve"> the clients are aware of any new stores</t>
  </si>
  <si>
    <t>be able to pay off my credit card debts online by using my account balance/depositing money in my account</t>
  </si>
  <si>
    <t xml:space="preserve"> I can be able to clear my credit card debts</t>
  </si>
  <si>
    <t>have the option of setting up auto debits for my credit card payments</t>
  </si>
  <si>
    <t>I don’t have to worry about missing my credit card payment due dates again</t>
  </si>
  <si>
    <t>choose the rate (5%,10%,25%,50% or 100%) by which auto debit will pay my bill</t>
  </si>
  <si>
    <t>I am in control of the amount paid automatically</t>
  </si>
  <si>
    <t xml:space="preserve"> have the option of changing the percentage of the bill paid by auto debit at any point in time</t>
  </si>
  <si>
    <t>I can make it to my preference at that time</t>
  </si>
  <si>
    <t xml:space="preserve"> be able to cancel my auto debits for my credit card payments</t>
  </si>
  <si>
    <t>I can pay my credit card bills manually</t>
  </si>
  <si>
    <t>be able to view the available loan types (car finance, personal finance, asset-related finance)</t>
  </si>
  <si>
    <t xml:space="preserve"> I’m able to pick the one that suits my needs</t>
  </si>
  <si>
    <t>20,57</t>
  </si>
  <si>
    <t>specify the loan amount that I need and the way of repayment either by direct debit or cash deposits</t>
  </si>
  <si>
    <t>I can borrow the amount that I need</t>
  </si>
  <si>
    <t xml:space="preserve"> prepare multiple loan plans depending on the requirements of the client</t>
  </si>
  <si>
    <t>the client chooses from them which fits him the best</t>
  </si>
  <si>
    <t xml:space="preserve"> be able to view the loan plans </t>
  </si>
  <si>
    <t>I’m able to choose the plan option suitable to me</t>
  </si>
  <si>
    <t>be able to provide my National ID, recent bank statements, a recent income letter from the employer and loan justification</t>
  </si>
  <si>
    <t xml:space="preserve"> I can be able to submit the loan application form</t>
  </si>
  <si>
    <t>view the loan requests made by the clients</t>
  </si>
  <si>
    <t>I can be able to assess them</t>
  </si>
  <si>
    <t>be able to view the client’s financial status (balance/historical activity/previous payback periods/reason for loan request/I-score)</t>
  </si>
  <si>
    <t>I’m able to assess the client's eligibility for their loan requests</t>
  </si>
  <si>
    <t>accept/reject the loan requests</t>
  </si>
  <si>
    <t>I can inform the client with the loan request status</t>
  </si>
  <si>
    <t>be able to set a loan amount limit to the client based on their financial case</t>
  </si>
  <si>
    <t xml:space="preserve"> the loan amount matches their eligibility criteria</t>
  </si>
  <si>
    <t xml:space="preserve"> be able to sign a digital contract that states the terms of the loan as a confirmation </t>
  </si>
  <si>
    <t>I’m able to protect my rights.</t>
  </si>
  <si>
    <t>be able to view my  loan description</t>
  </si>
  <si>
    <t>I’m able to pay my loan back with the right amount and the right time</t>
  </si>
  <si>
    <t>Client can be able to view the details of the loan such as pending payments, interest rate, timing of the instalments</t>
  </si>
  <si>
    <t>report if a client is not paying the loan instalments</t>
  </si>
  <si>
    <t xml:space="preserve"> the bank can take corrective actions for this client</t>
  </si>
  <si>
    <t>be able to view the timings and locations where my payments took place</t>
  </si>
  <si>
    <t>I’m able to track my credit card’s activity</t>
  </si>
  <si>
    <t xml:space="preserve"> be able to report the loss of my credit/debit card</t>
  </si>
  <si>
    <t>I can prevent further harm to my account</t>
  </si>
  <si>
    <t>view the client’s theft report</t>
  </si>
  <si>
    <t>I’m able to act upon it and prevent further harm to the client’s account.</t>
  </si>
  <si>
    <t>be able to choose a spending limit per transaction on my credit card to apply on the OTP</t>
  </si>
  <si>
    <t>any transaction above this limit requires my authorization.</t>
  </si>
  <si>
    <t>When a client makes a purchase above this limit, he/she is promoted to enter an OTP to verify identify</t>
  </si>
  <si>
    <t>be able to specify the transaction amount ceiling that I approve to be withdrawn from my credit card using Wifi</t>
  </si>
  <si>
    <t>I do not need to write the PIN for this transaction</t>
  </si>
  <si>
    <t>be able to view the certificate options available (interest rate, duration of certificate and the interest payment duration)</t>
  </si>
  <si>
    <t>I can choose the certificate option suitable to me.</t>
  </si>
  <si>
    <t>buy a certificate</t>
  </si>
  <si>
    <t>invest my money</t>
  </si>
  <si>
    <t>20,75</t>
  </si>
  <si>
    <t>be able to view the active certificates in my account</t>
  </si>
  <si>
    <t>I can keep track of my certificates.</t>
  </si>
  <si>
    <t>be able to break the certificate</t>
  </si>
  <si>
    <t>I terminate the certificate.</t>
  </si>
  <si>
    <t>charge the clients an early withdrawal penalty if the client breaks the certificate before the redemption period has passed</t>
  </si>
  <si>
    <t>the client is penalised for breaking the redemption period.</t>
  </si>
  <si>
    <t>be able to choose the redemption type of the certificate either partial or full and choose the account that the redemption amount will be transferred to</t>
  </si>
  <si>
    <t>I can redeem my certificate</t>
  </si>
  <si>
    <t>be able to amend the certificate maturity instructions (close/renew after maturity) as well as the pay out account that will receive the redemption</t>
  </si>
  <si>
    <t>I can change the instructions based on my preferences.</t>
  </si>
  <si>
    <t>75,77,80,82,84,85,87,88,89,90,91,97</t>
  </si>
  <si>
    <t>be able to confirm my choices for any services</t>
  </si>
  <si>
    <t>I can make sure that I provided the right information.</t>
  </si>
  <si>
    <t>The client should be able to confirm their choices before approving the transaction/service</t>
  </si>
  <si>
    <t>be able to dispute any credit card purchases</t>
  </si>
  <si>
    <t>I can be able to report any purchase that is suspicious to me.</t>
  </si>
  <si>
    <t>be able to update/set the card benefits for each type of card</t>
  </si>
  <si>
    <t>the clients are aware of every benefit each card has to offer.</t>
  </si>
  <si>
    <t>be able to apply to increase my credit card limit</t>
  </si>
  <si>
    <t>I can enjoy greater financial flexibility.</t>
  </si>
  <si>
    <t>Credit Cards and Loans/Personal Financial Management</t>
  </si>
  <si>
    <t>be able to apply for a supplementary credit/debit card for an existing credit/debit card of mine and determine the limit for it</t>
  </si>
  <si>
    <t>I can take care of my family's cash needs by giving them a supplementary debit/credit card and set customised limits for purchases and cash withdrawals.</t>
  </si>
  <si>
    <t>be able to update the schedule of Services and Tariffs of the credit cards</t>
  </si>
  <si>
    <t>the clients are up-to-date with the new updates.</t>
  </si>
  <si>
    <t>be able to register for the service of my monthly loan instalments being scheduled to be paid automatically at a certain time in a month from my bank account</t>
  </si>
  <si>
    <t>the instalments are paid automatically</t>
  </si>
  <si>
    <t>be able to apply for a loan payment deferment</t>
  </si>
  <si>
    <t>I can defer my personal or auto loan payments if I'm having trouble making payments due to changed circumstances.</t>
  </si>
  <si>
    <t>be able to apply to top-up my loan payments</t>
  </si>
  <si>
    <t>I can get extra money urgently at times of need.</t>
  </si>
  <si>
    <t>be able to apply to issue a new credit/debit</t>
  </si>
  <si>
    <t>I can increase the number of credit/debit cards I own.</t>
  </si>
  <si>
    <t>be able to apply for an overdraft loan</t>
  </si>
  <si>
    <t>I can cover an overdraft on my account.</t>
  </si>
  <si>
    <t>receive upcoming credit card expiration reminders</t>
  </si>
  <si>
    <t>I am reminded when I need to issue a new one.</t>
  </si>
  <si>
    <t>Mobile App</t>
  </si>
  <si>
    <t>apply to renew my credit card</t>
  </si>
  <si>
    <t>I can have the expiration date updated.</t>
  </si>
  <si>
    <t>client/banker</t>
  </si>
  <si>
    <t>be able to generate an I-score for an account that I choose and for a specified period of time</t>
  </si>
  <si>
    <t>I can be able to know the bank account rating</t>
  </si>
  <si>
    <t>Banker or client can be able to choose which account they need to do an I-score and specifying the number of periods needed for the I-score</t>
  </si>
  <si>
    <t>Personal Financial Management</t>
  </si>
  <si>
    <t>have the option to register for a monthly e-statement by receiving a notification via an email with the monthly e-statement</t>
  </si>
  <si>
    <t>I can see a detailed view of my account balance and transactions</t>
  </si>
  <si>
    <t>able to view my account balance in real time</t>
  </si>
  <si>
    <t>I can see the amount residing in my account</t>
  </si>
  <si>
    <t>be able to register to a free SMS alert service</t>
  </si>
  <si>
    <t>I can instantly receive a message on my mobile phone informing me of my account transactions in real time</t>
  </si>
  <si>
    <t>be able to check the active certificates on my account</t>
  </si>
  <si>
    <t>I can keep track of the certificates</t>
  </si>
  <si>
    <t>able to review my previous transactions along with their details (transaction amount, transaction number, transaction date, transaction status, transaction type)</t>
  </si>
  <si>
    <t>I can have real time access to my previous transactions</t>
  </si>
  <si>
    <t>be able to update my account details such as my phone number, address, username, password at any time</t>
  </si>
  <si>
    <t>the bank has my updated information</t>
  </si>
  <si>
    <t>be able to view all my debit card transactions history at any point in time</t>
  </si>
  <si>
    <t>I have real time access to my account history</t>
  </si>
  <si>
    <t>be able to monitor my spending easily by labelling and grouping my transactions</t>
  </si>
  <si>
    <t>I can review them and understand where my money's going</t>
  </si>
  <si>
    <t>be able to view my requests history</t>
  </si>
  <si>
    <t>I can keep track of the loans, saving certificates, or credit/debit card that I requested</t>
  </si>
  <si>
    <t>I should be able to request a cheque book</t>
  </si>
  <si>
    <t>I can write out cheques</t>
  </si>
  <si>
    <t>be able to deposit a cheque by scanning the front and back of the cheque</t>
  </si>
  <si>
    <t>I can redeem the cheque amount into my account</t>
  </si>
  <si>
    <t>able to make domestic/international bank transfer</t>
  </si>
  <si>
    <t>I can transfer money between my bank accounts, or to a third party account</t>
  </si>
  <si>
    <t>be able to fill in the beneficiary details (bank name, account number, IBAN, branch number),amount, secure key pin and the purpose of transfer details</t>
  </si>
  <si>
    <t>I can transfer money to a beneficiary</t>
  </si>
  <si>
    <t>receive a confirmation for my bank transfer</t>
  </si>
  <si>
    <t>I know whether the bank transfer transaction is successful or not</t>
  </si>
  <si>
    <t>to view the statuses of the bank transfers that I have made</t>
  </si>
  <si>
    <t>I am aware whether the transaction is successful/pending/cancelled</t>
  </si>
  <si>
    <t>be able to review the requests for cheque books</t>
  </si>
  <si>
    <t>able to inform the client that the request for the cheque book is accepted/rejected by email or SMS</t>
  </si>
  <si>
    <t>the client is updated with the request made</t>
  </si>
  <si>
    <t>be able to clear the requests for cheque deposits</t>
  </si>
  <si>
    <t>the money can be transferred to the bank account of the clients</t>
  </si>
  <si>
    <t xml:space="preserve">After the client uploads the cheque, the banker makes sure that the information written on the cheque is correct, and then deposits the amount of the cheque to the client's account </t>
  </si>
  <si>
    <t>be able to change my password</t>
  </si>
  <si>
    <t>I can update my credentials</t>
  </si>
  <si>
    <t>be able to display my profile page including my personal details (name, IBAN, account number, customer ID)</t>
  </si>
  <si>
    <t>I can view my personal information</t>
  </si>
  <si>
    <t xml:space="preserve"> be able to request to reset my card PIN</t>
  </si>
  <si>
    <t>I can create a new one if I forgot my old PIN</t>
  </si>
  <si>
    <t>be able to receive a monthly summary of my financial actions</t>
  </si>
  <si>
    <t>I can review my past transactions</t>
  </si>
  <si>
    <t>be able to update the status of the cheque to either cancelled, rejected, utilized or untilized</t>
  </si>
  <si>
    <t>it appears with its up-to-date status</t>
  </si>
  <si>
    <t>be able to read the status of the cheques</t>
  </si>
  <si>
    <t>I am aware of their current status</t>
  </si>
  <si>
    <t>For the clients, it will be both and for the banker it will be the online banking website only</t>
  </si>
  <si>
    <t>be able to exchange an amount from my balance for another currency</t>
  </si>
  <si>
    <t>I can acquire the same amount in another currency</t>
  </si>
  <si>
    <t>be able to issue an e-cheque providing the payee name, cheque amount in letters and numbers, date and e-signature</t>
  </si>
  <si>
    <t>I can send the e-cheque to another party</t>
  </si>
  <si>
    <t>be able to fill the payment form providing my (account number, routing number) that is sent by the payee</t>
  </si>
  <si>
    <t>I’m able to give the authority to another party to utilise the e-cheque that I sent him</t>
  </si>
  <si>
    <t>The payee sends a payment form to the payer as a request for spending the money from the cheque and as the payer fills this form and sends it to the payee, it gives him authorization to withdraw the money</t>
  </si>
  <si>
    <t>create a credit card statement choosing a certain credit card number and a specific time period</t>
  </si>
  <si>
    <t>I can review such transactions made during that time</t>
  </si>
  <si>
    <t>Bill Payment and Donations</t>
  </si>
  <si>
    <t>able to view all the electronic bill services such as education, insurance, clubs, telecom and internet and utility</t>
  </si>
  <si>
    <t>I can choose to pay the bills to the company/organization I want</t>
  </si>
  <si>
    <t>This functional requirement has no dependencies as one can simply open the bank website and view all the electronic bill services that the bank has to offer</t>
  </si>
  <si>
    <t>11,46</t>
  </si>
  <si>
    <t>be able to enter my credit/debit card information on 3rd party applications</t>
  </si>
  <si>
    <t>I can pay my bills</t>
  </si>
  <si>
    <t>be shown the list of organizations/charities that I can donate to</t>
  </si>
  <si>
    <t>I can choose the charity I want to donate to.</t>
  </si>
  <si>
    <t>This functional requirement has no dependencies as one can simply open the bank website and view all the charities that one can donate to</t>
  </si>
  <si>
    <t>be able to enter the amount that I want to donate</t>
  </si>
  <si>
    <t>I can transfer such an amount to the charity.</t>
  </si>
  <si>
    <t>be able to add a new partner— charity organization, telecom, education, utilities— to the list of already existing partners</t>
  </si>
  <si>
    <t>the clients can pay their bills directly through the app/website.</t>
  </si>
  <si>
    <t>be able to link my bank account with a digital wallet</t>
  </si>
  <si>
    <t>I pay in-store, online and in-app by using my phone to pay conveniently.</t>
  </si>
  <si>
    <t>receive a notification for when payment through my e-wallet does not go through</t>
  </si>
  <si>
    <t>I’ll be notified when the payment fails</t>
  </si>
  <si>
    <t>receive alerts/reminders about incoming bills/payments due and subscription expiration warnings</t>
  </si>
  <si>
    <t>I can track when each bill is due</t>
  </si>
  <si>
    <t>send alerts/reminders to clients about approaching payments</t>
  </si>
  <si>
    <t>they can track when each bill is due.</t>
  </si>
  <si>
    <t>update/delete the new price plans of the utilities and bills offered/ charity organization package deals</t>
  </si>
  <si>
    <t>the prices are up-to-date.</t>
  </si>
  <si>
    <t>add, remove and update product plans and changes in the customer subscriptions related to the partners</t>
  </si>
  <si>
    <t>the electronic bill payment services offered are matching with the partners’ products.</t>
  </si>
  <si>
    <t>renew/cancel my subscription plans</t>
  </si>
  <si>
    <t>I can be able to control my subscription durations. (utility/telecom subscription plans).</t>
  </si>
  <si>
    <t>register for automatic bill payments for telecom/utility/internet bills</t>
  </si>
  <si>
    <t>I do not have to worry about paying my bills on time.</t>
  </si>
  <si>
    <t>cancel the service for automatic bill payments</t>
  </si>
  <si>
    <t>I can pay my bills manually.</t>
  </si>
  <si>
    <t>register my non-profit organization/charity with the bank</t>
  </si>
  <si>
    <t>people can donate to my charity through the bank directly</t>
  </si>
  <si>
    <t>upload identification documents of my charity</t>
  </si>
  <si>
    <t>I can complete my registration application.</t>
  </si>
  <si>
    <t>accept/reject the charity organisation's request for a charity bank account in the bank</t>
  </si>
  <si>
    <t>they can either be added to the list of charities in the bank or not.</t>
  </si>
  <si>
    <t>download a digital copy of my payments, whether it is a bill payment or donation</t>
  </si>
  <si>
    <t>I can have evidence of my payments.</t>
  </si>
  <si>
    <t>dispute any bills</t>
  </si>
  <si>
    <t>I can dispute the bill if I think I’ve been charged too much or have been a victim of fraud.</t>
  </si>
  <si>
    <t>pay my bills in instalments</t>
  </si>
  <si>
    <t>it is more convenient to me.</t>
  </si>
  <si>
    <t>filter all of the bills that I paid</t>
  </si>
  <si>
    <t>I am able to hide irrelevant payments and focus on the payments I want to see only.</t>
  </si>
  <si>
    <t>make international payments with currency conversion</t>
  </si>
  <si>
    <t>I can pay bills/donate to charities internationally.</t>
  </si>
  <si>
    <t>make anonymous donations to my charity of choice</t>
  </si>
  <si>
    <t>my donation cannot be traced back to me</t>
  </si>
  <si>
    <t>view my donation/bill payment history in real time</t>
  </si>
  <si>
    <t>I can check the payments/donations I’ve made thus far.</t>
  </si>
  <si>
    <t>return the stolen money back to the client</t>
  </si>
  <si>
    <t xml:space="preserve">I can act upon the theft reported </t>
  </si>
  <si>
    <t xml:space="preserve">BONUS </t>
  </si>
  <si>
    <t>click two times on the home button</t>
  </si>
  <si>
    <t>activate the mic</t>
  </si>
  <si>
    <t>have an on-boarding audio to the system</t>
  </si>
  <si>
    <t>I can hear the services and the products offered by the bank</t>
  </si>
  <si>
    <t xml:space="preserve">create commands using my voice </t>
  </si>
  <si>
    <t xml:space="preserve">I am able to carry out actions </t>
  </si>
  <si>
    <t>login using voice recognition</t>
  </si>
  <si>
    <t>I am able to access my account</t>
  </si>
  <si>
    <t>login using my fingerprint anywhere on the screen in case voice recognition fails</t>
  </si>
  <si>
    <t>if voice recognition fails, I can still be able to access my account</t>
  </si>
  <si>
    <t>use text-to-speech technology to read for me the terms and conditions</t>
  </si>
  <si>
    <t>I am aware of the terms and conditions before I accept or reject them</t>
  </si>
  <si>
    <t>recieve audio notifications</t>
  </si>
  <si>
    <t>I can listen to every new notification i recieve</t>
  </si>
  <si>
    <t>customize hand maneuvers</t>
  </si>
  <si>
    <t>each hand maneuver has a certain function</t>
  </si>
  <si>
    <t xml:space="preserve">      be able to find out the contents of the current screen through the use of screen readers</t>
  </si>
  <si>
    <t>be able to fill out the contact details needed when applying for loans/credit cards/deferments</t>
  </si>
  <si>
    <t>Description</t>
  </si>
  <si>
    <t>Measurment</t>
  </si>
  <si>
    <t>Corresponding Functional Requirments</t>
  </si>
  <si>
    <t>Security</t>
  </si>
  <si>
    <t>The software should be secure for all users to ensure the safety and confidentiality of user data.</t>
  </si>
  <si>
    <t>5,6,7,12,15,19,20,28,30,32,33,47,48,72,100,115,138</t>
  </si>
  <si>
    <t>Reliability</t>
  </si>
  <si>
    <t>The software should always be reliable and available to all system users at all times</t>
  </si>
  <si>
    <t>The mean time between failures (MTBF) and mean time to repair (MTTR) must be measured periodically and assessed. MTBF must be a high value relative to the total operating time and MMTR must be a low value relative to operating time as well</t>
  </si>
  <si>
    <t>Scalability</t>
  </si>
  <si>
    <t>The software should handle the rising number of users and process their inquiries with a stable performance</t>
  </si>
  <si>
    <t>The throughput (number of user inquiries executed per uit time) should be measured, the higher the throughput, the more scalable the system is</t>
  </si>
  <si>
    <t xml:space="preserve">Accessibility </t>
  </si>
  <si>
    <t>The software should be designed to accomodate people with special needs and visual and/or hearing impairments</t>
  </si>
  <si>
    <t>148, 149, 150, 151,152,153,154,155,156</t>
  </si>
  <si>
    <t>Performance</t>
  </si>
  <si>
    <t>The software should fulfill all user actions in the least amount of time possible</t>
  </si>
  <si>
    <t xml:space="preserve">by measuring the number of successful transactions per second </t>
  </si>
  <si>
    <t>Localization</t>
  </si>
  <si>
    <t>The software must be tailored to accomodate users of different languages and currencies</t>
  </si>
  <si>
    <t>1,14,119,144</t>
  </si>
  <si>
    <t>Modifiability</t>
  </si>
  <si>
    <t>The consequences of changing the system on the architechture and the extent to which the system can be modified with the least number of tradeoffs and defects.</t>
  </si>
  <si>
    <t>The ratio of the number of modified classes to the total number of classes in the system</t>
  </si>
  <si>
    <t>Interoperability</t>
  </si>
  <si>
    <t>The software should be able to interact with other third party applications and softwares</t>
  </si>
  <si>
    <t>The rate of complaints/reports coming from clients when using the third party applications linked with their bank account</t>
  </si>
  <si>
    <t>Compliance</t>
  </si>
  <si>
    <t>The software should comply with the country's data privacy laws and rules as well as other regulations</t>
  </si>
  <si>
    <t>The number of violations of the data privacy laws which can be measured by performa</t>
  </si>
  <si>
    <t>Usability</t>
  </si>
  <si>
    <t>The software must be easily usable and understandable to all system users regardless of their technological capabilities</t>
  </si>
  <si>
    <t>The success rate of a user doing a task, the time needed to finish a certain task and the subjective satisfaction of the user</t>
  </si>
  <si>
    <t>Traceability</t>
  </si>
  <si>
    <t>The software must be able to trace the status of transactions ensuring that the user can trace his/her transaction at any time</t>
  </si>
  <si>
    <t>109,99,117,118,101,146</t>
  </si>
  <si>
    <t>Portability</t>
  </si>
  <si>
    <t>The ease or difficulty with which a software component or an application can be moved from one environment to another.</t>
  </si>
  <si>
    <t>Maximum amount of effort needed to transfer from one system to another</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</si>
</sst>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sz val="14.0"/>
      <color rgb="FF000000"/>
      <name val="Arial"/>
    </font>
    <font>
      <b/>
      <sz val="14.0"/>
      <color rgb="FF000000"/>
      <name val="Arial"/>
    </font>
    <font>
      <b/>
      <sz val="10.0"/>
      <color rgb="FF000000"/>
      <name val="Arial"/>
    </font>
    <font>
      <sz val="10.0"/>
      <color rgb="FF000000"/>
      <name val="Arial"/>
    </font>
    <font>
      <color theme="1"/>
      <name val="Arial"/>
      <scheme val="minor"/>
    </font>
    <font>
      <b/>
      <sz val="11.0"/>
      <color rgb="FF000000"/>
      <name val="Arial"/>
    </font>
    <font>
      <sz val="11.0"/>
      <color rgb="FF000000"/>
      <name val="Arial"/>
    </font>
    <font>
      <sz val="11.0"/>
      <color rgb="FF000000"/>
      <name val="Arial"/>
      <scheme val="minor"/>
    </font>
    <font>
      <sz val="11.0"/>
      <color rgb="FF000000"/>
      <name val="SFRM1095"/>
    </font>
    <font>
      <sz val="11.0"/>
      <color theme="1"/>
      <name val="Arial"/>
      <scheme val="minor"/>
    </font>
    <font>
      <b/>
      <color theme="1"/>
      <name val="Arial"/>
      <scheme val="minor"/>
    </font>
    <font>
      <sz val="11.0"/>
      <color theme="1"/>
      <name val="Arial"/>
    </font>
    <font>
      <b/>
      <i/>
      <sz val="11.0"/>
      <color rgb="FF000000"/>
      <name val="Arial"/>
    </font>
    <font>
      <sz val="10.0"/>
      <color theme="1"/>
      <name val="Arial"/>
    </font>
    <font>
      <sz val="11.0"/>
      <color rgb="FF000000"/>
      <name val="Söhne"/>
    </font>
    <font>
      <sz val="11.0"/>
      <color rgb="FF3A3A3A"/>
      <name val="&quot;Work Sans&quot;"/>
    </font>
  </fonts>
  <fills count="7">
    <fill>
      <patternFill patternType="none"/>
    </fill>
    <fill>
      <patternFill patternType="lightGray"/>
    </fill>
    <fill>
      <patternFill patternType="solid">
        <fgColor rgb="FFFFFFFF"/>
        <bgColor rgb="FFFFFFFF"/>
      </patternFill>
    </fill>
    <fill>
      <patternFill patternType="solid">
        <fgColor rgb="FF3D85C6"/>
        <bgColor rgb="FF3D85C6"/>
      </patternFill>
    </fill>
    <fill>
      <patternFill patternType="solid">
        <fgColor rgb="FFFAFAFA"/>
        <bgColor rgb="FFFAFAFA"/>
      </patternFill>
    </fill>
    <fill>
      <patternFill patternType="solid">
        <fgColor rgb="FFFFF2CC"/>
        <bgColor rgb="FFFFF2CC"/>
      </patternFill>
    </fill>
    <fill>
      <patternFill patternType="solid">
        <fgColor rgb="FFF7F7F8"/>
        <bgColor rgb="FFF7F7F8"/>
      </patternFill>
    </fill>
  </fills>
  <borders count="4">
    <border/>
    <border>
      <left style="thin">
        <color rgb="FF000000"/>
      </left>
      <right style="thin">
        <color rgb="FF000000"/>
      </right>
      <top style="thin">
        <color rgb="FF000000"/>
      </top>
      <bottom style="thin">
        <color rgb="FF000000"/>
      </bottom>
    </border>
    <border>
      <left/>
      <right/>
      <top/>
    </border>
    <border>
      <left style="thin">
        <color rgb="FF000000"/>
      </left>
      <right style="thin">
        <color rgb="FF000000"/>
      </right>
      <top style="thin">
        <color rgb="FF000000"/>
      </top>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xf>
    <xf borderId="0" fillId="0" fontId="2" numFmtId="0" xfId="0" applyAlignment="1" applyFont="1">
      <alignment horizontal="center"/>
    </xf>
    <xf borderId="1" fillId="0" fontId="2" numFmtId="0" xfId="0" applyAlignment="1" applyBorder="1" applyFont="1">
      <alignment horizontal="center"/>
    </xf>
    <xf borderId="1" fillId="2" fontId="3" numFmtId="0" xfId="0" applyAlignment="1" applyBorder="1" applyFill="1" applyFont="1">
      <alignment readingOrder="0"/>
    </xf>
    <xf borderId="1" fillId="0" fontId="4" numFmtId="0" xfId="0" applyAlignment="1" applyBorder="1" applyFont="1">
      <alignment horizontal="center" readingOrder="0"/>
    </xf>
    <xf borderId="1" fillId="0" fontId="4" numFmtId="0" xfId="0" applyAlignment="1" applyBorder="1" applyFont="1">
      <alignment readingOrder="0"/>
    </xf>
    <xf borderId="1" fillId="0" fontId="5" numFmtId="0" xfId="0" applyAlignment="1" applyBorder="1" applyFont="1">
      <alignment readingOrder="0"/>
    </xf>
    <xf borderId="1" fillId="3" fontId="6" numFmtId="0" xfId="0" applyAlignment="1" applyBorder="1" applyFill="1" applyFont="1">
      <alignment horizontal="center" vertical="center"/>
    </xf>
    <xf borderId="1" fillId="0" fontId="5" numFmtId="0" xfId="0" applyBorder="1" applyFont="1"/>
    <xf borderId="1" fillId="3" fontId="7" numFmtId="0" xfId="0" applyAlignment="1" applyBorder="1" applyFont="1">
      <alignment horizontal="center" vertical="center"/>
    </xf>
    <xf borderId="1" fillId="3" fontId="6" numFmtId="0" xfId="0" applyAlignment="1" applyBorder="1" applyFont="1">
      <alignment horizontal="center" shrinkToFit="0" vertical="center" wrapText="1"/>
    </xf>
    <xf borderId="1" fillId="2" fontId="7" numFmtId="0" xfId="0" applyAlignment="1" applyBorder="1" applyFont="1">
      <alignment horizontal="center" readingOrder="0" vertical="center"/>
    </xf>
    <xf borderId="1" fillId="0" fontId="7" numFmtId="0" xfId="0" applyAlignment="1" applyBorder="1" applyFont="1">
      <alignment horizontal="center" readingOrder="0" vertical="center"/>
    </xf>
    <xf borderId="1" fillId="0" fontId="7" numFmtId="0" xfId="0" applyAlignment="1" applyBorder="1" applyFont="1">
      <alignment horizontal="center" vertical="center"/>
    </xf>
    <xf borderId="1" fillId="0" fontId="7" numFmtId="0" xfId="0" applyAlignment="1" applyBorder="1" applyFont="1">
      <alignment horizontal="center" readingOrder="0" shrinkToFit="0" vertical="center" wrapText="1"/>
    </xf>
    <xf borderId="1" fillId="0" fontId="7" numFmtId="0" xfId="0" applyAlignment="1" applyBorder="1" applyFont="1">
      <alignment horizontal="center" readingOrder="0"/>
    </xf>
    <xf borderId="1" fillId="0" fontId="7" numFmtId="0" xfId="0" applyAlignment="1" applyBorder="1" applyFont="1">
      <alignment horizontal="center" shrinkToFit="0" wrapText="1"/>
    </xf>
    <xf borderId="1" fillId="0" fontId="7" numFmtId="0" xfId="0" applyAlignment="1" applyBorder="1" applyFont="1">
      <alignment horizontal="center"/>
    </xf>
    <xf borderId="1" fillId="2" fontId="7" numFmtId="0" xfId="0" applyAlignment="1" applyBorder="1" applyFont="1">
      <alignment horizontal="center" readingOrder="0"/>
    </xf>
    <xf borderId="1" fillId="0" fontId="8" numFmtId="0" xfId="0" applyAlignment="1" applyBorder="1" applyFont="1">
      <alignment horizontal="center" readingOrder="0"/>
    </xf>
    <xf borderId="0" fillId="2" fontId="7" numFmtId="0" xfId="0" applyAlignment="1" applyFont="1">
      <alignment horizontal="center" readingOrder="0"/>
    </xf>
    <xf borderId="0" fillId="0" fontId="7" numFmtId="0" xfId="0" applyAlignment="1" applyFont="1">
      <alignment horizontal="center" readingOrder="0"/>
    </xf>
    <xf borderId="1" fillId="4" fontId="7" numFmtId="0" xfId="0" applyAlignment="1" applyBorder="1" applyFill="1" applyFont="1">
      <alignment horizontal="center" readingOrder="0"/>
    </xf>
    <xf borderId="1" fillId="0" fontId="7" numFmtId="3" xfId="0" applyAlignment="1" applyBorder="1" applyFont="1" applyNumberFormat="1">
      <alignment horizontal="center" readingOrder="0" vertical="center"/>
    </xf>
    <xf borderId="1" fillId="5" fontId="7" numFmtId="0" xfId="0" applyAlignment="1" applyBorder="1" applyFill="1" applyFont="1">
      <alignment horizontal="center"/>
    </xf>
    <xf borderId="0" fillId="0" fontId="8" numFmtId="0" xfId="0" applyAlignment="1" applyFont="1">
      <alignment horizontal="center"/>
    </xf>
    <xf borderId="1" fillId="0" fontId="9" numFmtId="0" xfId="0" applyAlignment="1" applyBorder="1" applyFont="1">
      <alignment horizontal="center" readingOrder="0"/>
    </xf>
    <xf borderId="1" fillId="0" fontId="8" numFmtId="0" xfId="0" applyAlignment="1" applyBorder="1" applyFont="1">
      <alignment horizontal="center"/>
    </xf>
    <xf borderId="1" fillId="0" fontId="10" numFmtId="0" xfId="0" applyAlignment="1" applyBorder="1" applyFont="1">
      <alignment horizontal="center" readingOrder="0"/>
    </xf>
    <xf borderId="1" fillId="0" fontId="11" numFmtId="0" xfId="0" applyAlignment="1" applyBorder="1" applyFont="1">
      <alignment horizontal="center" readingOrder="0"/>
    </xf>
    <xf borderId="1" fillId="0" fontId="5" numFmtId="0" xfId="0" applyAlignment="1" applyBorder="1" applyFont="1">
      <alignment horizontal="center" readingOrder="0"/>
    </xf>
    <xf borderId="1" fillId="0" fontId="12" numFmtId="0" xfId="0" applyAlignment="1" applyBorder="1" applyFont="1">
      <alignment horizontal="center" readingOrder="0"/>
    </xf>
    <xf borderId="1" fillId="0" fontId="5" numFmtId="0" xfId="0" applyAlignment="1" applyBorder="1" applyFont="1">
      <alignment horizontal="center"/>
    </xf>
    <xf borderId="2" fillId="3" fontId="13" numFmtId="0" xfId="0" applyAlignment="1" applyBorder="1" applyFont="1">
      <alignment horizontal="center" shrinkToFit="0" vertical="center" wrapText="1"/>
    </xf>
    <xf borderId="2" fillId="3" fontId="13" numFmtId="0" xfId="0" applyAlignment="1" applyBorder="1" applyFont="1">
      <alignment horizontal="center" vertical="center"/>
    </xf>
    <xf borderId="3" fillId="3" fontId="6" numFmtId="0" xfId="0" applyAlignment="1" applyBorder="1" applyFont="1">
      <alignment horizontal="center" shrinkToFit="0" vertical="center" wrapText="1"/>
    </xf>
    <xf borderId="0" fillId="0" fontId="14" numFmtId="0" xfId="0" applyAlignment="1" applyFont="1">
      <alignment horizontal="center" vertical="center"/>
    </xf>
    <xf borderId="1" fillId="0" fontId="7" numFmtId="0" xfId="0" applyAlignment="1" applyBorder="1" applyFont="1">
      <alignment readingOrder="0"/>
    </xf>
    <xf borderId="1" fillId="6" fontId="15" numFmtId="0" xfId="0" applyAlignment="1" applyBorder="1" applyFill="1" applyFont="1">
      <alignment horizontal="center" readingOrder="0"/>
    </xf>
    <xf borderId="0" fillId="2" fontId="16" numFmtId="0" xfId="0" applyAlignment="1" applyFont="1">
      <alignment readingOrder="0"/>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13"/>
    <col customWidth="1" min="3" max="3" width="30.13"/>
    <col customWidth="1" min="4" max="6" width="12.63"/>
  </cols>
  <sheetData>
    <row r="1" ht="15.75" customHeight="1">
      <c r="A1" s="1" t="s">
        <v>0</v>
      </c>
    </row>
    <row r="2" ht="15.75" customHeight="1">
      <c r="A2" s="2"/>
    </row>
    <row r="3" ht="15.75" customHeight="1"/>
    <row r="4" ht="15.75" customHeight="1"/>
    <row r="5" ht="15.75" customHeight="1">
      <c r="A5" s="3" t="s">
        <v>1</v>
      </c>
    </row>
    <row r="6" ht="15.75" customHeight="1">
      <c r="A6" s="4" t="s">
        <v>2</v>
      </c>
      <c r="B6" s="4" t="s">
        <v>3</v>
      </c>
      <c r="C6" s="4" t="s">
        <v>4</v>
      </c>
      <c r="D6" s="4" t="s">
        <v>5</v>
      </c>
    </row>
    <row r="7" ht="15.75" customHeight="1">
      <c r="A7" s="5" t="s">
        <v>6</v>
      </c>
      <c r="B7" s="6" t="s">
        <v>7</v>
      </c>
      <c r="C7" s="7" t="s">
        <v>8</v>
      </c>
      <c r="D7" s="6">
        <v>16.0</v>
      </c>
    </row>
    <row r="8" ht="15.75" customHeight="1">
      <c r="A8" s="5" t="s">
        <v>9</v>
      </c>
      <c r="B8" s="6" t="s">
        <v>10</v>
      </c>
      <c r="C8" s="7" t="s">
        <v>11</v>
      </c>
      <c r="D8" s="6">
        <v>16.0</v>
      </c>
    </row>
    <row r="9" ht="15.75" customHeight="1">
      <c r="A9" s="5" t="s">
        <v>12</v>
      </c>
      <c r="B9" s="6" t="s">
        <v>13</v>
      </c>
      <c r="C9" s="7" t="s">
        <v>14</v>
      </c>
      <c r="D9" s="6">
        <v>16.0</v>
      </c>
    </row>
    <row r="10" ht="15.75" customHeight="1">
      <c r="A10" s="5" t="s">
        <v>15</v>
      </c>
      <c r="B10" s="6" t="s">
        <v>16</v>
      </c>
      <c r="C10" s="7" t="s">
        <v>17</v>
      </c>
      <c r="D10" s="6">
        <v>16.0</v>
      </c>
    </row>
    <row r="11" ht="15.75" customHeight="1">
      <c r="A11" s="5" t="s">
        <v>18</v>
      </c>
      <c r="B11" s="6" t="s">
        <v>19</v>
      </c>
      <c r="C11" s="8" t="s">
        <v>20</v>
      </c>
      <c r="D11" s="6">
        <v>16.0</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7.63"/>
    <col customWidth="1" min="2" max="2" width="31.75"/>
    <col customWidth="1" min="3" max="3" width="17.38"/>
    <col customWidth="1" min="4" max="4" width="19.75"/>
    <col customWidth="1" min="5" max="5" width="139.75"/>
    <col customWidth="1" min="6" max="6" width="131.88"/>
    <col customWidth="1" min="7" max="7" width="27.75"/>
    <col customWidth="1" min="8" max="8" width="146.38"/>
  </cols>
  <sheetData>
    <row r="1" ht="15.75" customHeight="1">
      <c r="A1" s="9" t="s">
        <v>21</v>
      </c>
      <c r="B1" s="9" t="s">
        <v>22</v>
      </c>
      <c r="C1" s="9" t="s">
        <v>23</v>
      </c>
      <c r="D1" s="9"/>
      <c r="E1" s="9" t="s">
        <v>24</v>
      </c>
      <c r="F1" s="9"/>
      <c r="G1" s="9"/>
      <c r="H1" s="9" t="s">
        <v>25</v>
      </c>
      <c r="I1" s="10"/>
      <c r="J1" s="10"/>
      <c r="K1" s="10"/>
      <c r="L1" s="10"/>
      <c r="M1" s="10"/>
      <c r="N1" s="10"/>
      <c r="O1" s="10"/>
      <c r="P1" s="10"/>
      <c r="Q1" s="10"/>
      <c r="R1" s="10"/>
      <c r="S1" s="10"/>
      <c r="T1" s="10"/>
      <c r="U1" s="10"/>
      <c r="V1" s="10"/>
      <c r="W1" s="10"/>
      <c r="X1" s="10"/>
      <c r="Y1" s="10"/>
      <c r="Z1" s="10"/>
    </row>
    <row r="2" ht="30.0" customHeight="1">
      <c r="A2" s="11"/>
      <c r="B2" s="11"/>
      <c r="C2" s="11"/>
      <c r="D2" s="9" t="s">
        <v>26</v>
      </c>
      <c r="E2" s="9" t="s">
        <v>27</v>
      </c>
      <c r="F2" s="9" t="s">
        <v>28</v>
      </c>
      <c r="G2" s="12" t="s">
        <v>29</v>
      </c>
      <c r="H2" s="11"/>
      <c r="I2" s="10"/>
      <c r="J2" s="10"/>
      <c r="K2" s="10"/>
      <c r="L2" s="10"/>
      <c r="M2" s="10"/>
      <c r="N2" s="10"/>
      <c r="O2" s="10"/>
      <c r="P2" s="10"/>
      <c r="Q2" s="10"/>
      <c r="R2" s="10"/>
      <c r="S2" s="10"/>
      <c r="T2" s="10"/>
      <c r="U2" s="10"/>
      <c r="V2" s="10"/>
      <c r="W2" s="10"/>
      <c r="X2" s="10"/>
      <c r="Y2" s="10"/>
      <c r="Z2" s="10"/>
    </row>
    <row r="3" ht="27.75" customHeight="1">
      <c r="A3" s="13" t="s">
        <v>30</v>
      </c>
      <c r="B3" s="14" t="s">
        <v>31</v>
      </c>
      <c r="C3" s="15">
        <v>1.0</v>
      </c>
      <c r="D3" s="13" t="s">
        <v>32</v>
      </c>
      <c r="E3" s="14" t="s">
        <v>33</v>
      </c>
      <c r="F3" s="16" t="s">
        <v>34</v>
      </c>
      <c r="G3" s="17" t="s">
        <v>35</v>
      </c>
      <c r="H3" s="18"/>
      <c r="I3" s="10"/>
      <c r="J3" s="10"/>
      <c r="K3" s="10"/>
      <c r="L3" s="10"/>
      <c r="M3" s="10"/>
      <c r="N3" s="10"/>
      <c r="O3" s="10"/>
      <c r="P3" s="10"/>
      <c r="Q3" s="10"/>
      <c r="R3" s="10"/>
      <c r="S3" s="10"/>
      <c r="T3" s="10"/>
      <c r="U3" s="10"/>
      <c r="V3" s="10"/>
      <c r="W3" s="10"/>
      <c r="X3" s="10"/>
      <c r="Y3" s="10"/>
      <c r="Z3" s="10"/>
    </row>
    <row r="4" ht="18.0" customHeight="1">
      <c r="A4" s="13" t="s">
        <v>30</v>
      </c>
      <c r="B4" s="13" t="s">
        <v>31</v>
      </c>
      <c r="C4" s="15">
        <f t="shared" ref="C4:C91" si="1">C3+1</f>
        <v>2</v>
      </c>
      <c r="D4" s="13" t="s">
        <v>32</v>
      </c>
      <c r="E4" s="17" t="s">
        <v>36</v>
      </c>
      <c r="F4" s="17" t="s">
        <v>37</v>
      </c>
      <c r="G4" s="17" t="s">
        <v>35</v>
      </c>
      <c r="H4" s="19"/>
      <c r="I4" s="10"/>
      <c r="J4" s="10"/>
      <c r="K4" s="10"/>
      <c r="L4" s="10"/>
      <c r="M4" s="10"/>
      <c r="N4" s="10"/>
      <c r="O4" s="10"/>
      <c r="P4" s="10"/>
      <c r="Q4" s="10"/>
      <c r="R4" s="10"/>
      <c r="S4" s="10"/>
      <c r="T4" s="10"/>
      <c r="U4" s="10"/>
      <c r="V4" s="10"/>
      <c r="W4" s="10"/>
      <c r="X4" s="10"/>
      <c r="Y4" s="10"/>
      <c r="Z4" s="10"/>
    </row>
    <row r="5" ht="15.75" customHeight="1">
      <c r="A5" s="13" t="s">
        <v>30</v>
      </c>
      <c r="B5" s="14" t="s">
        <v>31</v>
      </c>
      <c r="C5" s="15">
        <f t="shared" si="1"/>
        <v>3</v>
      </c>
      <c r="D5" s="13" t="s">
        <v>32</v>
      </c>
      <c r="E5" s="17" t="s">
        <v>38</v>
      </c>
      <c r="F5" s="17" t="s">
        <v>39</v>
      </c>
      <c r="G5" s="17" t="s">
        <v>35</v>
      </c>
      <c r="H5" s="15"/>
      <c r="I5" s="10"/>
      <c r="J5" s="10"/>
      <c r="K5" s="10"/>
      <c r="L5" s="10"/>
      <c r="M5" s="10"/>
      <c r="N5" s="10"/>
      <c r="O5" s="10"/>
      <c r="P5" s="10"/>
      <c r="Q5" s="10"/>
      <c r="R5" s="10"/>
      <c r="S5" s="10"/>
      <c r="T5" s="10"/>
      <c r="U5" s="10"/>
      <c r="V5" s="10"/>
      <c r="W5" s="10"/>
      <c r="X5" s="10"/>
      <c r="Y5" s="10"/>
      <c r="Z5" s="10"/>
    </row>
    <row r="6" ht="15.75" customHeight="1">
      <c r="A6" s="13" t="s">
        <v>30</v>
      </c>
      <c r="B6" s="14">
        <v>11.0</v>
      </c>
      <c r="C6" s="15">
        <f t="shared" si="1"/>
        <v>4</v>
      </c>
      <c r="D6" s="13" t="s">
        <v>32</v>
      </c>
      <c r="E6" s="17" t="s">
        <v>40</v>
      </c>
      <c r="F6" s="17" t="s">
        <v>41</v>
      </c>
      <c r="G6" s="17" t="s">
        <v>35</v>
      </c>
      <c r="H6" s="15"/>
      <c r="I6" s="10"/>
      <c r="J6" s="10"/>
      <c r="K6" s="10"/>
      <c r="L6" s="10"/>
      <c r="M6" s="10"/>
      <c r="N6" s="10"/>
      <c r="O6" s="10"/>
      <c r="P6" s="10"/>
      <c r="Q6" s="10"/>
      <c r="R6" s="10"/>
      <c r="S6" s="10"/>
      <c r="T6" s="10"/>
      <c r="U6" s="10"/>
      <c r="V6" s="10"/>
      <c r="W6" s="10"/>
      <c r="X6" s="10"/>
      <c r="Y6" s="10"/>
      <c r="Z6" s="10"/>
    </row>
    <row r="7" ht="15.75" customHeight="1">
      <c r="A7" s="13" t="s">
        <v>30</v>
      </c>
      <c r="B7" s="14">
        <v>4.0</v>
      </c>
      <c r="C7" s="15">
        <f t="shared" si="1"/>
        <v>5</v>
      </c>
      <c r="D7" s="13" t="s">
        <v>32</v>
      </c>
      <c r="E7" s="17" t="s">
        <v>42</v>
      </c>
      <c r="F7" s="17" t="s">
        <v>43</v>
      </c>
      <c r="G7" s="17" t="s">
        <v>35</v>
      </c>
      <c r="H7" s="15"/>
      <c r="I7" s="10"/>
      <c r="J7" s="10"/>
      <c r="K7" s="10"/>
      <c r="L7" s="10"/>
      <c r="M7" s="10"/>
      <c r="N7" s="10"/>
      <c r="O7" s="10"/>
      <c r="P7" s="10"/>
      <c r="Q7" s="10"/>
      <c r="R7" s="10"/>
      <c r="S7" s="10"/>
      <c r="T7" s="10"/>
      <c r="U7" s="10"/>
      <c r="V7" s="10"/>
      <c r="W7" s="10"/>
      <c r="X7" s="10"/>
      <c r="Y7" s="10"/>
      <c r="Z7" s="10"/>
    </row>
    <row r="8" ht="15.75" customHeight="1">
      <c r="A8" s="13" t="s">
        <v>30</v>
      </c>
      <c r="B8" s="14">
        <v>5.0</v>
      </c>
      <c r="C8" s="15">
        <f t="shared" si="1"/>
        <v>6</v>
      </c>
      <c r="D8" s="13" t="s">
        <v>32</v>
      </c>
      <c r="E8" s="17" t="s">
        <v>44</v>
      </c>
      <c r="F8" s="17" t="s">
        <v>45</v>
      </c>
      <c r="G8" s="17" t="s">
        <v>35</v>
      </c>
      <c r="H8" s="15"/>
      <c r="I8" s="10"/>
      <c r="J8" s="10"/>
      <c r="K8" s="10"/>
      <c r="L8" s="10"/>
      <c r="M8" s="10"/>
      <c r="N8" s="10"/>
      <c r="O8" s="10"/>
      <c r="P8" s="10"/>
      <c r="Q8" s="10"/>
      <c r="R8" s="10"/>
      <c r="S8" s="10"/>
      <c r="T8" s="10"/>
      <c r="U8" s="10"/>
      <c r="V8" s="10"/>
      <c r="W8" s="10"/>
      <c r="X8" s="10"/>
      <c r="Y8" s="10"/>
      <c r="Z8" s="10"/>
    </row>
    <row r="9" ht="15.75" customHeight="1">
      <c r="A9" s="13" t="s">
        <v>30</v>
      </c>
      <c r="B9" s="14">
        <v>6.0</v>
      </c>
      <c r="C9" s="15">
        <f t="shared" si="1"/>
        <v>7</v>
      </c>
      <c r="D9" s="13" t="s">
        <v>32</v>
      </c>
      <c r="E9" s="17" t="s">
        <v>46</v>
      </c>
      <c r="F9" s="20" t="s">
        <v>47</v>
      </c>
      <c r="G9" s="17" t="s">
        <v>35</v>
      </c>
      <c r="H9" s="14" t="s">
        <v>48</v>
      </c>
      <c r="I9" s="10"/>
      <c r="J9" s="10"/>
      <c r="K9" s="10"/>
      <c r="L9" s="10"/>
      <c r="M9" s="10"/>
      <c r="N9" s="10"/>
      <c r="O9" s="10"/>
      <c r="P9" s="10"/>
      <c r="Q9" s="10"/>
      <c r="R9" s="10"/>
      <c r="S9" s="10"/>
      <c r="T9" s="10"/>
      <c r="U9" s="10"/>
      <c r="V9" s="10"/>
      <c r="W9" s="10"/>
      <c r="X9" s="10"/>
      <c r="Y9" s="10"/>
      <c r="Z9" s="10"/>
    </row>
    <row r="10" ht="15.75" customHeight="1">
      <c r="A10" s="13" t="s">
        <v>30</v>
      </c>
      <c r="B10" s="14">
        <v>7.0</v>
      </c>
      <c r="C10" s="15">
        <f t="shared" si="1"/>
        <v>8</v>
      </c>
      <c r="D10" s="13" t="s">
        <v>32</v>
      </c>
      <c r="E10" s="20" t="s">
        <v>49</v>
      </c>
      <c r="F10" s="20" t="s">
        <v>50</v>
      </c>
      <c r="G10" s="17" t="s">
        <v>35</v>
      </c>
      <c r="H10" s="15"/>
      <c r="I10" s="10"/>
      <c r="J10" s="10"/>
      <c r="K10" s="10"/>
      <c r="L10" s="10"/>
      <c r="M10" s="10"/>
      <c r="N10" s="10"/>
      <c r="O10" s="10"/>
      <c r="P10" s="10"/>
      <c r="Q10" s="10"/>
      <c r="R10" s="10"/>
      <c r="S10" s="10"/>
      <c r="T10" s="10"/>
      <c r="U10" s="10"/>
      <c r="V10" s="10"/>
      <c r="W10" s="10"/>
      <c r="X10" s="10"/>
      <c r="Y10" s="10"/>
      <c r="Z10" s="10"/>
    </row>
    <row r="11" ht="15.75" customHeight="1">
      <c r="A11" s="13" t="s">
        <v>30</v>
      </c>
      <c r="B11" s="14">
        <v>8.0</v>
      </c>
      <c r="C11" s="15">
        <f t="shared" si="1"/>
        <v>9</v>
      </c>
      <c r="D11" s="13" t="s">
        <v>32</v>
      </c>
      <c r="E11" s="17" t="s">
        <v>51</v>
      </c>
      <c r="F11" s="17" t="s">
        <v>52</v>
      </c>
      <c r="G11" s="17" t="s">
        <v>35</v>
      </c>
      <c r="H11" s="15"/>
      <c r="I11" s="10"/>
      <c r="J11" s="10"/>
      <c r="K11" s="10"/>
      <c r="L11" s="10"/>
      <c r="M11" s="10"/>
      <c r="N11" s="10"/>
      <c r="O11" s="10"/>
      <c r="P11" s="10"/>
      <c r="Q11" s="10"/>
      <c r="R11" s="10"/>
      <c r="S11" s="10"/>
      <c r="T11" s="10"/>
      <c r="U11" s="10"/>
      <c r="V11" s="10"/>
      <c r="W11" s="10"/>
      <c r="X11" s="10"/>
      <c r="Y11" s="10"/>
      <c r="Z11" s="10"/>
    </row>
    <row r="12" ht="15.75" customHeight="1">
      <c r="A12" s="13" t="s">
        <v>30</v>
      </c>
      <c r="B12" s="14">
        <v>9.0</v>
      </c>
      <c r="C12" s="15">
        <f t="shared" si="1"/>
        <v>10</v>
      </c>
      <c r="D12" s="13" t="s">
        <v>32</v>
      </c>
      <c r="E12" s="17" t="s">
        <v>53</v>
      </c>
      <c r="F12" s="17" t="s">
        <v>54</v>
      </c>
      <c r="G12" s="17" t="s">
        <v>35</v>
      </c>
      <c r="H12" s="15"/>
      <c r="I12" s="10"/>
      <c r="J12" s="10"/>
      <c r="K12" s="10"/>
      <c r="L12" s="10"/>
      <c r="M12" s="10"/>
      <c r="N12" s="10"/>
      <c r="O12" s="10"/>
      <c r="P12" s="10"/>
      <c r="Q12" s="10"/>
      <c r="R12" s="10"/>
      <c r="S12" s="10"/>
      <c r="T12" s="10"/>
      <c r="U12" s="10"/>
      <c r="V12" s="10"/>
      <c r="W12" s="10"/>
      <c r="X12" s="10"/>
      <c r="Y12" s="10"/>
      <c r="Z12" s="10"/>
    </row>
    <row r="13" ht="15.75" customHeight="1">
      <c r="A13" s="13" t="s">
        <v>30</v>
      </c>
      <c r="B13" s="14" t="s">
        <v>31</v>
      </c>
      <c r="C13" s="15">
        <f t="shared" si="1"/>
        <v>11</v>
      </c>
      <c r="D13" s="13" t="s">
        <v>32</v>
      </c>
      <c r="E13" s="17" t="s">
        <v>55</v>
      </c>
      <c r="F13" s="17" t="s">
        <v>56</v>
      </c>
      <c r="G13" s="17" t="s">
        <v>35</v>
      </c>
      <c r="H13" s="15"/>
      <c r="I13" s="10"/>
      <c r="J13" s="10"/>
      <c r="K13" s="10"/>
      <c r="L13" s="10"/>
      <c r="M13" s="10"/>
      <c r="N13" s="10"/>
      <c r="O13" s="10"/>
      <c r="P13" s="10"/>
      <c r="Q13" s="10"/>
      <c r="R13" s="10"/>
      <c r="S13" s="10"/>
      <c r="T13" s="10"/>
      <c r="U13" s="10"/>
      <c r="V13" s="10"/>
      <c r="W13" s="10"/>
      <c r="X13" s="10"/>
      <c r="Y13" s="10"/>
      <c r="Z13" s="10"/>
    </row>
    <row r="14" ht="15.75" customHeight="1">
      <c r="A14" s="13" t="s">
        <v>30</v>
      </c>
      <c r="B14" s="14">
        <v>11.0</v>
      </c>
      <c r="C14" s="15">
        <f t="shared" si="1"/>
        <v>12</v>
      </c>
      <c r="D14" s="13" t="s">
        <v>32</v>
      </c>
      <c r="E14" s="17" t="s">
        <v>57</v>
      </c>
      <c r="F14" s="17" t="s">
        <v>58</v>
      </c>
      <c r="G14" s="17" t="s">
        <v>35</v>
      </c>
      <c r="H14" s="14" t="s">
        <v>59</v>
      </c>
      <c r="I14" s="10"/>
      <c r="J14" s="10"/>
      <c r="K14" s="10"/>
      <c r="L14" s="10"/>
      <c r="M14" s="10"/>
      <c r="N14" s="10"/>
      <c r="O14" s="10"/>
      <c r="P14" s="10"/>
      <c r="Q14" s="10"/>
      <c r="R14" s="10"/>
      <c r="S14" s="10"/>
      <c r="T14" s="10"/>
      <c r="U14" s="10"/>
      <c r="V14" s="10"/>
      <c r="W14" s="10"/>
      <c r="X14" s="10"/>
      <c r="Y14" s="10"/>
      <c r="Z14" s="10"/>
    </row>
    <row r="15" ht="15.75" customHeight="1">
      <c r="A15" s="13" t="s">
        <v>30</v>
      </c>
      <c r="B15" s="14">
        <v>12.0</v>
      </c>
      <c r="C15" s="15">
        <f t="shared" si="1"/>
        <v>13</v>
      </c>
      <c r="D15" s="13" t="s">
        <v>32</v>
      </c>
      <c r="E15" s="17" t="s">
        <v>60</v>
      </c>
      <c r="F15" s="17" t="s">
        <v>61</v>
      </c>
      <c r="G15" s="17" t="s">
        <v>35</v>
      </c>
      <c r="H15" s="15"/>
      <c r="I15" s="10"/>
      <c r="J15" s="10"/>
      <c r="K15" s="10"/>
      <c r="L15" s="10"/>
      <c r="M15" s="10"/>
      <c r="N15" s="10"/>
      <c r="O15" s="10"/>
      <c r="P15" s="10"/>
      <c r="Q15" s="10"/>
      <c r="R15" s="10"/>
      <c r="S15" s="10"/>
      <c r="T15" s="10"/>
      <c r="U15" s="10"/>
      <c r="V15" s="10"/>
      <c r="W15" s="10"/>
      <c r="X15" s="10"/>
      <c r="Y15" s="10"/>
      <c r="Z15" s="10"/>
    </row>
    <row r="16" ht="15.75" customHeight="1">
      <c r="A16" s="13" t="s">
        <v>30</v>
      </c>
      <c r="B16" s="14">
        <v>13.0</v>
      </c>
      <c r="C16" s="15">
        <f t="shared" si="1"/>
        <v>14</v>
      </c>
      <c r="D16" s="13" t="s">
        <v>32</v>
      </c>
      <c r="E16" s="17" t="s">
        <v>62</v>
      </c>
      <c r="F16" s="17" t="s">
        <v>63</v>
      </c>
      <c r="G16" s="17" t="s">
        <v>35</v>
      </c>
      <c r="H16" s="15"/>
      <c r="I16" s="10"/>
      <c r="J16" s="10"/>
      <c r="K16" s="10"/>
      <c r="L16" s="10"/>
      <c r="M16" s="10"/>
      <c r="N16" s="10"/>
      <c r="O16" s="10"/>
      <c r="P16" s="10"/>
      <c r="Q16" s="10"/>
      <c r="R16" s="10"/>
      <c r="S16" s="10"/>
      <c r="T16" s="10"/>
      <c r="U16" s="10"/>
      <c r="V16" s="10"/>
      <c r="W16" s="10"/>
      <c r="X16" s="10"/>
      <c r="Y16" s="10"/>
      <c r="Z16" s="10"/>
    </row>
    <row r="17" ht="15.75" customHeight="1">
      <c r="A17" s="13" t="s">
        <v>30</v>
      </c>
      <c r="B17" s="14">
        <v>14.0</v>
      </c>
      <c r="C17" s="15">
        <f t="shared" si="1"/>
        <v>15</v>
      </c>
      <c r="D17" s="13" t="s">
        <v>32</v>
      </c>
      <c r="E17" s="17" t="s">
        <v>64</v>
      </c>
      <c r="F17" s="17" t="s">
        <v>65</v>
      </c>
      <c r="G17" s="17" t="s">
        <v>35</v>
      </c>
      <c r="H17" s="15"/>
      <c r="I17" s="10"/>
      <c r="J17" s="10"/>
      <c r="K17" s="10"/>
      <c r="L17" s="10"/>
      <c r="M17" s="10"/>
      <c r="N17" s="10"/>
      <c r="O17" s="10"/>
      <c r="P17" s="10"/>
      <c r="Q17" s="10"/>
      <c r="R17" s="10"/>
      <c r="S17" s="10"/>
      <c r="T17" s="10"/>
      <c r="U17" s="10"/>
      <c r="V17" s="10"/>
      <c r="W17" s="10"/>
      <c r="X17" s="10"/>
      <c r="Y17" s="10"/>
      <c r="Z17" s="10"/>
    </row>
    <row r="18" ht="15.75" customHeight="1">
      <c r="A18" s="13" t="s">
        <v>30</v>
      </c>
      <c r="B18" s="14">
        <v>15.0</v>
      </c>
      <c r="C18" s="15">
        <f t="shared" si="1"/>
        <v>16</v>
      </c>
      <c r="D18" s="13" t="s">
        <v>32</v>
      </c>
      <c r="E18" s="17" t="s">
        <v>66</v>
      </c>
      <c r="F18" s="17" t="s">
        <v>52</v>
      </c>
      <c r="G18" s="17" t="s">
        <v>35</v>
      </c>
      <c r="H18" s="15"/>
      <c r="I18" s="10"/>
      <c r="J18" s="10"/>
      <c r="K18" s="10"/>
      <c r="L18" s="10"/>
      <c r="M18" s="10"/>
      <c r="N18" s="10"/>
      <c r="O18" s="10"/>
      <c r="P18" s="10"/>
      <c r="Q18" s="10"/>
      <c r="R18" s="10"/>
      <c r="S18" s="10"/>
      <c r="T18" s="10"/>
      <c r="U18" s="10"/>
      <c r="V18" s="10"/>
      <c r="W18" s="10"/>
      <c r="X18" s="10"/>
      <c r="Y18" s="10"/>
      <c r="Z18" s="10"/>
    </row>
    <row r="19" ht="15.75" customHeight="1">
      <c r="A19" s="13" t="s">
        <v>30</v>
      </c>
      <c r="B19" s="14">
        <v>16.0</v>
      </c>
      <c r="C19" s="15">
        <f t="shared" si="1"/>
        <v>17</v>
      </c>
      <c r="D19" s="13" t="s">
        <v>32</v>
      </c>
      <c r="E19" s="17" t="s">
        <v>67</v>
      </c>
      <c r="F19" s="17" t="s">
        <v>68</v>
      </c>
      <c r="G19" s="17" t="s">
        <v>35</v>
      </c>
      <c r="H19" s="15"/>
      <c r="I19" s="10"/>
      <c r="J19" s="10"/>
      <c r="K19" s="10"/>
      <c r="L19" s="10"/>
      <c r="M19" s="10"/>
      <c r="N19" s="10"/>
      <c r="O19" s="10"/>
      <c r="P19" s="10"/>
      <c r="Q19" s="10"/>
      <c r="R19" s="10"/>
      <c r="S19" s="10"/>
      <c r="T19" s="10"/>
      <c r="U19" s="10"/>
      <c r="V19" s="10"/>
      <c r="W19" s="10"/>
      <c r="X19" s="10"/>
      <c r="Y19" s="10"/>
      <c r="Z19" s="10"/>
    </row>
    <row r="20" ht="15.75" customHeight="1">
      <c r="A20" s="13" t="s">
        <v>30</v>
      </c>
      <c r="B20" s="14" t="s">
        <v>69</v>
      </c>
      <c r="C20" s="15">
        <f t="shared" si="1"/>
        <v>18</v>
      </c>
      <c r="D20" s="13" t="s">
        <v>32</v>
      </c>
      <c r="E20" s="17" t="s">
        <v>70</v>
      </c>
      <c r="F20" s="20" t="s">
        <v>71</v>
      </c>
      <c r="G20" s="17" t="s">
        <v>35</v>
      </c>
      <c r="H20" s="15"/>
      <c r="I20" s="10"/>
      <c r="J20" s="10"/>
      <c r="K20" s="10"/>
      <c r="L20" s="10"/>
      <c r="M20" s="10"/>
      <c r="N20" s="10"/>
      <c r="O20" s="10"/>
      <c r="P20" s="10"/>
      <c r="Q20" s="10"/>
      <c r="R20" s="10"/>
      <c r="S20" s="10"/>
      <c r="T20" s="10"/>
      <c r="U20" s="10"/>
      <c r="V20" s="10"/>
      <c r="W20" s="10"/>
      <c r="X20" s="10"/>
      <c r="Y20" s="10"/>
      <c r="Z20" s="10"/>
    </row>
    <row r="21" ht="15.75" customHeight="1">
      <c r="A21" s="13" t="s">
        <v>30</v>
      </c>
      <c r="B21" s="14">
        <v>20.0</v>
      </c>
      <c r="C21" s="15">
        <f t="shared" si="1"/>
        <v>19</v>
      </c>
      <c r="D21" s="13" t="s">
        <v>72</v>
      </c>
      <c r="E21" s="17" t="s">
        <v>73</v>
      </c>
      <c r="F21" s="17" t="s">
        <v>74</v>
      </c>
      <c r="G21" s="17" t="s">
        <v>75</v>
      </c>
      <c r="H21" s="15"/>
      <c r="I21" s="10"/>
      <c r="J21" s="10"/>
      <c r="K21" s="10"/>
      <c r="L21" s="10"/>
      <c r="M21" s="10"/>
      <c r="N21" s="10"/>
      <c r="O21" s="10"/>
      <c r="P21" s="10"/>
      <c r="Q21" s="10"/>
      <c r="R21" s="10"/>
      <c r="S21" s="10"/>
      <c r="T21" s="10"/>
      <c r="U21" s="10"/>
      <c r="V21" s="10"/>
      <c r="W21" s="10"/>
      <c r="X21" s="10"/>
      <c r="Y21" s="10"/>
      <c r="Z21" s="10"/>
    </row>
    <row r="22" ht="15.75" customHeight="1">
      <c r="A22" s="13" t="s">
        <v>30</v>
      </c>
      <c r="B22" s="14" t="s">
        <v>76</v>
      </c>
      <c r="C22" s="15">
        <f t="shared" si="1"/>
        <v>20</v>
      </c>
      <c r="D22" s="13" t="s">
        <v>77</v>
      </c>
      <c r="E22" s="17" t="s">
        <v>78</v>
      </c>
      <c r="F22" s="17" t="s">
        <v>79</v>
      </c>
      <c r="G22" s="17" t="s">
        <v>35</v>
      </c>
      <c r="H22" s="15"/>
      <c r="I22" s="10"/>
      <c r="J22" s="10"/>
      <c r="K22" s="10"/>
      <c r="L22" s="10"/>
      <c r="M22" s="10"/>
      <c r="N22" s="10"/>
      <c r="O22" s="10"/>
      <c r="P22" s="10"/>
      <c r="Q22" s="10"/>
      <c r="R22" s="10"/>
      <c r="S22" s="10"/>
      <c r="T22" s="10"/>
      <c r="U22" s="10"/>
      <c r="V22" s="10"/>
      <c r="W22" s="10"/>
      <c r="X22" s="10"/>
      <c r="Y22" s="10"/>
      <c r="Z22" s="10"/>
    </row>
    <row r="23" ht="15.75" customHeight="1">
      <c r="A23" s="13" t="s">
        <v>30</v>
      </c>
      <c r="B23" s="14" t="s">
        <v>80</v>
      </c>
      <c r="C23" s="15">
        <f t="shared" si="1"/>
        <v>21</v>
      </c>
      <c r="D23" s="13" t="s">
        <v>72</v>
      </c>
      <c r="E23" s="14" t="s">
        <v>81</v>
      </c>
      <c r="F23" s="17" t="s">
        <v>82</v>
      </c>
      <c r="G23" s="17" t="s">
        <v>35</v>
      </c>
      <c r="H23" s="15"/>
      <c r="I23" s="10"/>
      <c r="J23" s="10"/>
      <c r="K23" s="10"/>
      <c r="L23" s="10"/>
      <c r="M23" s="10"/>
      <c r="N23" s="10"/>
      <c r="O23" s="10"/>
      <c r="P23" s="10"/>
      <c r="Q23" s="10"/>
      <c r="R23" s="10"/>
      <c r="S23" s="10"/>
      <c r="T23" s="10"/>
      <c r="U23" s="10"/>
      <c r="V23" s="10"/>
      <c r="W23" s="10"/>
      <c r="X23" s="10"/>
      <c r="Y23" s="10"/>
      <c r="Z23" s="10"/>
    </row>
    <row r="24" ht="15.75" customHeight="1">
      <c r="A24" s="13" t="s">
        <v>30</v>
      </c>
      <c r="B24" s="14">
        <v>17.0</v>
      </c>
      <c r="C24" s="15">
        <f t="shared" si="1"/>
        <v>22</v>
      </c>
      <c r="D24" s="13" t="s">
        <v>83</v>
      </c>
      <c r="E24" s="17" t="s">
        <v>84</v>
      </c>
      <c r="F24" s="17" t="s">
        <v>85</v>
      </c>
      <c r="G24" s="17" t="s">
        <v>75</v>
      </c>
      <c r="H24" s="15"/>
      <c r="I24" s="10"/>
      <c r="J24" s="10"/>
      <c r="K24" s="10"/>
      <c r="L24" s="10"/>
      <c r="M24" s="10"/>
      <c r="N24" s="10"/>
      <c r="O24" s="10"/>
      <c r="P24" s="10"/>
      <c r="Q24" s="10"/>
      <c r="R24" s="10"/>
      <c r="S24" s="10"/>
      <c r="T24" s="10"/>
      <c r="U24" s="10"/>
      <c r="V24" s="10"/>
      <c r="W24" s="10"/>
      <c r="X24" s="10"/>
      <c r="Y24" s="10"/>
      <c r="Z24" s="10"/>
    </row>
    <row r="25" ht="15.75" customHeight="1">
      <c r="A25" s="13" t="s">
        <v>30</v>
      </c>
      <c r="B25" s="14">
        <v>22.0</v>
      </c>
      <c r="C25" s="15">
        <f t="shared" si="1"/>
        <v>23</v>
      </c>
      <c r="D25" s="13" t="s">
        <v>32</v>
      </c>
      <c r="E25" s="17" t="s">
        <v>86</v>
      </c>
      <c r="F25" s="17" t="s">
        <v>87</v>
      </c>
      <c r="G25" s="17" t="s">
        <v>75</v>
      </c>
      <c r="H25" s="15"/>
      <c r="I25" s="10"/>
      <c r="J25" s="10"/>
      <c r="K25" s="10"/>
      <c r="L25" s="10"/>
      <c r="M25" s="10"/>
      <c r="N25" s="10"/>
      <c r="O25" s="10"/>
      <c r="P25" s="10"/>
      <c r="Q25" s="10"/>
      <c r="R25" s="10"/>
      <c r="S25" s="10"/>
      <c r="T25" s="10"/>
      <c r="U25" s="10"/>
      <c r="V25" s="10"/>
      <c r="W25" s="10"/>
      <c r="X25" s="10"/>
      <c r="Y25" s="10"/>
      <c r="Z25" s="10"/>
    </row>
    <row r="26" ht="15.75" customHeight="1">
      <c r="A26" s="13" t="s">
        <v>30</v>
      </c>
      <c r="B26" s="14" t="s">
        <v>31</v>
      </c>
      <c r="C26" s="15">
        <f t="shared" si="1"/>
        <v>24</v>
      </c>
      <c r="D26" s="13" t="s">
        <v>32</v>
      </c>
      <c r="E26" s="17" t="s">
        <v>88</v>
      </c>
      <c r="F26" s="17" t="s">
        <v>89</v>
      </c>
      <c r="G26" s="17" t="s">
        <v>35</v>
      </c>
      <c r="H26" s="14" t="s">
        <v>90</v>
      </c>
      <c r="I26" s="10"/>
      <c r="J26" s="10"/>
      <c r="K26" s="10"/>
      <c r="L26" s="10"/>
      <c r="M26" s="10"/>
      <c r="N26" s="10"/>
      <c r="O26" s="10"/>
      <c r="P26" s="10"/>
      <c r="Q26" s="10"/>
      <c r="R26" s="10"/>
      <c r="S26" s="10"/>
      <c r="T26" s="10"/>
      <c r="U26" s="10"/>
      <c r="V26" s="10"/>
      <c r="W26" s="10"/>
      <c r="X26" s="10"/>
      <c r="Y26" s="10"/>
      <c r="Z26" s="10"/>
    </row>
    <row r="27" ht="15.75" customHeight="1">
      <c r="A27" s="13" t="s">
        <v>30</v>
      </c>
      <c r="B27" s="14">
        <v>20.0</v>
      </c>
      <c r="C27" s="15">
        <f t="shared" si="1"/>
        <v>25</v>
      </c>
      <c r="D27" s="13" t="s">
        <v>32</v>
      </c>
      <c r="E27" s="17" t="s">
        <v>91</v>
      </c>
      <c r="F27" s="17" t="s">
        <v>92</v>
      </c>
      <c r="G27" s="17" t="s">
        <v>35</v>
      </c>
      <c r="H27" s="14" t="s">
        <v>93</v>
      </c>
      <c r="I27" s="10"/>
      <c r="J27" s="10"/>
      <c r="K27" s="10"/>
      <c r="L27" s="10"/>
      <c r="M27" s="10"/>
      <c r="N27" s="10"/>
      <c r="O27" s="10"/>
      <c r="P27" s="10"/>
      <c r="Q27" s="10"/>
      <c r="R27" s="10"/>
      <c r="S27" s="10"/>
      <c r="T27" s="10"/>
      <c r="U27" s="10"/>
      <c r="V27" s="10"/>
      <c r="W27" s="10"/>
      <c r="X27" s="10"/>
      <c r="Y27" s="10"/>
      <c r="Z27" s="10"/>
    </row>
    <row r="28" ht="15.75" customHeight="1">
      <c r="A28" s="13" t="s">
        <v>30</v>
      </c>
      <c r="B28" s="14">
        <v>20.0</v>
      </c>
      <c r="C28" s="15">
        <f t="shared" si="1"/>
        <v>26</v>
      </c>
      <c r="D28" s="13" t="s">
        <v>32</v>
      </c>
      <c r="E28" s="17" t="s">
        <v>94</v>
      </c>
      <c r="F28" s="17" t="s">
        <v>95</v>
      </c>
      <c r="G28" s="17" t="s">
        <v>35</v>
      </c>
      <c r="H28" s="15"/>
      <c r="I28" s="10"/>
      <c r="J28" s="10"/>
      <c r="K28" s="10"/>
      <c r="L28" s="10"/>
      <c r="M28" s="10"/>
      <c r="N28" s="10"/>
      <c r="O28" s="10"/>
      <c r="P28" s="10"/>
      <c r="Q28" s="10"/>
      <c r="R28" s="10"/>
      <c r="S28" s="10"/>
      <c r="T28" s="10"/>
      <c r="U28" s="10"/>
      <c r="V28" s="10"/>
      <c r="W28" s="10"/>
      <c r="X28" s="10"/>
      <c r="Y28" s="10"/>
      <c r="Z28" s="10"/>
    </row>
    <row r="29" ht="15.75" customHeight="1">
      <c r="A29" s="13" t="s">
        <v>30</v>
      </c>
      <c r="B29" s="14">
        <v>11.0</v>
      </c>
      <c r="C29" s="15">
        <f t="shared" si="1"/>
        <v>27</v>
      </c>
      <c r="D29" s="13" t="s">
        <v>32</v>
      </c>
      <c r="E29" s="17" t="s">
        <v>96</v>
      </c>
      <c r="F29" s="17" t="s">
        <v>97</v>
      </c>
      <c r="G29" s="17" t="s">
        <v>35</v>
      </c>
      <c r="H29" s="15"/>
      <c r="I29" s="10"/>
      <c r="J29" s="10"/>
      <c r="K29" s="10"/>
      <c r="L29" s="10"/>
      <c r="M29" s="10"/>
      <c r="N29" s="10"/>
      <c r="O29" s="10"/>
      <c r="P29" s="10"/>
      <c r="Q29" s="10"/>
      <c r="R29" s="10"/>
      <c r="S29" s="10"/>
      <c r="T29" s="10"/>
      <c r="U29" s="10"/>
      <c r="V29" s="10"/>
      <c r="W29" s="10"/>
      <c r="X29" s="10"/>
      <c r="Y29" s="10"/>
      <c r="Z29" s="10"/>
    </row>
    <row r="30" ht="15.75" customHeight="1">
      <c r="A30" s="13" t="s">
        <v>30</v>
      </c>
      <c r="B30" s="14">
        <v>20.0</v>
      </c>
      <c r="C30" s="15">
        <f t="shared" si="1"/>
        <v>28</v>
      </c>
      <c r="D30" s="13" t="s">
        <v>72</v>
      </c>
      <c r="E30" s="17" t="s">
        <v>98</v>
      </c>
      <c r="F30" s="17" t="s">
        <v>99</v>
      </c>
      <c r="G30" s="17" t="s">
        <v>75</v>
      </c>
      <c r="H30" s="15"/>
      <c r="I30" s="10"/>
      <c r="J30" s="10"/>
      <c r="K30" s="10"/>
      <c r="L30" s="10"/>
      <c r="M30" s="10"/>
      <c r="N30" s="10"/>
      <c r="O30" s="10"/>
      <c r="P30" s="10"/>
      <c r="Q30" s="10"/>
      <c r="R30" s="10"/>
      <c r="S30" s="10"/>
      <c r="T30" s="10"/>
      <c r="U30" s="10"/>
      <c r="V30" s="10"/>
      <c r="W30" s="10"/>
      <c r="X30" s="10"/>
      <c r="Y30" s="10"/>
      <c r="Z30" s="10"/>
    </row>
    <row r="31" ht="15.75" customHeight="1">
      <c r="A31" s="13" t="s">
        <v>30</v>
      </c>
      <c r="B31" s="14">
        <v>20.0</v>
      </c>
      <c r="C31" s="15">
        <f t="shared" si="1"/>
        <v>29</v>
      </c>
      <c r="D31" s="13" t="s">
        <v>72</v>
      </c>
      <c r="E31" s="17" t="s">
        <v>100</v>
      </c>
      <c r="F31" s="14" t="s">
        <v>101</v>
      </c>
      <c r="G31" s="17" t="s">
        <v>75</v>
      </c>
      <c r="H31" s="15"/>
      <c r="I31" s="10"/>
      <c r="J31" s="10"/>
      <c r="K31" s="10"/>
      <c r="L31" s="10"/>
      <c r="M31" s="10"/>
      <c r="N31" s="10"/>
      <c r="O31" s="10"/>
      <c r="P31" s="10"/>
      <c r="Q31" s="10"/>
      <c r="R31" s="10"/>
      <c r="S31" s="10"/>
      <c r="T31" s="10"/>
      <c r="U31" s="10"/>
      <c r="V31" s="10"/>
      <c r="W31" s="10"/>
      <c r="X31" s="10"/>
      <c r="Y31" s="10"/>
      <c r="Z31" s="10"/>
    </row>
    <row r="32" ht="15.75" customHeight="1">
      <c r="A32" s="13" t="s">
        <v>30</v>
      </c>
      <c r="B32" s="14">
        <v>20.0</v>
      </c>
      <c r="C32" s="15">
        <f t="shared" si="1"/>
        <v>30</v>
      </c>
      <c r="D32" s="13" t="s">
        <v>72</v>
      </c>
      <c r="E32" s="17" t="s">
        <v>102</v>
      </c>
      <c r="F32" s="17" t="s">
        <v>103</v>
      </c>
      <c r="G32" s="17" t="s">
        <v>75</v>
      </c>
      <c r="H32" s="15"/>
      <c r="I32" s="10"/>
      <c r="J32" s="10"/>
      <c r="K32" s="10"/>
      <c r="L32" s="10"/>
      <c r="M32" s="10"/>
      <c r="N32" s="10"/>
      <c r="O32" s="10"/>
      <c r="P32" s="10"/>
      <c r="Q32" s="10"/>
      <c r="R32" s="10"/>
      <c r="S32" s="10"/>
      <c r="T32" s="10"/>
      <c r="U32" s="10"/>
      <c r="V32" s="10"/>
      <c r="W32" s="10"/>
      <c r="X32" s="10"/>
      <c r="Y32" s="10"/>
      <c r="Z32" s="10"/>
    </row>
    <row r="33" ht="15.75" customHeight="1">
      <c r="A33" s="13" t="s">
        <v>30</v>
      </c>
      <c r="B33" s="14" t="s">
        <v>69</v>
      </c>
      <c r="C33" s="15">
        <f t="shared" si="1"/>
        <v>31</v>
      </c>
      <c r="D33" s="13" t="s">
        <v>32</v>
      </c>
      <c r="E33" s="17" t="s">
        <v>104</v>
      </c>
      <c r="F33" s="17" t="s">
        <v>105</v>
      </c>
      <c r="G33" s="17" t="s">
        <v>35</v>
      </c>
      <c r="H33" s="15"/>
      <c r="I33" s="10"/>
      <c r="J33" s="10"/>
      <c r="K33" s="10"/>
      <c r="L33" s="10"/>
      <c r="M33" s="10"/>
      <c r="N33" s="10"/>
      <c r="O33" s="10"/>
      <c r="P33" s="10"/>
      <c r="Q33" s="10"/>
      <c r="R33" s="10"/>
      <c r="S33" s="10"/>
      <c r="T33" s="10"/>
      <c r="U33" s="10"/>
      <c r="V33" s="10"/>
      <c r="W33" s="10"/>
      <c r="X33" s="10"/>
      <c r="Y33" s="10"/>
      <c r="Z33" s="10"/>
    </row>
    <row r="34" ht="15.75" customHeight="1">
      <c r="A34" s="13" t="s">
        <v>30</v>
      </c>
      <c r="B34" s="14">
        <v>20.0</v>
      </c>
      <c r="C34" s="15">
        <f t="shared" si="1"/>
        <v>32</v>
      </c>
      <c r="D34" s="13" t="s">
        <v>72</v>
      </c>
      <c r="E34" s="20" t="s">
        <v>106</v>
      </c>
      <c r="F34" s="20" t="s">
        <v>107</v>
      </c>
      <c r="G34" s="17" t="s">
        <v>75</v>
      </c>
      <c r="H34" s="15"/>
      <c r="I34" s="10"/>
      <c r="J34" s="10"/>
      <c r="K34" s="10"/>
      <c r="L34" s="10"/>
      <c r="M34" s="10"/>
      <c r="N34" s="10"/>
      <c r="O34" s="10"/>
      <c r="P34" s="10"/>
      <c r="Q34" s="10"/>
      <c r="R34" s="10"/>
      <c r="S34" s="10"/>
      <c r="T34" s="10"/>
      <c r="U34" s="10"/>
      <c r="V34" s="10"/>
      <c r="W34" s="10"/>
      <c r="X34" s="10"/>
      <c r="Y34" s="10"/>
      <c r="Z34" s="10"/>
    </row>
    <row r="35" ht="15.75" customHeight="1">
      <c r="A35" s="13" t="s">
        <v>30</v>
      </c>
      <c r="B35" s="14">
        <v>20.0</v>
      </c>
      <c r="C35" s="15">
        <f t="shared" si="1"/>
        <v>33</v>
      </c>
      <c r="D35" s="13" t="s">
        <v>72</v>
      </c>
      <c r="E35" s="20" t="s">
        <v>108</v>
      </c>
      <c r="F35" s="20" t="s">
        <v>109</v>
      </c>
      <c r="G35" s="17" t="s">
        <v>75</v>
      </c>
      <c r="H35" s="15"/>
      <c r="I35" s="10"/>
      <c r="J35" s="10"/>
      <c r="K35" s="10"/>
      <c r="L35" s="10"/>
      <c r="M35" s="10"/>
      <c r="N35" s="10"/>
      <c r="O35" s="10"/>
      <c r="P35" s="10"/>
      <c r="Q35" s="10"/>
      <c r="R35" s="10"/>
      <c r="S35" s="10"/>
      <c r="T35" s="10"/>
      <c r="U35" s="10"/>
      <c r="V35" s="10"/>
      <c r="W35" s="10"/>
      <c r="X35" s="10"/>
      <c r="Y35" s="10"/>
      <c r="Z35" s="10"/>
    </row>
    <row r="36" ht="15.75" customHeight="1">
      <c r="A36" s="13" t="s">
        <v>30</v>
      </c>
      <c r="B36" s="14">
        <v>20.0</v>
      </c>
      <c r="C36" s="15">
        <f t="shared" si="1"/>
        <v>34</v>
      </c>
      <c r="D36" s="13" t="s">
        <v>72</v>
      </c>
      <c r="E36" s="20" t="s">
        <v>110</v>
      </c>
      <c r="F36" s="20" t="s">
        <v>111</v>
      </c>
      <c r="G36" s="17" t="s">
        <v>75</v>
      </c>
      <c r="H36" s="15"/>
      <c r="I36" s="10"/>
      <c r="J36" s="10"/>
      <c r="K36" s="10"/>
      <c r="L36" s="10"/>
      <c r="M36" s="10"/>
      <c r="N36" s="10"/>
      <c r="O36" s="10"/>
      <c r="P36" s="10"/>
      <c r="Q36" s="10"/>
      <c r="R36" s="10"/>
      <c r="S36" s="10"/>
      <c r="T36" s="10"/>
      <c r="U36" s="10"/>
      <c r="V36" s="10"/>
      <c r="W36" s="10"/>
      <c r="X36" s="10"/>
      <c r="Y36" s="10"/>
      <c r="Z36" s="10"/>
    </row>
    <row r="37" ht="15.75" customHeight="1">
      <c r="A37" s="13" t="s">
        <v>30</v>
      </c>
      <c r="B37" s="14">
        <v>20.0</v>
      </c>
      <c r="C37" s="15">
        <f t="shared" si="1"/>
        <v>35</v>
      </c>
      <c r="D37" s="13" t="s">
        <v>32</v>
      </c>
      <c r="E37" s="20" t="s">
        <v>112</v>
      </c>
      <c r="F37" s="20" t="s">
        <v>113</v>
      </c>
      <c r="G37" s="17" t="s">
        <v>35</v>
      </c>
      <c r="H37" s="15"/>
      <c r="I37" s="10"/>
      <c r="J37" s="10"/>
      <c r="K37" s="10"/>
      <c r="L37" s="10"/>
      <c r="M37" s="10"/>
      <c r="N37" s="10"/>
      <c r="O37" s="10"/>
      <c r="P37" s="10"/>
      <c r="Q37" s="10"/>
      <c r="R37" s="10"/>
      <c r="S37" s="10"/>
      <c r="T37" s="10"/>
      <c r="U37" s="10"/>
      <c r="V37" s="10"/>
      <c r="W37" s="10"/>
      <c r="X37" s="10"/>
      <c r="Y37" s="10"/>
      <c r="Z37" s="10"/>
    </row>
    <row r="38" ht="15.75" customHeight="1">
      <c r="A38" s="13" t="s">
        <v>30</v>
      </c>
      <c r="B38" s="14" t="s">
        <v>114</v>
      </c>
      <c r="C38" s="15">
        <f t="shared" si="1"/>
        <v>36</v>
      </c>
      <c r="D38" s="13" t="s">
        <v>83</v>
      </c>
      <c r="E38" s="20" t="s">
        <v>115</v>
      </c>
      <c r="F38" s="20" t="s">
        <v>116</v>
      </c>
      <c r="G38" s="17" t="s">
        <v>75</v>
      </c>
      <c r="H38" s="15"/>
      <c r="I38" s="10"/>
      <c r="J38" s="10"/>
      <c r="K38" s="10"/>
      <c r="L38" s="10"/>
      <c r="M38" s="10"/>
      <c r="N38" s="10"/>
      <c r="O38" s="10"/>
      <c r="P38" s="10"/>
      <c r="Q38" s="10"/>
      <c r="R38" s="10"/>
      <c r="S38" s="10"/>
      <c r="T38" s="10"/>
      <c r="U38" s="10"/>
      <c r="V38" s="10"/>
      <c r="W38" s="10"/>
      <c r="X38" s="10"/>
      <c r="Y38" s="10"/>
      <c r="Z38" s="10"/>
    </row>
    <row r="39" ht="15.75" customHeight="1">
      <c r="A39" s="13" t="s">
        <v>30</v>
      </c>
      <c r="B39" s="14" t="s">
        <v>31</v>
      </c>
      <c r="C39" s="15">
        <f t="shared" si="1"/>
        <v>37</v>
      </c>
      <c r="D39" s="13" t="s">
        <v>32</v>
      </c>
      <c r="E39" s="20" t="s">
        <v>117</v>
      </c>
      <c r="F39" s="20" t="s">
        <v>118</v>
      </c>
      <c r="G39" s="17" t="s">
        <v>35</v>
      </c>
      <c r="H39" s="15"/>
      <c r="I39" s="10"/>
      <c r="J39" s="10"/>
      <c r="K39" s="10"/>
      <c r="L39" s="10"/>
      <c r="M39" s="10"/>
      <c r="N39" s="10"/>
      <c r="O39" s="10"/>
      <c r="P39" s="10"/>
      <c r="Q39" s="10"/>
      <c r="R39" s="10"/>
      <c r="S39" s="10"/>
      <c r="T39" s="10"/>
      <c r="U39" s="10"/>
      <c r="V39" s="10"/>
      <c r="W39" s="10"/>
      <c r="X39" s="10"/>
      <c r="Y39" s="10"/>
      <c r="Z39" s="10"/>
    </row>
    <row r="40" ht="15.75" customHeight="1">
      <c r="A40" s="21" t="s">
        <v>119</v>
      </c>
      <c r="B40" s="14" t="s">
        <v>31</v>
      </c>
      <c r="C40" s="15">
        <f t="shared" si="1"/>
        <v>38</v>
      </c>
      <c r="D40" s="13" t="s">
        <v>32</v>
      </c>
      <c r="E40" s="14" t="s">
        <v>120</v>
      </c>
      <c r="F40" s="14" t="s">
        <v>121</v>
      </c>
      <c r="G40" s="17" t="s">
        <v>35</v>
      </c>
      <c r="H40" s="15"/>
      <c r="I40" s="10"/>
      <c r="J40" s="10"/>
      <c r="K40" s="10"/>
      <c r="L40" s="10"/>
      <c r="M40" s="10"/>
      <c r="N40" s="10"/>
      <c r="O40" s="10"/>
      <c r="P40" s="10"/>
      <c r="Q40" s="10"/>
      <c r="R40" s="10"/>
      <c r="S40" s="10"/>
      <c r="T40" s="10"/>
      <c r="U40" s="10"/>
      <c r="V40" s="10"/>
      <c r="W40" s="10"/>
      <c r="X40" s="10"/>
      <c r="Y40" s="10"/>
      <c r="Z40" s="10"/>
    </row>
    <row r="41" ht="15.75" customHeight="1">
      <c r="A41" s="21" t="s">
        <v>119</v>
      </c>
      <c r="B41" s="14" t="s">
        <v>122</v>
      </c>
      <c r="C41" s="15">
        <f t="shared" si="1"/>
        <v>39</v>
      </c>
      <c r="D41" s="13" t="s">
        <v>32</v>
      </c>
      <c r="E41" s="14" t="s">
        <v>123</v>
      </c>
      <c r="F41" s="14" t="s">
        <v>124</v>
      </c>
      <c r="G41" s="17" t="s">
        <v>35</v>
      </c>
      <c r="H41" s="15"/>
      <c r="I41" s="10"/>
      <c r="J41" s="10"/>
      <c r="K41" s="10"/>
      <c r="L41" s="10"/>
      <c r="M41" s="10"/>
      <c r="N41" s="10"/>
      <c r="O41" s="10"/>
      <c r="P41" s="10"/>
      <c r="Q41" s="10"/>
      <c r="R41" s="10"/>
      <c r="S41" s="10"/>
      <c r="T41" s="10"/>
      <c r="U41" s="10"/>
      <c r="V41" s="10"/>
      <c r="W41" s="10"/>
      <c r="X41" s="10"/>
      <c r="Y41" s="10"/>
      <c r="Z41" s="10"/>
    </row>
    <row r="42" ht="15.75" customHeight="1">
      <c r="A42" s="21" t="s">
        <v>119</v>
      </c>
      <c r="B42" s="14">
        <v>39.0</v>
      </c>
      <c r="C42" s="15">
        <f t="shared" si="1"/>
        <v>40</v>
      </c>
      <c r="D42" s="13" t="s">
        <v>32</v>
      </c>
      <c r="E42" s="14" t="s">
        <v>125</v>
      </c>
      <c r="F42" s="14" t="s">
        <v>126</v>
      </c>
      <c r="G42" s="17" t="s">
        <v>35</v>
      </c>
      <c r="H42" s="15"/>
      <c r="I42" s="10"/>
      <c r="J42" s="10"/>
      <c r="K42" s="10"/>
      <c r="L42" s="10"/>
      <c r="M42" s="10"/>
      <c r="N42" s="10"/>
      <c r="O42" s="10"/>
      <c r="P42" s="10"/>
      <c r="Q42" s="10"/>
      <c r="R42" s="10"/>
      <c r="S42" s="10"/>
      <c r="T42" s="10"/>
      <c r="U42" s="10"/>
      <c r="V42" s="10"/>
      <c r="W42" s="10"/>
      <c r="X42" s="10"/>
      <c r="Y42" s="10"/>
      <c r="Z42" s="10"/>
    </row>
    <row r="43" ht="15.75" customHeight="1">
      <c r="A43" s="21" t="s">
        <v>119</v>
      </c>
      <c r="B43" s="14">
        <v>40.0</v>
      </c>
      <c r="C43" s="15">
        <f t="shared" si="1"/>
        <v>41</v>
      </c>
      <c r="D43" s="13" t="s">
        <v>32</v>
      </c>
      <c r="E43" s="14" t="s">
        <v>127</v>
      </c>
      <c r="F43" s="14" t="s">
        <v>128</v>
      </c>
      <c r="G43" s="14" t="s">
        <v>35</v>
      </c>
      <c r="H43" s="14"/>
      <c r="I43" s="10"/>
      <c r="J43" s="10"/>
      <c r="K43" s="10"/>
      <c r="L43" s="10"/>
      <c r="M43" s="10"/>
      <c r="N43" s="10"/>
      <c r="O43" s="10"/>
      <c r="P43" s="10"/>
      <c r="Q43" s="10"/>
      <c r="R43" s="10"/>
      <c r="S43" s="10"/>
      <c r="T43" s="10"/>
      <c r="U43" s="10"/>
      <c r="V43" s="10"/>
      <c r="W43" s="10"/>
      <c r="X43" s="10"/>
      <c r="Y43" s="10"/>
      <c r="Z43" s="10"/>
    </row>
    <row r="44" ht="15.75" customHeight="1">
      <c r="A44" s="21" t="s">
        <v>119</v>
      </c>
      <c r="B44" s="14">
        <v>41.0</v>
      </c>
      <c r="C44" s="15">
        <f t="shared" si="1"/>
        <v>42</v>
      </c>
      <c r="D44" s="13" t="s">
        <v>32</v>
      </c>
      <c r="E44" s="14" t="s">
        <v>129</v>
      </c>
      <c r="F44" s="14" t="s">
        <v>130</v>
      </c>
      <c r="G44" s="17" t="s">
        <v>35</v>
      </c>
      <c r="H44" s="15"/>
      <c r="I44" s="10"/>
      <c r="J44" s="10"/>
      <c r="K44" s="10"/>
      <c r="L44" s="10"/>
      <c r="M44" s="10"/>
      <c r="N44" s="10"/>
      <c r="O44" s="10"/>
      <c r="P44" s="10"/>
      <c r="Q44" s="10"/>
      <c r="R44" s="10"/>
      <c r="S44" s="10"/>
      <c r="T44" s="10"/>
      <c r="U44" s="10"/>
      <c r="V44" s="10"/>
      <c r="W44" s="10"/>
      <c r="X44" s="10"/>
      <c r="Y44" s="10"/>
      <c r="Z44" s="10"/>
    </row>
    <row r="45" ht="15.75" customHeight="1">
      <c r="A45" s="21" t="s">
        <v>119</v>
      </c>
      <c r="B45" s="14">
        <v>42.0</v>
      </c>
      <c r="C45" s="15">
        <f t="shared" si="1"/>
        <v>43</v>
      </c>
      <c r="D45" s="13" t="s">
        <v>32</v>
      </c>
      <c r="E45" s="14" t="s">
        <v>131</v>
      </c>
      <c r="F45" s="14" t="s">
        <v>132</v>
      </c>
      <c r="G45" s="17" t="s">
        <v>35</v>
      </c>
      <c r="H45" s="15"/>
      <c r="I45" s="10"/>
      <c r="J45" s="10"/>
      <c r="K45" s="10"/>
      <c r="L45" s="10"/>
      <c r="M45" s="10"/>
      <c r="N45" s="10"/>
      <c r="O45" s="10"/>
      <c r="P45" s="10"/>
      <c r="Q45" s="10"/>
      <c r="R45" s="10"/>
      <c r="S45" s="10"/>
      <c r="T45" s="10"/>
      <c r="U45" s="10"/>
      <c r="V45" s="10"/>
      <c r="W45" s="10"/>
      <c r="X45" s="10"/>
      <c r="Y45" s="10"/>
      <c r="Z45" s="10"/>
    </row>
    <row r="46" ht="15.75" customHeight="1">
      <c r="A46" s="22" t="s">
        <v>119</v>
      </c>
      <c r="B46" s="14">
        <v>43.0</v>
      </c>
      <c r="C46" s="15">
        <f t="shared" si="1"/>
        <v>44</v>
      </c>
      <c r="D46" s="13" t="s">
        <v>32</v>
      </c>
      <c r="E46" s="14" t="s">
        <v>133</v>
      </c>
      <c r="F46" s="14" t="s">
        <v>134</v>
      </c>
      <c r="G46" s="17" t="s">
        <v>35</v>
      </c>
      <c r="H46" s="15"/>
      <c r="I46" s="10"/>
      <c r="J46" s="10"/>
      <c r="K46" s="10"/>
      <c r="L46" s="10"/>
      <c r="M46" s="10"/>
      <c r="N46" s="10"/>
      <c r="O46" s="10"/>
      <c r="P46" s="10"/>
      <c r="Q46" s="10"/>
      <c r="R46" s="10"/>
      <c r="S46" s="10"/>
      <c r="T46" s="10"/>
      <c r="U46" s="10"/>
      <c r="V46" s="10"/>
      <c r="W46" s="10"/>
      <c r="X46" s="10"/>
      <c r="Y46" s="10"/>
      <c r="Z46" s="10"/>
    </row>
    <row r="47" ht="15.75" customHeight="1">
      <c r="A47" s="21" t="s">
        <v>119</v>
      </c>
      <c r="B47" s="14">
        <v>44.0</v>
      </c>
      <c r="C47" s="15">
        <f t="shared" si="1"/>
        <v>45</v>
      </c>
      <c r="D47" s="13" t="s">
        <v>83</v>
      </c>
      <c r="E47" s="14" t="s">
        <v>135</v>
      </c>
      <c r="F47" s="14" t="s">
        <v>136</v>
      </c>
      <c r="G47" s="17" t="s">
        <v>75</v>
      </c>
      <c r="H47" s="15"/>
      <c r="I47" s="10"/>
      <c r="J47" s="10"/>
      <c r="K47" s="10"/>
      <c r="L47" s="10"/>
      <c r="M47" s="10"/>
      <c r="N47" s="10"/>
      <c r="O47" s="10"/>
      <c r="P47" s="10"/>
      <c r="Q47" s="10"/>
      <c r="R47" s="10"/>
      <c r="S47" s="10"/>
      <c r="T47" s="10"/>
      <c r="U47" s="10"/>
      <c r="V47" s="10"/>
      <c r="W47" s="10"/>
      <c r="X47" s="10"/>
      <c r="Y47" s="10"/>
      <c r="Z47" s="10"/>
    </row>
    <row r="48" ht="15.75" customHeight="1">
      <c r="A48" s="21" t="s">
        <v>119</v>
      </c>
      <c r="B48" s="14">
        <v>45.0</v>
      </c>
      <c r="C48" s="15">
        <f t="shared" si="1"/>
        <v>46</v>
      </c>
      <c r="D48" s="13" t="s">
        <v>83</v>
      </c>
      <c r="E48" s="14" t="s">
        <v>137</v>
      </c>
      <c r="F48" s="14" t="s">
        <v>138</v>
      </c>
      <c r="G48" s="17" t="s">
        <v>75</v>
      </c>
      <c r="H48" s="15"/>
      <c r="I48" s="10"/>
      <c r="J48" s="10"/>
      <c r="K48" s="10"/>
      <c r="L48" s="10"/>
      <c r="M48" s="10"/>
      <c r="N48" s="10"/>
      <c r="O48" s="10"/>
      <c r="P48" s="10"/>
      <c r="Q48" s="10"/>
      <c r="R48" s="10"/>
      <c r="S48" s="10"/>
      <c r="T48" s="10"/>
      <c r="U48" s="10"/>
      <c r="V48" s="10"/>
      <c r="W48" s="10"/>
      <c r="X48" s="10"/>
      <c r="Y48" s="10"/>
      <c r="Z48" s="10"/>
    </row>
    <row r="49" ht="15.75" customHeight="1">
      <c r="A49" s="21" t="s">
        <v>119</v>
      </c>
      <c r="B49" s="14">
        <v>46.0</v>
      </c>
      <c r="C49" s="15">
        <f t="shared" si="1"/>
        <v>47</v>
      </c>
      <c r="D49" s="13" t="s">
        <v>32</v>
      </c>
      <c r="E49" s="14" t="s">
        <v>139</v>
      </c>
      <c r="F49" s="14" t="s">
        <v>140</v>
      </c>
      <c r="G49" s="17" t="s">
        <v>35</v>
      </c>
      <c r="H49" s="15"/>
      <c r="I49" s="10"/>
      <c r="J49" s="10"/>
      <c r="K49" s="10"/>
      <c r="L49" s="10"/>
      <c r="M49" s="10"/>
      <c r="N49" s="10"/>
      <c r="O49" s="10"/>
      <c r="P49" s="10"/>
      <c r="Q49" s="10"/>
      <c r="R49" s="10"/>
      <c r="S49" s="10"/>
      <c r="T49" s="10"/>
      <c r="U49" s="10"/>
      <c r="V49" s="10"/>
      <c r="W49" s="10"/>
      <c r="X49" s="10"/>
      <c r="Y49" s="10"/>
      <c r="Z49" s="10"/>
    </row>
    <row r="50" ht="15.75" customHeight="1">
      <c r="A50" s="21" t="s">
        <v>119</v>
      </c>
      <c r="B50" s="14">
        <v>47.0</v>
      </c>
      <c r="C50" s="15">
        <f t="shared" si="1"/>
        <v>48</v>
      </c>
      <c r="D50" s="13" t="s">
        <v>32</v>
      </c>
      <c r="E50" s="14" t="s">
        <v>141</v>
      </c>
      <c r="F50" s="14" t="s">
        <v>142</v>
      </c>
      <c r="G50" s="17" t="s">
        <v>35</v>
      </c>
      <c r="H50" s="15"/>
      <c r="I50" s="10"/>
      <c r="J50" s="10"/>
      <c r="K50" s="10"/>
      <c r="L50" s="10"/>
      <c r="M50" s="10"/>
      <c r="N50" s="10"/>
      <c r="O50" s="10"/>
      <c r="P50" s="10"/>
      <c r="Q50" s="10"/>
      <c r="R50" s="10"/>
      <c r="S50" s="10"/>
      <c r="T50" s="10"/>
      <c r="U50" s="10"/>
      <c r="V50" s="10"/>
      <c r="W50" s="10"/>
      <c r="X50" s="10"/>
      <c r="Y50" s="10"/>
      <c r="Z50" s="10"/>
    </row>
    <row r="51" ht="15.75" customHeight="1">
      <c r="A51" s="21" t="s">
        <v>119</v>
      </c>
      <c r="B51" s="14">
        <v>48.0</v>
      </c>
      <c r="C51" s="15">
        <f t="shared" si="1"/>
        <v>49</v>
      </c>
      <c r="D51" s="13" t="s">
        <v>32</v>
      </c>
      <c r="E51" s="14" t="s">
        <v>143</v>
      </c>
      <c r="F51" s="14" t="s">
        <v>144</v>
      </c>
      <c r="G51" s="17" t="s">
        <v>35</v>
      </c>
      <c r="H51" s="15"/>
      <c r="I51" s="10"/>
      <c r="J51" s="10"/>
      <c r="K51" s="10"/>
      <c r="L51" s="10"/>
      <c r="M51" s="10"/>
      <c r="N51" s="10"/>
      <c r="O51" s="10"/>
      <c r="P51" s="10"/>
      <c r="Q51" s="10"/>
      <c r="R51" s="10"/>
      <c r="S51" s="10"/>
      <c r="T51" s="10"/>
      <c r="U51" s="10"/>
      <c r="V51" s="10"/>
      <c r="W51" s="10"/>
      <c r="X51" s="10"/>
      <c r="Y51" s="10"/>
      <c r="Z51" s="10"/>
    </row>
    <row r="52" ht="15.75" customHeight="1">
      <c r="A52" s="21" t="s">
        <v>119</v>
      </c>
      <c r="B52" s="14">
        <v>48.0</v>
      </c>
      <c r="C52" s="15">
        <f t="shared" si="1"/>
        <v>50</v>
      </c>
      <c r="D52" s="13" t="s">
        <v>32</v>
      </c>
      <c r="E52" s="14" t="s">
        <v>145</v>
      </c>
      <c r="F52" s="14" t="s">
        <v>146</v>
      </c>
      <c r="G52" s="17" t="s">
        <v>35</v>
      </c>
      <c r="H52" s="15"/>
      <c r="I52" s="10"/>
      <c r="J52" s="10"/>
      <c r="K52" s="10"/>
      <c r="L52" s="10"/>
      <c r="M52" s="10"/>
      <c r="N52" s="10"/>
      <c r="O52" s="10"/>
      <c r="P52" s="10"/>
      <c r="Q52" s="10"/>
      <c r="R52" s="10"/>
      <c r="S52" s="10"/>
      <c r="T52" s="10"/>
      <c r="U52" s="10"/>
      <c r="V52" s="10"/>
      <c r="W52" s="10"/>
      <c r="X52" s="10"/>
      <c r="Y52" s="10"/>
      <c r="Z52" s="10"/>
    </row>
    <row r="53" ht="15.75" customHeight="1">
      <c r="A53" s="21" t="s">
        <v>119</v>
      </c>
      <c r="B53" s="14">
        <v>20.0</v>
      </c>
      <c r="C53" s="15">
        <f t="shared" si="1"/>
        <v>51</v>
      </c>
      <c r="D53" s="13" t="s">
        <v>72</v>
      </c>
      <c r="E53" s="14" t="s">
        <v>147</v>
      </c>
      <c r="F53" s="14" t="s">
        <v>148</v>
      </c>
      <c r="G53" s="17" t="s">
        <v>75</v>
      </c>
      <c r="H53" s="15"/>
      <c r="I53" s="10"/>
      <c r="J53" s="10"/>
      <c r="K53" s="10"/>
      <c r="L53" s="10"/>
      <c r="M53" s="10"/>
      <c r="N53" s="10"/>
      <c r="O53" s="10"/>
      <c r="P53" s="10"/>
      <c r="Q53" s="10"/>
      <c r="R53" s="10"/>
      <c r="S53" s="10"/>
      <c r="T53" s="10"/>
      <c r="U53" s="10"/>
      <c r="V53" s="10"/>
      <c r="W53" s="10"/>
      <c r="X53" s="10"/>
      <c r="Y53" s="10"/>
      <c r="Z53" s="10"/>
    </row>
    <row r="54" ht="15.75" customHeight="1">
      <c r="A54" s="21" t="s">
        <v>119</v>
      </c>
      <c r="B54" s="14">
        <v>20.0</v>
      </c>
      <c r="C54" s="15">
        <f t="shared" si="1"/>
        <v>52</v>
      </c>
      <c r="D54" s="13" t="s">
        <v>32</v>
      </c>
      <c r="E54" s="14" t="s">
        <v>149</v>
      </c>
      <c r="F54" s="14" t="s">
        <v>150</v>
      </c>
      <c r="G54" s="17" t="s">
        <v>35</v>
      </c>
      <c r="H54" s="15"/>
      <c r="I54" s="10"/>
      <c r="J54" s="10"/>
      <c r="K54" s="10"/>
      <c r="L54" s="10"/>
      <c r="M54" s="10"/>
      <c r="N54" s="10"/>
      <c r="O54" s="10"/>
      <c r="P54" s="10"/>
      <c r="Q54" s="10"/>
      <c r="R54" s="10"/>
      <c r="S54" s="10"/>
      <c r="T54" s="10"/>
      <c r="U54" s="10"/>
      <c r="V54" s="10"/>
      <c r="W54" s="10"/>
      <c r="X54" s="10"/>
      <c r="Y54" s="10"/>
      <c r="Z54" s="10"/>
    </row>
    <row r="55" ht="15.75" customHeight="1">
      <c r="A55" s="21" t="s">
        <v>119</v>
      </c>
      <c r="B55" s="14">
        <v>20.0</v>
      </c>
      <c r="C55" s="15">
        <f t="shared" si="1"/>
        <v>53</v>
      </c>
      <c r="D55" s="13" t="s">
        <v>32</v>
      </c>
      <c r="E55" s="14" t="s">
        <v>151</v>
      </c>
      <c r="F55" s="14" t="s">
        <v>152</v>
      </c>
      <c r="G55" s="17" t="s">
        <v>35</v>
      </c>
      <c r="H55" s="15"/>
      <c r="I55" s="10"/>
      <c r="J55" s="10"/>
      <c r="K55" s="10"/>
      <c r="L55" s="10"/>
      <c r="M55" s="10"/>
      <c r="N55" s="10"/>
      <c r="O55" s="10"/>
      <c r="P55" s="10"/>
      <c r="Q55" s="10"/>
      <c r="R55" s="10"/>
      <c r="S55" s="10"/>
      <c r="T55" s="10"/>
      <c r="U55" s="10"/>
      <c r="V55" s="10"/>
      <c r="W55" s="10"/>
      <c r="X55" s="10"/>
      <c r="Y55" s="10"/>
      <c r="Z55" s="10"/>
    </row>
    <row r="56" ht="15.75" customHeight="1">
      <c r="A56" s="21" t="s">
        <v>119</v>
      </c>
      <c r="B56" s="14">
        <v>53.0</v>
      </c>
      <c r="C56" s="15">
        <f t="shared" si="1"/>
        <v>54</v>
      </c>
      <c r="D56" s="13" t="s">
        <v>32</v>
      </c>
      <c r="E56" s="14" t="s">
        <v>153</v>
      </c>
      <c r="F56" s="14" t="s">
        <v>154</v>
      </c>
      <c r="G56" s="17" t="s">
        <v>35</v>
      </c>
      <c r="H56" s="15"/>
      <c r="I56" s="10"/>
      <c r="J56" s="10"/>
      <c r="K56" s="10"/>
      <c r="L56" s="10"/>
      <c r="M56" s="10"/>
      <c r="N56" s="10"/>
      <c r="O56" s="10"/>
      <c r="P56" s="10"/>
      <c r="Q56" s="10"/>
      <c r="R56" s="10"/>
      <c r="S56" s="10"/>
      <c r="T56" s="10"/>
      <c r="U56" s="10"/>
      <c r="V56" s="10"/>
      <c r="W56" s="10"/>
      <c r="X56" s="10"/>
      <c r="Y56" s="10"/>
      <c r="Z56" s="10"/>
    </row>
    <row r="57" ht="15.75" customHeight="1">
      <c r="A57" s="21" t="s">
        <v>119</v>
      </c>
      <c r="B57" s="14">
        <v>54.0</v>
      </c>
      <c r="C57" s="15">
        <f t="shared" si="1"/>
        <v>55</v>
      </c>
      <c r="D57" s="13" t="s">
        <v>32</v>
      </c>
      <c r="E57" s="14" t="s">
        <v>155</v>
      </c>
      <c r="F57" s="14" t="s">
        <v>156</v>
      </c>
      <c r="G57" s="17" t="s">
        <v>35</v>
      </c>
      <c r="H57" s="15"/>
      <c r="I57" s="10"/>
      <c r="J57" s="10"/>
      <c r="K57" s="10"/>
      <c r="L57" s="10"/>
      <c r="M57" s="10"/>
      <c r="N57" s="10"/>
      <c r="O57" s="10"/>
      <c r="P57" s="10"/>
      <c r="Q57" s="10"/>
      <c r="R57" s="10"/>
      <c r="S57" s="10"/>
      <c r="T57" s="10"/>
      <c r="U57" s="10"/>
      <c r="V57" s="10"/>
      <c r="W57" s="10"/>
      <c r="X57" s="10"/>
      <c r="Y57" s="10"/>
      <c r="Z57" s="10"/>
    </row>
    <row r="58" ht="15.75" customHeight="1">
      <c r="A58" s="21" t="s">
        <v>119</v>
      </c>
      <c r="B58" s="14">
        <v>53.0</v>
      </c>
      <c r="C58" s="15">
        <f t="shared" si="1"/>
        <v>56</v>
      </c>
      <c r="D58" s="13" t="s">
        <v>32</v>
      </c>
      <c r="E58" s="14" t="s">
        <v>157</v>
      </c>
      <c r="F58" s="14" t="s">
        <v>158</v>
      </c>
      <c r="G58" s="17" t="s">
        <v>35</v>
      </c>
      <c r="H58" s="15"/>
      <c r="I58" s="10"/>
      <c r="J58" s="10"/>
      <c r="K58" s="10"/>
      <c r="L58" s="10"/>
      <c r="M58" s="10"/>
      <c r="N58" s="10"/>
      <c r="O58" s="10"/>
      <c r="P58" s="10"/>
      <c r="Q58" s="10"/>
      <c r="R58" s="10"/>
      <c r="S58" s="10"/>
      <c r="T58" s="10"/>
      <c r="U58" s="10"/>
      <c r="V58" s="10"/>
      <c r="W58" s="10"/>
      <c r="X58" s="10"/>
      <c r="Y58" s="10"/>
      <c r="Z58" s="10"/>
    </row>
    <row r="59" ht="15.75" customHeight="1">
      <c r="A59" s="21" t="s">
        <v>119</v>
      </c>
      <c r="B59" s="14">
        <v>20.0</v>
      </c>
      <c r="C59" s="15">
        <f t="shared" si="1"/>
        <v>57</v>
      </c>
      <c r="D59" s="13" t="s">
        <v>32</v>
      </c>
      <c r="E59" s="14" t="s">
        <v>159</v>
      </c>
      <c r="F59" s="14" t="s">
        <v>160</v>
      </c>
      <c r="G59" s="17" t="s">
        <v>35</v>
      </c>
      <c r="H59" s="15"/>
      <c r="I59" s="10"/>
      <c r="J59" s="10"/>
      <c r="K59" s="10"/>
      <c r="L59" s="10"/>
      <c r="M59" s="10"/>
      <c r="N59" s="10"/>
      <c r="O59" s="10"/>
      <c r="P59" s="10"/>
      <c r="Q59" s="10"/>
      <c r="R59" s="10"/>
      <c r="S59" s="10"/>
      <c r="T59" s="10"/>
      <c r="U59" s="10"/>
      <c r="V59" s="10"/>
      <c r="W59" s="10"/>
      <c r="X59" s="10"/>
      <c r="Y59" s="10"/>
      <c r="Z59" s="10"/>
    </row>
    <row r="60" ht="15.75" customHeight="1">
      <c r="A60" s="21" t="s">
        <v>119</v>
      </c>
      <c r="B60" s="14" t="s">
        <v>161</v>
      </c>
      <c r="C60" s="15">
        <f t="shared" si="1"/>
        <v>58</v>
      </c>
      <c r="D60" s="13" t="s">
        <v>32</v>
      </c>
      <c r="E60" s="23" t="s">
        <v>162</v>
      </c>
      <c r="F60" s="14" t="s">
        <v>163</v>
      </c>
      <c r="G60" s="17" t="s">
        <v>35</v>
      </c>
      <c r="H60" s="15"/>
      <c r="I60" s="10"/>
      <c r="J60" s="10"/>
      <c r="K60" s="10"/>
      <c r="L60" s="10"/>
      <c r="M60" s="10"/>
      <c r="N60" s="10"/>
      <c r="O60" s="10"/>
      <c r="P60" s="10"/>
      <c r="Q60" s="10"/>
      <c r="R60" s="10"/>
      <c r="S60" s="10"/>
      <c r="T60" s="10"/>
      <c r="U60" s="10"/>
      <c r="V60" s="10"/>
      <c r="W60" s="10"/>
      <c r="X60" s="10"/>
      <c r="Y60" s="10"/>
      <c r="Z60" s="10"/>
    </row>
    <row r="61" ht="15.75" customHeight="1">
      <c r="A61" s="21" t="s">
        <v>119</v>
      </c>
      <c r="B61" s="14">
        <v>58.0</v>
      </c>
      <c r="C61" s="15">
        <f t="shared" si="1"/>
        <v>59</v>
      </c>
      <c r="D61" s="13" t="s">
        <v>83</v>
      </c>
      <c r="E61" s="14" t="s">
        <v>164</v>
      </c>
      <c r="F61" s="14" t="s">
        <v>165</v>
      </c>
      <c r="G61" s="17" t="s">
        <v>75</v>
      </c>
      <c r="H61" s="15"/>
      <c r="I61" s="10"/>
      <c r="J61" s="10"/>
      <c r="K61" s="10"/>
      <c r="L61" s="10"/>
      <c r="M61" s="10"/>
      <c r="N61" s="10"/>
      <c r="O61" s="10"/>
      <c r="P61" s="10"/>
      <c r="Q61" s="10"/>
      <c r="R61" s="10"/>
      <c r="S61" s="10"/>
      <c r="T61" s="10"/>
      <c r="U61" s="10"/>
      <c r="V61" s="10"/>
      <c r="W61" s="10"/>
      <c r="X61" s="10"/>
      <c r="Y61" s="10"/>
      <c r="Z61" s="10"/>
    </row>
    <row r="62" ht="15.75" customHeight="1">
      <c r="A62" s="21" t="s">
        <v>119</v>
      </c>
      <c r="B62" s="14">
        <v>59.0</v>
      </c>
      <c r="C62" s="15">
        <f t="shared" si="1"/>
        <v>60</v>
      </c>
      <c r="D62" s="13" t="s">
        <v>32</v>
      </c>
      <c r="E62" s="14" t="s">
        <v>166</v>
      </c>
      <c r="F62" s="14" t="s">
        <v>167</v>
      </c>
      <c r="G62" s="17" t="s">
        <v>35</v>
      </c>
      <c r="H62" s="15"/>
      <c r="I62" s="10"/>
      <c r="J62" s="10"/>
      <c r="K62" s="10"/>
      <c r="L62" s="10"/>
      <c r="M62" s="10"/>
      <c r="N62" s="10"/>
      <c r="O62" s="10"/>
      <c r="P62" s="10"/>
      <c r="Q62" s="10"/>
      <c r="R62" s="10"/>
      <c r="S62" s="10"/>
      <c r="T62" s="10"/>
      <c r="U62" s="10"/>
      <c r="V62" s="10"/>
      <c r="W62" s="10"/>
      <c r="X62" s="10"/>
      <c r="Y62" s="10"/>
      <c r="Z62" s="10"/>
    </row>
    <row r="63" ht="15.75" customHeight="1">
      <c r="A63" s="21" t="s">
        <v>119</v>
      </c>
      <c r="B63" s="14">
        <v>60.0</v>
      </c>
      <c r="C63" s="15">
        <f t="shared" si="1"/>
        <v>61</v>
      </c>
      <c r="D63" s="13" t="s">
        <v>32</v>
      </c>
      <c r="E63" s="14" t="s">
        <v>168</v>
      </c>
      <c r="F63" s="14" t="s">
        <v>169</v>
      </c>
      <c r="G63" s="17" t="s">
        <v>35</v>
      </c>
      <c r="H63" s="15"/>
      <c r="I63" s="10"/>
      <c r="J63" s="10"/>
      <c r="K63" s="10"/>
      <c r="L63" s="10"/>
      <c r="M63" s="10"/>
      <c r="N63" s="10"/>
      <c r="O63" s="10"/>
      <c r="P63" s="10"/>
      <c r="Q63" s="10"/>
      <c r="R63" s="10"/>
      <c r="S63" s="10"/>
      <c r="T63" s="10"/>
      <c r="U63" s="10"/>
      <c r="V63" s="10"/>
      <c r="W63" s="10"/>
      <c r="X63" s="10"/>
      <c r="Y63" s="10"/>
      <c r="Z63" s="10"/>
    </row>
    <row r="64" ht="15.75" customHeight="1">
      <c r="A64" s="21" t="s">
        <v>119</v>
      </c>
      <c r="B64" s="14">
        <v>61.0</v>
      </c>
      <c r="C64" s="15">
        <f t="shared" si="1"/>
        <v>62</v>
      </c>
      <c r="D64" s="13" t="s">
        <v>83</v>
      </c>
      <c r="E64" s="14" t="s">
        <v>170</v>
      </c>
      <c r="F64" s="14" t="s">
        <v>171</v>
      </c>
      <c r="G64" s="17" t="s">
        <v>75</v>
      </c>
      <c r="H64" s="15"/>
      <c r="I64" s="10"/>
      <c r="J64" s="10"/>
      <c r="K64" s="10"/>
      <c r="L64" s="10"/>
      <c r="M64" s="10"/>
      <c r="N64" s="10"/>
      <c r="O64" s="10"/>
      <c r="P64" s="10"/>
      <c r="Q64" s="10"/>
      <c r="R64" s="10"/>
      <c r="S64" s="10"/>
      <c r="T64" s="10"/>
      <c r="U64" s="10"/>
      <c r="V64" s="10"/>
      <c r="W64" s="10"/>
      <c r="X64" s="10"/>
      <c r="Y64" s="10"/>
      <c r="Z64" s="10"/>
    </row>
    <row r="65" ht="15.75" customHeight="1">
      <c r="A65" s="21" t="s">
        <v>119</v>
      </c>
      <c r="B65" s="14">
        <v>62.0</v>
      </c>
      <c r="C65" s="15">
        <f t="shared" si="1"/>
        <v>63</v>
      </c>
      <c r="D65" s="13" t="s">
        <v>83</v>
      </c>
      <c r="E65" s="14" t="s">
        <v>172</v>
      </c>
      <c r="F65" s="14" t="s">
        <v>173</v>
      </c>
      <c r="G65" s="17" t="s">
        <v>75</v>
      </c>
      <c r="H65" s="15"/>
      <c r="I65" s="10"/>
      <c r="J65" s="10"/>
      <c r="K65" s="10"/>
      <c r="L65" s="10"/>
      <c r="M65" s="10"/>
      <c r="N65" s="10"/>
      <c r="O65" s="10"/>
      <c r="P65" s="10"/>
      <c r="Q65" s="10"/>
      <c r="R65" s="10"/>
      <c r="S65" s="10"/>
      <c r="T65" s="10"/>
      <c r="U65" s="10"/>
      <c r="V65" s="10"/>
      <c r="W65" s="10"/>
      <c r="X65" s="10"/>
      <c r="Y65" s="10"/>
      <c r="Z65" s="10"/>
    </row>
    <row r="66" ht="15.75" customHeight="1">
      <c r="A66" s="21" t="s">
        <v>119</v>
      </c>
      <c r="B66" s="14">
        <v>61.0</v>
      </c>
      <c r="C66" s="15">
        <f t="shared" si="1"/>
        <v>64</v>
      </c>
      <c r="D66" s="13" t="s">
        <v>83</v>
      </c>
      <c r="E66" s="14" t="s">
        <v>174</v>
      </c>
      <c r="F66" s="14" t="s">
        <v>175</v>
      </c>
      <c r="G66" s="17" t="s">
        <v>75</v>
      </c>
      <c r="H66" s="15"/>
      <c r="I66" s="10"/>
      <c r="J66" s="10"/>
      <c r="K66" s="10"/>
      <c r="L66" s="10"/>
      <c r="M66" s="10"/>
      <c r="N66" s="10"/>
      <c r="O66" s="10"/>
      <c r="P66" s="10"/>
      <c r="Q66" s="10"/>
      <c r="R66" s="10"/>
      <c r="S66" s="10"/>
      <c r="T66" s="10"/>
      <c r="U66" s="10"/>
      <c r="V66" s="10"/>
      <c r="W66" s="10"/>
      <c r="X66" s="10"/>
      <c r="Y66" s="10"/>
      <c r="Z66" s="10"/>
    </row>
    <row r="67" ht="15.75" customHeight="1">
      <c r="A67" s="21" t="s">
        <v>119</v>
      </c>
      <c r="B67" s="14">
        <v>64.0</v>
      </c>
      <c r="C67" s="15">
        <f t="shared" si="1"/>
        <v>65</v>
      </c>
      <c r="D67" s="13" t="s">
        <v>83</v>
      </c>
      <c r="E67" s="14" t="s">
        <v>176</v>
      </c>
      <c r="F67" s="14" t="s">
        <v>177</v>
      </c>
      <c r="G67" s="17" t="s">
        <v>75</v>
      </c>
      <c r="H67" s="15"/>
      <c r="I67" s="10"/>
      <c r="J67" s="10"/>
      <c r="K67" s="10"/>
      <c r="L67" s="10"/>
      <c r="M67" s="10"/>
      <c r="N67" s="10"/>
      <c r="O67" s="10"/>
      <c r="P67" s="10"/>
      <c r="Q67" s="10"/>
      <c r="R67" s="10"/>
      <c r="S67" s="10"/>
      <c r="T67" s="10"/>
      <c r="U67" s="10"/>
      <c r="V67" s="10"/>
      <c r="W67" s="10"/>
      <c r="X67" s="10"/>
      <c r="Y67" s="10"/>
      <c r="Z67" s="10"/>
    </row>
    <row r="68" ht="15.75" customHeight="1">
      <c r="A68" s="21" t="s">
        <v>119</v>
      </c>
      <c r="B68" s="14">
        <v>65.0</v>
      </c>
      <c r="C68" s="15">
        <f t="shared" si="1"/>
        <v>66</v>
      </c>
      <c r="D68" s="13" t="s">
        <v>32</v>
      </c>
      <c r="E68" s="14" t="s">
        <v>178</v>
      </c>
      <c r="F68" s="14" t="s">
        <v>179</v>
      </c>
      <c r="G68" s="17" t="s">
        <v>35</v>
      </c>
      <c r="H68" s="15"/>
      <c r="I68" s="10"/>
      <c r="J68" s="10"/>
      <c r="K68" s="10"/>
      <c r="L68" s="10"/>
      <c r="M68" s="10"/>
      <c r="N68" s="10"/>
      <c r="O68" s="10"/>
      <c r="P68" s="10"/>
      <c r="Q68" s="10"/>
      <c r="R68" s="10"/>
      <c r="S68" s="10"/>
      <c r="T68" s="10"/>
      <c r="U68" s="10"/>
      <c r="V68" s="10"/>
      <c r="W68" s="10"/>
      <c r="X68" s="10"/>
      <c r="Y68" s="10"/>
      <c r="Z68" s="10"/>
    </row>
    <row r="69" ht="15.75" customHeight="1">
      <c r="A69" s="21" t="s">
        <v>119</v>
      </c>
      <c r="B69" s="14">
        <v>66.0</v>
      </c>
      <c r="C69" s="15">
        <f t="shared" si="1"/>
        <v>67</v>
      </c>
      <c r="D69" s="13" t="s">
        <v>32</v>
      </c>
      <c r="E69" s="14" t="s">
        <v>180</v>
      </c>
      <c r="F69" s="14" t="s">
        <v>181</v>
      </c>
      <c r="G69" s="17" t="s">
        <v>35</v>
      </c>
      <c r="H69" s="14" t="s">
        <v>182</v>
      </c>
      <c r="I69" s="10"/>
      <c r="J69" s="10"/>
      <c r="K69" s="10"/>
      <c r="L69" s="10"/>
      <c r="M69" s="10"/>
      <c r="N69" s="10"/>
      <c r="O69" s="10"/>
      <c r="P69" s="10"/>
      <c r="Q69" s="10"/>
      <c r="R69" s="10"/>
      <c r="S69" s="10"/>
      <c r="T69" s="10"/>
      <c r="U69" s="10"/>
      <c r="V69" s="10"/>
      <c r="W69" s="10"/>
      <c r="X69" s="10"/>
      <c r="Y69" s="10"/>
      <c r="Z69" s="10"/>
    </row>
    <row r="70" ht="15.75" customHeight="1">
      <c r="A70" s="21" t="s">
        <v>119</v>
      </c>
      <c r="B70" s="14">
        <v>20.0</v>
      </c>
      <c r="C70" s="15">
        <f t="shared" si="1"/>
        <v>68</v>
      </c>
      <c r="D70" s="13" t="s">
        <v>83</v>
      </c>
      <c r="E70" s="14" t="s">
        <v>183</v>
      </c>
      <c r="F70" s="14" t="s">
        <v>184</v>
      </c>
      <c r="G70" s="17" t="s">
        <v>75</v>
      </c>
      <c r="H70" s="15"/>
      <c r="I70" s="10"/>
      <c r="J70" s="10"/>
      <c r="K70" s="10"/>
      <c r="L70" s="10"/>
      <c r="M70" s="10"/>
      <c r="N70" s="10"/>
      <c r="O70" s="10"/>
      <c r="P70" s="10"/>
      <c r="Q70" s="10"/>
      <c r="R70" s="10"/>
      <c r="S70" s="10"/>
      <c r="T70" s="10"/>
      <c r="U70" s="10"/>
      <c r="V70" s="10"/>
      <c r="W70" s="10"/>
      <c r="X70" s="10"/>
      <c r="Y70" s="10"/>
      <c r="Z70" s="10"/>
    </row>
    <row r="71" ht="15.75" customHeight="1">
      <c r="A71" s="21" t="s">
        <v>119</v>
      </c>
      <c r="B71" s="14">
        <v>20.0</v>
      </c>
      <c r="C71" s="15">
        <f t="shared" si="1"/>
        <v>69</v>
      </c>
      <c r="D71" s="13" t="s">
        <v>32</v>
      </c>
      <c r="E71" s="14" t="s">
        <v>185</v>
      </c>
      <c r="F71" s="14" t="s">
        <v>186</v>
      </c>
      <c r="G71" s="17" t="s">
        <v>35</v>
      </c>
      <c r="H71" s="15"/>
      <c r="I71" s="10"/>
      <c r="J71" s="10"/>
      <c r="K71" s="10"/>
      <c r="L71" s="10"/>
      <c r="M71" s="10"/>
      <c r="N71" s="10"/>
      <c r="O71" s="10"/>
      <c r="P71" s="10"/>
      <c r="Q71" s="10"/>
      <c r="R71" s="10"/>
      <c r="S71" s="10"/>
      <c r="T71" s="10"/>
      <c r="U71" s="10"/>
      <c r="V71" s="10"/>
      <c r="W71" s="10"/>
      <c r="X71" s="10"/>
      <c r="Y71" s="10"/>
      <c r="Z71" s="10"/>
    </row>
    <row r="72" ht="15.75" customHeight="1">
      <c r="A72" s="21" t="s">
        <v>119</v>
      </c>
      <c r="B72" s="14">
        <v>20.0</v>
      </c>
      <c r="C72" s="15">
        <f t="shared" si="1"/>
        <v>70</v>
      </c>
      <c r="D72" s="13" t="s">
        <v>32</v>
      </c>
      <c r="E72" s="14" t="s">
        <v>187</v>
      </c>
      <c r="F72" s="14" t="s">
        <v>188</v>
      </c>
      <c r="G72" s="17" t="s">
        <v>35</v>
      </c>
      <c r="H72" s="15"/>
      <c r="I72" s="10"/>
      <c r="J72" s="10"/>
      <c r="K72" s="10"/>
      <c r="L72" s="10"/>
      <c r="M72" s="10"/>
      <c r="N72" s="10"/>
      <c r="O72" s="10"/>
      <c r="P72" s="10"/>
      <c r="Q72" s="10"/>
      <c r="R72" s="10"/>
      <c r="S72" s="10"/>
      <c r="T72" s="10"/>
      <c r="U72" s="10"/>
      <c r="V72" s="10"/>
      <c r="W72" s="10"/>
      <c r="X72" s="10"/>
      <c r="Y72" s="10"/>
      <c r="Z72" s="10"/>
    </row>
    <row r="73" ht="15.75" customHeight="1">
      <c r="A73" s="21" t="s">
        <v>119</v>
      </c>
      <c r="B73" s="14">
        <v>70.0</v>
      </c>
      <c r="C73" s="15">
        <f t="shared" si="1"/>
        <v>71</v>
      </c>
      <c r="D73" s="13" t="s">
        <v>83</v>
      </c>
      <c r="E73" s="17" t="s">
        <v>189</v>
      </c>
      <c r="F73" s="17" t="s">
        <v>190</v>
      </c>
      <c r="G73" s="17" t="s">
        <v>75</v>
      </c>
      <c r="H73" s="15"/>
      <c r="I73" s="10"/>
      <c r="J73" s="10"/>
      <c r="K73" s="10"/>
      <c r="L73" s="10"/>
      <c r="M73" s="10"/>
      <c r="N73" s="10"/>
      <c r="O73" s="10"/>
      <c r="P73" s="10"/>
      <c r="Q73" s="10"/>
      <c r="R73" s="10"/>
      <c r="S73" s="10"/>
      <c r="T73" s="10"/>
      <c r="U73" s="10"/>
      <c r="V73" s="10"/>
      <c r="W73" s="10"/>
      <c r="X73" s="10"/>
      <c r="Y73" s="10"/>
      <c r="Z73" s="10"/>
    </row>
    <row r="74" ht="15.75" customHeight="1">
      <c r="A74" s="21" t="s">
        <v>119</v>
      </c>
      <c r="B74" s="14">
        <v>20.0</v>
      </c>
      <c r="C74" s="15">
        <f t="shared" si="1"/>
        <v>72</v>
      </c>
      <c r="D74" s="13" t="s">
        <v>32</v>
      </c>
      <c r="E74" s="17" t="s">
        <v>191</v>
      </c>
      <c r="F74" s="17" t="s">
        <v>192</v>
      </c>
      <c r="G74" s="17" t="s">
        <v>35</v>
      </c>
      <c r="H74" s="14" t="s">
        <v>193</v>
      </c>
      <c r="I74" s="10"/>
      <c r="J74" s="10"/>
      <c r="K74" s="10"/>
      <c r="L74" s="10"/>
      <c r="M74" s="10"/>
      <c r="N74" s="10"/>
      <c r="O74" s="10"/>
      <c r="P74" s="10"/>
      <c r="Q74" s="10"/>
      <c r="R74" s="10"/>
      <c r="S74" s="10"/>
      <c r="T74" s="10"/>
      <c r="U74" s="10"/>
      <c r="V74" s="10"/>
      <c r="W74" s="10"/>
      <c r="X74" s="10"/>
      <c r="Y74" s="10"/>
      <c r="Z74" s="10"/>
    </row>
    <row r="75" ht="15.75" customHeight="1">
      <c r="A75" s="21" t="s">
        <v>119</v>
      </c>
      <c r="B75" s="14">
        <v>20.0</v>
      </c>
      <c r="C75" s="15">
        <f t="shared" si="1"/>
        <v>73</v>
      </c>
      <c r="D75" s="13" t="s">
        <v>32</v>
      </c>
      <c r="E75" s="17" t="s">
        <v>194</v>
      </c>
      <c r="F75" s="14" t="s">
        <v>195</v>
      </c>
      <c r="G75" s="17" t="s">
        <v>35</v>
      </c>
      <c r="H75" s="15"/>
      <c r="I75" s="10"/>
      <c r="J75" s="10"/>
      <c r="K75" s="10"/>
      <c r="L75" s="10"/>
      <c r="M75" s="10"/>
      <c r="N75" s="10"/>
      <c r="O75" s="10"/>
      <c r="P75" s="10"/>
      <c r="Q75" s="10"/>
      <c r="R75" s="10"/>
      <c r="S75" s="10"/>
      <c r="T75" s="10"/>
      <c r="U75" s="10"/>
      <c r="V75" s="10"/>
      <c r="W75" s="10"/>
      <c r="X75" s="10"/>
      <c r="Y75" s="10"/>
      <c r="Z75" s="10"/>
    </row>
    <row r="76" ht="15.75" customHeight="1">
      <c r="A76" s="21" t="s">
        <v>119</v>
      </c>
      <c r="B76" s="14">
        <v>20.0</v>
      </c>
      <c r="C76" s="15">
        <f t="shared" si="1"/>
        <v>74</v>
      </c>
      <c r="D76" s="13" t="s">
        <v>32</v>
      </c>
      <c r="E76" s="17" t="s">
        <v>196</v>
      </c>
      <c r="F76" s="17" t="s">
        <v>197</v>
      </c>
      <c r="G76" s="17" t="s">
        <v>35</v>
      </c>
      <c r="H76" s="15"/>
      <c r="I76" s="10"/>
      <c r="J76" s="10"/>
      <c r="K76" s="10"/>
      <c r="L76" s="10"/>
      <c r="M76" s="10"/>
      <c r="N76" s="10"/>
      <c r="O76" s="10"/>
      <c r="P76" s="10"/>
      <c r="Q76" s="10"/>
      <c r="R76" s="10"/>
      <c r="S76" s="10"/>
      <c r="T76" s="10"/>
      <c r="U76" s="10"/>
      <c r="V76" s="10"/>
      <c r="W76" s="10"/>
      <c r="X76" s="10"/>
      <c r="Y76" s="10"/>
      <c r="Z76" s="10"/>
    </row>
    <row r="77" ht="15.75" customHeight="1">
      <c r="A77" s="22" t="s">
        <v>119</v>
      </c>
      <c r="B77" s="14">
        <v>74.0</v>
      </c>
      <c r="C77" s="15">
        <f t="shared" si="1"/>
        <v>75</v>
      </c>
      <c r="D77" s="13" t="s">
        <v>32</v>
      </c>
      <c r="E77" s="17" t="s">
        <v>198</v>
      </c>
      <c r="F77" s="17" t="s">
        <v>199</v>
      </c>
      <c r="G77" s="17" t="s">
        <v>35</v>
      </c>
      <c r="H77" s="15"/>
      <c r="I77" s="10"/>
      <c r="J77" s="10"/>
      <c r="K77" s="10"/>
      <c r="L77" s="10"/>
      <c r="M77" s="10"/>
      <c r="N77" s="10"/>
      <c r="O77" s="10"/>
      <c r="P77" s="10"/>
      <c r="Q77" s="10"/>
      <c r="R77" s="10"/>
      <c r="S77" s="10"/>
      <c r="T77" s="10"/>
      <c r="U77" s="10"/>
      <c r="V77" s="10"/>
      <c r="W77" s="10"/>
      <c r="X77" s="10"/>
      <c r="Y77" s="10"/>
      <c r="Z77" s="10"/>
    </row>
    <row r="78" ht="15.75" customHeight="1">
      <c r="A78" s="21" t="s">
        <v>119</v>
      </c>
      <c r="B78" s="14" t="s">
        <v>200</v>
      </c>
      <c r="C78" s="15">
        <f t="shared" si="1"/>
        <v>76</v>
      </c>
      <c r="D78" s="13" t="s">
        <v>32</v>
      </c>
      <c r="E78" s="17" t="s">
        <v>201</v>
      </c>
      <c r="F78" s="17" t="s">
        <v>202</v>
      </c>
      <c r="G78" s="17" t="s">
        <v>35</v>
      </c>
      <c r="H78" s="15"/>
      <c r="I78" s="10"/>
      <c r="J78" s="10"/>
      <c r="K78" s="10"/>
      <c r="L78" s="10"/>
      <c r="M78" s="10"/>
      <c r="N78" s="10"/>
      <c r="O78" s="10"/>
      <c r="P78" s="10"/>
      <c r="Q78" s="10"/>
      <c r="R78" s="10"/>
      <c r="S78" s="10"/>
      <c r="T78" s="10"/>
      <c r="U78" s="10"/>
      <c r="V78" s="10"/>
      <c r="W78" s="10"/>
      <c r="X78" s="10"/>
      <c r="Y78" s="10"/>
      <c r="Z78" s="10"/>
    </row>
    <row r="79" ht="15.75" customHeight="1">
      <c r="A79" s="21" t="s">
        <v>119</v>
      </c>
      <c r="B79" s="14">
        <v>75.0</v>
      </c>
      <c r="C79" s="15">
        <f t="shared" si="1"/>
        <v>77</v>
      </c>
      <c r="D79" s="13" t="s">
        <v>32</v>
      </c>
      <c r="E79" s="17" t="s">
        <v>203</v>
      </c>
      <c r="F79" s="17" t="s">
        <v>204</v>
      </c>
      <c r="G79" s="17" t="s">
        <v>35</v>
      </c>
      <c r="H79" s="15"/>
      <c r="I79" s="10"/>
      <c r="J79" s="10"/>
      <c r="K79" s="10"/>
      <c r="L79" s="10"/>
      <c r="M79" s="10"/>
      <c r="N79" s="10"/>
      <c r="O79" s="10"/>
      <c r="P79" s="10"/>
      <c r="Q79" s="10"/>
      <c r="R79" s="10"/>
      <c r="S79" s="10"/>
      <c r="T79" s="10"/>
      <c r="U79" s="10"/>
      <c r="V79" s="10"/>
      <c r="W79" s="10"/>
      <c r="X79" s="10"/>
      <c r="Y79" s="10"/>
      <c r="Z79" s="10"/>
    </row>
    <row r="80" ht="15.75" customHeight="1">
      <c r="A80" s="21" t="s">
        <v>119</v>
      </c>
      <c r="B80" s="14">
        <v>77.0</v>
      </c>
      <c r="C80" s="15">
        <f t="shared" si="1"/>
        <v>78</v>
      </c>
      <c r="D80" s="13" t="s">
        <v>83</v>
      </c>
      <c r="E80" s="17" t="s">
        <v>205</v>
      </c>
      <c r="F80" s="17" t="s">
        <v>206</v>
      </c>
      <c r="G80" s="17" t="s">
        <v>75</v>
      </c>
      <c r="H80" s="15"/>
      <c r="I80" s="10"/>
      <c r="J80" s="10"/>
      <c r="K80" s="10"/>
      <c r="L80" s="10"/>
      <c r="M80" s="10"/>
      <c r="N80" s="10"/>
      <c r="O80" s="10"/>
      <c r="P80" s="10"/>
      <c r="Q80" s="10"/>
      <c r="R80" s="10"/>
      <c r="S80" s="10"/>
      <c r="T80" s="10"/>
      <c r="U80" s="10"/>
      <c r="V80" s="10"/>
      <c r="W80" s="10"/>
      <c r="X80" s="10"/>
      <c r="Y80" s="10"/>
      <c r="Z80" s="10"/>
    </row>
    <row r="81" ht="15.75" customHeight="1">
      <c r="A81" s="21" t="s">
        <v>119</v>
      </c>
      <c r="B81" s="14">
        <v>75.0</v>
      </c>
      <c r="C81" s="15">
        <f t="shared" si="1"/>
        <v>79</v>
      </c>
      <c r="D81" s="13" t="s">
        <v>32</v>
      </c>
      <c r="E81" s="17" t="s">
        <v>207</v>
      </c>
      <c r="F81" s="17" t="s">
        <v>208</v>
      </c>
      <c r="G81" s="17" t="s">
        <v>35</v>
      </c>
      <c r="H81" s="15"/>
      <c r="I81" s="10"/>
      <c r="J81" s="10"/>
      <c r="K81" s="10"/>
      <c r="L81" s="10"/>
      <c r="M81" s="10"/>
      <c r="N81" s="10"/>
      <c r="O81" s="10"/>
      <c r="P81" s="10"/>
      <c r="Q81" s="10"/>
      <c r="R81" s="10"/>
      <c r="S81" s="10"/>
      <c r="T81" s="10"/>
      <c r="U81" s="10"/>
      <c r="V81" s="10"/>
      <c r="W81" s="10"/>
      <c r="X81" s="10"/>
      <c r="Y81" s="10"/>
      <c r="Z81" s="10"/>
    </row>
    <row r="82" ht="15.75" customHeight="1">
      <c r="A82" s="21" t="s">
        <v>119</v>
      </c>
      <c r="B82" s="14">
        <v>75.0</v>
      </c>
      <c r="C82" s="15">
        <f t="shared" si="1"/>
        <v>80</v>
      </c>
      <c r="D82" s="13" t="s">
        <v>32</v>
      </c>
      <c r="E82" s="17" t="s">
        <v>209</v>
      </c>
      <c r="F82" s="17" t="s">
        <v>210</v>
      </c>
      <c r="G82" s="17" t="s">
        <v>35</v>
      </c>
      <c r="H82" s="15"/>
      <c r="I82" s="10"/>
      <c r="J82" s="10"/>
      <c r="K82" s="10"/>
      <c r="L82" s="10"/>
      <c r="M82" s="10"/>
      <c r="N82" s="10"/>
      <c r="O82" s="10"/>
      <c r="P82" s="10"/>
      <c r="Q82" s="10"/>
      <c r="R82" s="10"/>
      <c r="S82" s="10"/>
      <c r="T82" s="10"/>
      <c r="U82" s="10"/>
      <c r="V82" s="10"/>
      <c r="W82" s="10"/>
      <c r="X82" s="10"/>
      <c r="Y82" s="10"/>
      <c r="Z82" s="10"/>
    </row>
    <row r="83" ht="19.5" customHeight="1">
      <c r="A83" s="21" t="s">
        <v>119</v>
      </c>
      <c r="B83" s="14" t="s">
        <v>211</v>
      </c>
      <c r="C83" s="15">
        <f t="shared" si="1"/>
        <v>81</v>
      </c>
      <c r="D83" s="13" t="s">
        <v>32</v>
      </c>
      <c r="E83" s="17" t="s">
        <v>212</v>
      </c>
      <c r="F83" s="17" t="s">
        <v>213</v>
      </c>
      <c r="G83" s="17" t="s">
        <v>35</v>
      </c>
      <c r="H83" s="14" t="s">
        <v>214</v>
      </c>
      <c r="I83" s="10"/>
      <c r="J83" s="10"/>
      <c r="K83" s="10"/>
      <c r="L83" s="10"/>
      <c r="M83" s="10"/>
      <c r="N83" s="10"/>
      <c r="O83" s="10"/>
      <c r="P83" s="10"/>
      <c r="Q83" s="10"/>
      <c r="R83" s="10"/>
      <c r="S83" s="10"/>
      <c r="T83" s="10"/>
      <c r="U83" s="10"/>
      <c r="V83" s="10"/>
      <c r="W83" s="10"/>
      <c r="X83" s="10"/>
      <c r="Y83" s="10"/>
      <c r="Z83" s="10"/>
    </row>
    <row r="84" ht="15.75" customHeight="1">
      <c r="A84" s="21" t="s">
        <v>119</v>
      </c>
      <c r="B84" s="14">
        <v>69.0</v>
      </c>
      <c r="C84" s="15">
        <f t="shared" si="1"/>
        <v>82</v>
      </c>
      <c r="D84" s="13" t="s">
        <v>32</v>
      </c>
      <c r="E84" s="17" t="s">
        <v>215</v>
      </c>
      <c r="F84" s="17" t="s">
        <v>216</v>
      </c>
      <c r="G84" s="17" t="s">
        <v>35</v>
      </c>
      <c r="H84" s="15"/>
      <c r="I84" s="10"/>
      <c r="J84" s="10"/>
      <c r="K84" s="10"/>
      <c r="L84" s="10"/>
      <c r="M84" s="10"/>
      <c r="N84" s="10"/>
      <c r="O84" s="10"/>
      <c r="P84" s="10"/>
      <c r="Q84" s="10"/>
      <c r="R84" s="10"/>
      <c r="S84" s="10"/>
      <c r="T84" s="10"/>
      <c r="U84" s="10"/>
      <c r="V84" s="10"/>
      <c r="W84" s="10"/>
      <c r="X84" s="10"/>
      <c r="Y84" s="10"/>
      <c r="Z84" s="10"/>
    </row>
    <row r="85" ht="15.75" customHeight="1">
      <c r="A85" s="21" t="s">
        <v>119</v>
      </c>
      <c r="B85" s="14">
        <v>20.0</v>
      </c>
      <c r="C85" s="15">
        <f t="shared" si="1"/>
        <v>83</v>
      </c>
      <c r="D85" s="13" t="s">
        <v>72</v>
      </c>
      <c r="E85" s="17" t="s">
        <v>217</v>
      </c>
      <c r="F85" s="17" t="s">
        <v>218</v>
      </c>
      <c r="G85" s="17" t="s">
        <v>75</v>
      </c>
      <c r="H85" s="15"/>
      <c r="I85" s="10"/>
      <c r="J85" s="10"/>
      <c r="K85" s="10"/>
      <c r="L85" s="10"/>
      <c r="M85" s="10"/>
      <c r="N85" s="10"/>
      <c r="O85" s="10"/>
      <c r="P85" s="10"/>
      <c r="Q85" s="10"/>
      <c r="R85" s="10"/>
      <c r="S85" s="10"/>
      <c r="T85" s="10"/>
      <c r="U85" s="10"/>
      <c r="V85" s="10"/>
      <c r="W85" s="10"/>
      <c r="X85" s="10"/>
      <c r="Y85" s="10"/>
      <c r="Z85" s="10"/>
    </row>
    <row r="86" ht="15.75" customHeight="1">
      <c r="A86" s="21" t="s">
        <v>119</v>
      </c>
      <c r="B86" s="14">
        <v>46.0</v>
      </c>
      <c r="C86" s="15">
        <f t="shared" si="1"/>
        <v>84</v>
      </c>
      <c r="D86" s="13" t="s">
        <v>32</v>
      </c>
      <c r="E86" s="17" t="s">
        <v>219</v>
      </c>
      <c r="F86" s="17" t="s">
        <v>220</v>
      </c>
      <c r="G86" s="17" t="s">
        <v>35</v>
      </c>
      <c r="H86" s="15"/>
      <c r="I86" s="10"/>
      <c r="J86" s="10"/>
      <c r="K86" s="10"/>
      <c r="L86" s="10"/>
      <c r="M86" s="10"/>
      <c r="N86" s="10"/>
      <c r="O86" s="10"/>
      <c r="P86" s="10"/>
      <c r="Q86" s="10"/>
      <c r="R86" s="10"/>
      <c r="S86" s="10"/>
      <c r="T86" s="10"/>
      <c r="U86" s="10"/>
      <c r="V86" s="10"/>
      <c r="W86" s="10"/>
      <c r="X86" s="10"/>
      <c r="Y86" s="10"/>
      <c r="Z86" s="10"/>
    </row>
    <row r="87" ht="15.75" customHeight="1">
      <c r="A87" s="21" t="s">
        <v>221</v>
      </c>
      <c r="B87" s="14">
        <v>46.0</v>
      </c>
      <c r="C87" s="15">
        <f t="shared" si="1"/>
        <v>85</v>
      </c>
      <c r="D87" s="13" t="s">
        <v>32</v>
      </c>
      <c r="E87" s="17" t="s">
        <v>222</v>
      </c>
      <c r="F87" s="20" t="s">
        <v>223</v>
      </c>
      <c r="G87" s="17" t="s">
        <v>35</v>
      </c>
      <c r="H87" s="15"/>
      <c r="I87" s="10"/>
      <c r="J87" s="10"/>
      <c r="K87" s="10"/>
      <c r="L87" s="10"/>
      <c r="M87" s="10"/>
      <c r="N87" s="10"/>
      <c r="O87" s="10"/>
      <c r="P87" s="10"/>
      <c r="Q87" s="10"/>
      <c r="R87" s="10"/>
      <c r="S87" s="10"/>
      <c r="T87" s="10"/>
      <c r="U87" s="10"/>
      <c r="V87" s="10"/>
      <c r="W87" s="10"/>
      <c r="X87" s="10"/>
      <c r="Y87" s="10"/>
      <c r="Z87" s="10"/>
    </row>
    <row r="88" ht="15.75" customHeight="1">
      <c r="A88" s="21" t="s">
        <v>119</v>
      </c>
      <c r="B88" s="14">
        <v>20.0</v>
      </c>
      <c r="C88" s="15">
        <f t="shared" si="1"/>
        <v>86</v>
      </c>
      <c r="D88" s="13" t="s">
        <v>72</v>
      </c>
      <c r="E88" s="17" t="s">
        <v>224</v>
      </c>
      <c r="F88" s="17" t="s">
        <v>225</v>
      </c>
      <c r="G88" s="17" t="s">
        <v>75</v>
      </c>
      <c r="H88" s="15"/>
      <c r="I88" s="10"/>
      <c r="J88" s="10"/>
      <c r="K88" s="10"/>
      <c r="L88" s="10"/>
      <c r="M88" s="10"/>
      <c r="N88" s="10"/>
      <c r="O88" s="10"/>
      <c r="P88" s="10"/>
      <c r="Q88" s="10"/>
      <c r="R88" s="10"/>
      <c r="S88" s="10"/>
      <c r="T88" s="10"/>
      <c r="U88" s="10"/>
      <c r="V88" s="10"/>
      <c r="W88" s="10"/>
      <c r="X88" s="10"/>
      <c r="Y88" s="10"/>
      <c r="Z88" s="10"/>
    </row>
    <row r="89" ht="15.75" customHeight="1">
      <c r="A89" s="21" t="s">
        <v>119</v>
      </c>
      <c r="B89" s="14">
        <v>58.0</v>
      </c>
      <c r="C89" s="15">
        <f t="shared" si="1"/>
        <v>87</v>
      </c>
      <c r="D89" s="13" t="s">
        <v>32</v>
      </c>
      <c r="E89" s="17" t="s">
        <v>226</v>
      </c>
      <c r="F89" s="17" t="s">
        <v>227</v>
      </c>
      <c r="G89" s="17" t="s">
        <v>35</v>
      </c>
      <c r="H89" s="15"/>
      <c r="I89" s="10"/>
      <c r="J89" s="10"/>
      <c r="K89" s="10"/>
      <c r="L89" s="10"/>
      <c r="M89" s="10"/>
      <c r="N89" s="10"/>
      <c r="O89" s="10"/>
      <c r="P89" s="10"/>
      <c r="Q89" s="10"/>
      <c r="R89" s="10"/>
      <c r="S89" s="10"/>
      <c r="T89" s="10"/>
      <c r="U89" s="10"/>
      <c r="V89" s="10"/>
      <c r="W89" s="10"/>
      <c r="X89" s="10"/>
      <c r="Y89" s="10"/>
      <c r="Z89" s="10"/>
    </row>
    <row r="90" ht="15.75" customHeight="1">
      <c r="A90" s="21" t="s">
        <v>119</v>
      </c>
      <c r="B90" s="14">
        <v>64.0</v>
      </c>
      <c r="C90" s="15">
        <f t="shared" si="1"/>
        <v>88</v>
      </c>
      <c r="D90" s="13" t="s">
        <v>32</v>
      </c>
      <c r="E90" s="17" t="s">
        <v>228</v>
      </c>
      <c r="F90" s="20" t="s">
        <v>229</v>
      </c>
      <c r="G90" s="17" t="s">
        <v>35</v>
      </c>
      <c r="H90" s="15"/>
      <c r="I90" s="10"/>
      <c r="J90" s="10"/>
      <c r="K90" s="10"/>
      <c r="L90" s="10"/>
      <c r="M90" s="10"/>
      <c r="N90" s="10"/>
      <c r="O90" s="10"/>
      <c r="P90" s="10"/>
      <c r="Q90" s="10"/>
      <c r="R90" s="10"/>
      <c r="S90" s="10"/>
      <c r="T90" s="10"/>
      <c r="U90" s="10"/>
      <c r="V90" s="10"/>
      <c r="W90" s="10"/>
      <c r="X90" s="10"/>
      <c r="Y90" s="10"/>
      <c r="Z90" s="10"/>
    </row>
    <row r="91" ht="15.75" customHeight="1">
      <c r="A91" s="21" t="s">
        <v>119</v>
      </c>
      <c r="B91" s="14">
        <v>64.0</v>
      </c>
      <c r="C91" s="15">
        <f t="shared" si="1"/>
        <v>89</v>
      </c>
      <c r="D91" s="13" t="s">
        <v>32</v>
      </c>
      <c r="E91" s="20" t="s">
        <v>230</v>
      </c>
      <c r="F91" s="20" t="s">
        <v>231</v>
      </c>
      <c r="G91" s="17" t="s">
        <v>35</v>
      </c>
      <c r="H91" s="15"/>
      <c r="I91" s="10"/>
      <c r="J91" s="10"/>
      <c r="K91" s="10"/>
      <c r="L91" s="10"/>
      <c r="M91" s="10"/>
      <c r="N91" s="10"/>
      <c r="O91" s="10"/>
      <c r="P91" s="10"/>
      <c r="Q91" s="10"/>
      <c r="R91" s="10"/>
      <c r="S91" s="10"/>
      <c r="T91" s="10"/>
      <c r="U91" s="10"/>
      <c r="V91" s="10"/>
      <c r="W91" s="10"/>
      <c r="X91" s="10"/>
      <c r="Y91" s="10"/>
      <c r="Z91" s="10"/>
    </row>
    <row r="92" ht="15.75" customHeight="1">
      <c r="A92" s="21" t="s">
        <v>221</v>
      </c>
      <c r="B92" s="14">
        <v>20.0</v>
      </c>
      <c r="C92" s="14">
        <v>90.0</v>
      </c>
      <c r="D92" s="13" t="s">
        <v>32</v>
      </c>
      <c r="E92" s="20" t="s">
        <v>232</v>
      </c>
      <c r="F92" s="20" t="s">
        <v>233</v>
      </c>
      <c r="G92" s="17" t="s">
        <v>35</v>
      </c>
      <c r="H92" s="15"/>
      <c r="I92" s="10"/>
      <c r="J92" s="10"/>
      <c r="K92" s="10"/>
      <c r="L92" s="10"/>
      <c r="M92" s="10"/>
      <c r="N92" s="10"/>
      <c r="O92" s="10"/>
      <c r="P92" s="10"/>
      <c r="Q92" s="10"/>
      <c r="R92" s="10"/>
      <c r="S92" s="10"/>
      <c r="T92" s="10"/>
      <c r="U92" s="10"/>
      <c r="V92" s="10"/>
      <c r="W92" s="10"/>
      <c r="X92" s="10"/>
      <c r="Y92" s="10"/>
      <c r="Z92" s="10"/>
    </row>
    <row r="93" ht="15.75" customHeight="1">
      <c r="A93" s="21" t="s">
        <v>119</v>
      </c>
      <c r="B93" s="14">
        <v>20.0</v>
      </c>
      <c r="C93" s="15">
        <f t="shared" ref="C93:C148" si="2">C92+1</f>
        <v>91</v>
      </c>
      <c r="D93" s="13" t="s">
        <v>32</v>
      </c>
      <c r="E93" s="20" t="s">
        <v>234</v>
      </c>
      <c r="F93" s="20" t="s">
        <v>235</v>
      </c>
      <c r="G93" s="17" t="s">
        <v>35</v>
      </c>
      <c r="H93" s="15"/>
      <c r="I93" s="10"/>
      <c r="J93" s="10"/>
      <c r="K93" s="10"/>
      <c r="L93" s="10"/>
      <c r="M93" s="10"/>
      <c r="N93" s="10"/>
      <c r="O93" s="10"/>
      <c r="P93" s="10"/>
      <c r="Q93" s="10"/>
      <c r="R93" s="10"/>
      <c r="S93" s="10"/>
      <c r="T93" s="10"/>
      <c r="U93" s="10"/>
      <c r="V93" s="10"/>
      <c r="W93" s="10"/>
      <c r="X93" s="10"/>
      <c r="Y93" s="10"/>
      <c r="Z93" s="10"/>
    </row>
    <row r="94" ht="15.75" customHeight="1">
      <c r="A94" s="21" t="s">
        <v>119</v>
      </c>
      <c r="B94" s="14">
        <v>46.0</v>
      </c>
      <c r="C94" s="15">
        <f t="shared" si="2"/>
        <v>92</v>
      </c>
      <c r="D94" s="13" t="s">
        <v>32</v>
      </c>
      <c r="E94" s="20" t="s">
        <v>236</v>
      </c>
      <c r="F94" s="20" t="s">
        <v>237</v>
      </c>
      <c r="G94" s="17" t="s">
        <v>238</v>
      </c>
      <c r="H94" s="15"/>
      <c r="I94" s="10"/>
      <c r="J94" s="10"/>
      <c r="K94" s="10"/>
      <c r="L94" s="10"/>
      <c r="M94" s="10"/>
      <c r="N94" s="10"/>
      <c r="O94" s="10"/>
      <c r="P94" s="10"/>
      <c r="Q94" s="10"/>
      <c r="R94" s="10"/>
      <c r="S94" s="10"/>
      <c r="T94" s="10"/>
      <c r="U94" s="10"/>
      <c r="V94" s="10"/>
      <c r="W94" s="10"/>
      <c r="X94" s="10"/>
      <c r="Y94" s="10"/>
      <c r="Z94" s="10"/>
    </row>
    <row r="95" ht="15.75" customHeight="1">
      <c r="A95" s="21" t="s">
        <v>119</v>
      </c>
      <c r="B95" s="14">
        <v>46.0</v>
      </c>
      <c r="C95" s="15">
        <f t="shared" si="2"/>
        <v>93</v>
      </c>
      <c r="D95" s="13" t="s">
        <v>32</v>
      </c>
      <c r="E95" s="20" t="s">
        <v>239</v>
      </c>
      <c r="F95" s="20" t="s">
        <v>240</v>
      </c>
      <c r="G95" s="17" t="s">
        <v>35</v>
      </c>
      <c r="H95" s="15"/>
      <c r="I95" s="10"/>
      <c r="J95" s="10"/>
      <c r="K95" s="10"/>
      <c r="L95" s="10"/>
      <c r="M95" s="10"/>
      <c r="N95" s="10"/>
      <c r="O95" s="10"/>
      <c r="P95" s="10"/>
      <c r="Q95" s="10"/>
      <c r="R95" s="10"/>
      <c r="S95" s="10"/>
      <c r="T95" s="10"/>
      <c r="U95" s="10"/>
      <c r="V95" s="10"/>
      <c r="W95" s="10"/>
      <c r="X95" s="10"/>
      <c r="Y95" s="10"/>
      <c r="Z95" s="10"/>
    </row>
    <row r="96" ht="15.75" customHeight="1">
      <c r="A96" s="21" t="s">
        <v>119</v>
      </c>
      <c r="B96" s="14">
        <v>20.0</v>
      </c>
      <c r="C96" s="15">
        <f t="shared" si="2"/>
        <v>94</v>
      </c>
      <c r="D96" s="13" t="s">
        <v>241</v>
      </c>
      <c r="E96" s="20" t="s">
        <v>242</v>
      </c>
      <c r="F96" s="20" t="s">
        <v>243</v>
      </c>
      <c r="G96" s="17" t="s">
        <v>35</v>
      </c>
      <c r="H96" s="14" t="s">
        <v>244</v>
      </c>
      <c r="I96" s="10"/>
      <c r="J96" s="10"/>
      <c r="K96" s="10"/>
      <c r="L96" s="10"/>
      <c r="M96" s="10"/>
      <c r="N96" s="10"/>
      <c r="O96" s="10"/>
      <c r="P96" s="10"/>
      <c r="Q96" s="10"/>
      <c r="R96" s="10"/>
      <c r="S96" s="10"/>
      <c r="T96" s="10"/>
      <c r="U96" s="10"/>
      <c r="V96" s="10"/>
      <c r="W96" s="10"/>
      <c r="X96" s="10"/>
      <c r="Y96" s="10"/>
      <c r="Z96" s="10"/>
    </row>
    <row r="97" ht="15.75" customHeight="1">
      <c r="A97" s="14" t="s">
        <v>245</v>
      </c>
      <c r="B97" s="14" t="s">
        <v>69</v>
      </c>
      <c r="C97" s="15">
        <f t="shared" si="2"/>
        <v>95</v>
      </c>
      <c r="D97" s="13" t="s">
        <v>32</v>
      </c>
      <c r="E97" s="24" t="s">
        <v>246</v>
      </c>
      <c r="F97" s="17" t="s">
        <v>247</v>
      </c>
      <c r="G97" s="17" t="s">
        <v>35</v>
      </c>
      <c r="H97" s="15"/>
      <c r="I97" s="10"/>
      <c r="J97" s="10"/>
      <c r="K97" s="10"/>
      <c r="L97" s="10"/>
      <c r="M97" s="10"/>
      <c r="N97" s="10"/>
      <c r="O97" s="10"/>
      <c r="P97" s="10"/>
      <c r="Q97" s="10"/>
      <c r="R97" s="10"/>
      <c r="S97" s="10"/>
      <c r="T97" s="10"/>
      <c r="U97" s="10"/>
      <c r="V97" s="10"/>
      <c r="W97" s="10"/>
      <c r="X97" s="10"/>
      <c r="Y97" s="10"/>
      <c r="Z97" s="10"/>
    </row>
    <row r="98" ht="15.75" customHeight="1">
      <c r="A98" s="14" t="s">
        <v>245</v>
      </c>
      <c r="B98" s="14">
        <v>20.0</v>
      </c>
      <c r="C98" s="15">
        <f t="shared" si="2"/>
        <v>96</v>
      </c>
      <c r="D98" s="13" t="s">
        <v>32</v>
      </c>
      <c r="E98" s="17" t="s">
        <v>248</v>
      </c>
      <c r="F98" s="17" t="s">
        <v>249</v>
      </c>
      <c r="G98" s="17" t="s">
        <v>35</v>
      </c>
      <c r="H98" s="15"/>
      <c r="I98" s="10"/>
      <c r="J98" s="10"/>
      <c r="K98" s="10"/>
      <c r="L98" s="10"/>
      <c r="M98" s="10"/>
      <c r="N98" s="10"/>
      <c r="O98" s="10"/>
      <c r="P98" s="10"/>
      <c r="Q98" s="10"/>
      <c r="R98" s="10"/>
      <c r="S98" s="10"/>
      <c r="T98" s="10"/>
      <c r="U98" s="10"/>
      <c r="V98" s="10"/>
      <c r="W98" s="10"/>
      <c r="X98" s="10"/>
      <c r="Y98" s="10"/>
      <c r="Z98" s="10"/>
    </row>
    <row r="99" ht="15.75" customHeight="1">
      <c r="A99" s="14" t="s">
        <v>245</v>
      </c>
      <c r="B99" s="14">
        <v>20.0</v>
      </c>
      <c r="C99" s="15">
        <f t="shared" si="2"/>
        <v>97</v>
      </c>
      <c r="D99" s="13" t="s">
        <v>32</v>
      </c>
      <c r="E99" s="20" t="s">
        <v>250</v>
      </c>
      <c r="F99" s="20" t="s">
        <v>251</v>
      </c>
      <c r="G99" s="20" t="s">
        <v>35</v>
      </c>
      <c r="H99" s="15"/>
      <c r="I99" s="10"/>
      <c r="J99" s="10"/>
      <c r="K99" s="10"/>
      <c r="L99" s="10"/>
      <c r="M99" s="10"/>
      <c r="N99" s="10"/>
      <c r="O99" s="10"/>
      <c r="P99" s="10"/>
      <c r="Q99" s="10"/>
      <c r="R99" s="10"/>
      <c r="S99" s="10"/>
      <c r="T99" s="10"/>
      <c r="U99" s="10"/>
      <c r="V99" s="10"/>
      <c r="W99" s="10"/>
      <c r="X99" s="10"/>
      <c r="Y99" s="10"/>
      <c r="Z99" s="10"/>
    </row>
    <row r="100" ht="15.75" customHeight="1">
      <c r="A100" s="14" t="s">
        <v>245</v>
      </c>
      <c r="B100" s="14" t="s">
        <v>200</v>
      </c>
      <c r="C100" s="15">
        <f t="shared" si="2"/>
        <v>98</v>
      </c>
      <c r="D100" s="13" t="s">
        <v>32</v>
      </c>
      <c r="E100" s="17" t="s">
        <v>252</v>
      </c>
      <c r="F100" s="17" t="s">
        <v>253</v>
      </c>
      <c r="G100" s="17" t="s">
        <v>35</v>
      </c>
      <c r="H100" s="15"/>
      <c r="I100" s="10"/>
      <c r="J100" s="10"/>
      <c r="K100" s="10"/>
      <c r="L100" s="10"/>
      <c r="M100" s="10"/>
      <c r="N100" s="10"/>
      <c r="O100" s="10"/>
      <c r="P100" s="10"/>
      <c r="Q100" s="10"/>
      <c r="R100" s="10"/>
      <c r="S100" s="10"/>
      <c r="T100" s="10"/>
      <c r="U100" s="10"/>
      <c r="V100" s="10"/>
      <c r="W100" s="10"/>
      <c r="X100" s="10"/>
      <c r="Y100" s="10"/>
      <c r="Z100" s="10"/>
    </row>
    <row r="101" ht="15.75" customHeight="1">
      <c r="A101" s="14" t="s">
        <v>245</v>
      </c>
      <c r="B101" s="14">
        <v>20.0</v>
      </c>
      <c r="C101" s="15">
        <f t="shared" si="2"/>
        <v>99</v>
      </c>
      <c r="D101" s="13" t="s">
        <v>32</v>
      </c>
      <c r="E101" s="17" t="s">
        <v>254</v>
      </c>
      <c r="F101" s="17" t="s">
        <v>255</v>
      </c>
      <c r="G101" s="17" t="s">
        <v>35</v>
      </c>
      <c r="H101" s="15"/>
      <c r="I101" s="10"/>
      <c r="J101" s="10"/>
      <c r="K101" s="10"/>
      <c r="L101" s="10"/>
      <c r="M101" s="10"/>
      <c r="N101" s="10"/>
      <c r="O101" s="10"/>
      <c r="P101" s="10"/>
      <c r="Q101" s="10"/>
      <c r="R101" s="10"/>
      <c r="S101" s="10"/>
      <c r="T101" s="10"/>
      <c r="U101" s="10"/>
      <c r="V101" s="10"/>
      <c r="W101" s="10"/>
      <c r="X101" s="10"/>
      <c r="Y101" s="10"/>
      <c r="Z101" s="10"/>
    </row>
    <row r="102" ht="15.75" customHeight="1">
      <c r="A102" s="14" t="s">
        <v>245</v>
      </c>
      <c r="B102" s="14">
        <v>20.0</v>
      </c>
      <c r="C102" s="15">
        <f t="shared" si="2"/>
        <v>100</v>
      </c>
      <c r="D102" s="13" t="s">
        <v>32</v>
      </c>
      <c r="E102" s="17" t="s">
        <v>256</v>
      </c>
      <c r="F102" s="17" t="s">
        <v>257</v>
      </c>
      <c r="G102" s="17" t="s">
        <v>35</v>
      </c>
      <c r="H102" s="15"/>
      <c r="I102" s="10"/>
      <c r="J102" s="10"/>
      <c r="K102" s="10"/>
      <c r="L102" s="10"/>
      <c r="M102" s="10"/>
      <c r="N102" s="10"/>
      <c r="O102" s="10"/>
      <c r="P102" s="10"/>
      <c r="Q102" s="10"/>
      <c r="R102" s="10"/>
      <c r="S102" s="10"/>
      <c r="T102" s="10"/>
      <c r="U102" s="10"/>
      <c r="V102" s="10"/>
      <c r="W102" s="10"/>
      <c r="X102" s="10"/>
      <c r="Y102" s="10"/>
      <c r="Z102" s="10"/>
    </row>
    <row r="103" ht="15.75" customHeight="1">
      <c r="A103" s="14" t="s">
        <v>245</v>
      </c>
      <c r="B103" s="14">
        <v>20.0</v>
      </c>
      <c r="C103" s="15">
        <f t="shared" si="2"/>
        <v>101</v>
      </c>
      <c r="D103" s="13" t="s">
        <v>32</v>
      </c>
      <c r="E103" s="17" t="s">
        <v>258</v>
      </c>
      <c r="F103" s="17" t="s">
        <v>259</v>
      </c>
      <c r="G103" s="17" t="s">
        <v>35</v>
      </c>
      <c r="H103" s="15"/>
      <c r="I103" s="10"/>
      <c r="J103" s="10"/>
      <c r="K103" s="10"/>
      <c r="L103" s="10"/>
      <c r="M103" s="10"/>
      <c r="N103" s="10"/>
      <c r="O103" s="10"/>
      <c r="P103" s="10"/>
      <c r="Q103" s="10"/>
      <c r="R103" s="10"/>
      <c r="S103" s="10"/>
      <c r="T103" s="10"/>
      <c r="U103" s="10"/>
      <c r="V103" s="10"/>
      <c r="W103" s="10"/>
      <c r="X103" s="10"/>
      <c r="Y103" s="10"/>
      <c r="Z103" s="10"/>
    </row>
    <row r="104" ht="15.75" customHeight="1">
      <c r="A104" s="14" t="s">
        <v>245</v>
      </c>
      <c r="B104" s="14">
        <v>20.0</v>
      </c>
      <c r="C104" s="15">
        <f t="shared" si="2"/>
        <v>102</v>
      </c>
      <c r="D104" s="13" t="s">
        <v>32</v>
      </c>
      <c r="E104" s="17" t="s">
        <v>260</v>
      </c>
      <c r="F104" s="17" t="s">
        <v>261</v>
      </c>
      <c r="G104" s="17" t="s">
        <v>35</v>
      </c>
      <c r="H104" s="15"/>
      <c r="I104" s="10"/>
      <c r="J104" s="10"/>
      <c r="K104" s="10"/>
      <c r="L104" s="10"/>
      <c r="M104" s="10"/>
      <c r="N104" s="10"/>
      <c r="O104" s="10"/>
      <c r="P104" s="10"/>
      <c r="Q104" s="10"/>
      <c r="R104" s="10"/>
      <c r="S104" s="10"/>
      <c r="T104" s="10"/>
      <c r="U104" s="10"/>
      <c r="V104" s="10"/>
      <c r="W104" s="10"/>
      <c r="X104" s="10"/>
      <c r="Y104" s="10"/>
      <c r="Z104" s="10"/>
    </row>
    <row r="105" ht="15.75" customHeight="1">
      <c r="A105" s="14" t="s">
        <v>245</v>
      </c>
      <c r="B105" s="14">
        <v>20.0</v>
      </c>
      <c r="C105" s="15">
        <f t="shared" si="2"/>
        <v>103</v>
      </c>
      <c r="D105" s="13" t="s">
        <v>32</v>
      </c>
      <c r="E105" s="17" t="s">
        <v>262</v>
      </c>
      <c r="F105" s="17" t="s">
        <v>263</v>
      </c>
      <c r="G105" s="17" t="s">
        <v>35</v>
      </c>
      <c r="H105" s="15"/>
      <c r="I105" s="10"/>
      <c r="J105" s="10"/>
      <c r="K105" s="10"/>
      <c r="L105" s="10"/>
      <c r="M105" s="10"/>
      <c r="N105" s="10"/>
      <c r="O105" s="10"/>
      <c r="P105" s="10"/>
      <c r="Q105" s="10"/>
      <c r="R105" s="10"/>
      <c r="S105" s="10"/>
      <c r="T105" s="10"/>
      <c r="U105" s="10"/>
      <c r="V105" s="10"/>
      <c r="W105" s="10"/>
      <c r="X105" s="10"/>
      <c r="Y105" s="10"/>
      <c r="Z105" s="10"/>
    </row>
    <row r="106" ht="15.75" customHeight="1">
      <c r="A106" s="14" t="s">
        <v>245</v>
      </c>
      <c r="B106" s="14">
        <v>20.0</v>
      </c>
      <c r="C106" s="15">
        <f t="shared" si="2"/>
        <v>104</v>
      </c>
      <c r="D106" s="13" t="s">
        <v>32</v>
      </c>
      <c r="E106" s="17" t="s">
        <v>264</v>
      </c>
      <c r="F106" s="17" t="s">
        <v>265</v>
      </c>
      <c r="G106" s="17" t="s">
        <v>35</v>
      </c>
      <c r="H106" s="15"/>
      <c r="I106" s="10"/>
      <c r="J106" s="10"/>
      <c r="K106" s="10"/>
      <c r="L106" s="10"/>
      <c r="M106" s="10"/>
      <c r="N106" s="10"/>
      <c r="O106" s="10"/>
      <c r="P106" s="10"/>
      <c r="Q106" s="10"/>
      <c r="R106" s="10"/>
      <c r="S106" s="10"/>
      <c r="T106" s="10"/>
      <c r="U106" s="10"/>
      <c r="V106" s="10"/>
      <c r="W106" s="10"/>
      <c r="X106" s="10"/>
      <c r="Y106" s="10"/>
      <c r="Z106" s="10"/>
    </row>
    <row r="107" ht="15.75" customHeight="1">
      <c r="A107" s="14" t="s">
        <v>245</v>
      </c>
      <c r="B107" s="14">
        <v>20.0</v>
      </c>
      <c r="C107" s="15">
        <f t="shared" si="2"/>
        <v>105</v>
      </c>
      <c r="D107" s="13" t="s">
        <v>32</v>
      </c>
      <c r="E107" s="17" t="s">
        <v>266</v>
      </c>
      <c r="F107" s="17" t="s">
        <v>267</v>
      </c>
      <c r="G107" s="17" t="s">
        <v>238</v>
      </c>
      <c r="H107" s="15"/>
      <c r="I107" s="10"/>
      <c r="J107" s="10"/>
      <c r="K107" s="10"/>
      <c r="L107" s="10"/>
      <c r="M107" s="10"/>
      <c r="N107" s="10"/>
      <c r="O107" s="10"/>
      <c r="P107" s="10"/>
      <c r="Q107" s="10"/>
      <c r="R107" s="10"/>
      <c r="S107" s="10"/>
      <c r="T107" s="10"/>
      <c r="U107" s="10"/>
      <c r="V107" s="10"/>
      <c r="W107" s="10"/>
      <c r="X107" s="10"/>
      <c r="Y107" s="10"/>
      <c r="Z107" s="10"/>
    </row>
    <row r="108" ht="15.75" customHeight="1">
      <c r="A108" s="14" t="s">
        <v>245</v>
      </c>
      <c r="B108" s="14">
        <v>20.0</v>
      </c>
      <c r="C108" s="15">
        <f t="shared" si="2"/>
        <v>106</v>
      </c>
      <c r="D108" s="13" t="s">
        <v>32</v>
      </c>
      <c r="E108" s="17" t="s">
        <v>268</v>
      </c>
      <c r="F108" s="17" t="s">
        <v>269</v>
      </c>
      <c r="G108" s="17" t="s">
        <v>35</v>
      </c>
      <c r="H108" s="15"/>
      <c r="I108" s="10"/>
      <c r="J108" s="10"/>
      <c r="K108" s="10"/>
      <c r="L108" s="10"/>
      <c r="M108" s="10"/>
      <c r="N108" s="10"/>
      <c r="O108" s="10"/>
      <c r="P108" s="10"/>
      <c r="Q108" s="10"/>
      <c r="R108" s="10"/>
      <c r="S108" s="10"/>
      <c r="T108" s="10"/>
      <c r="U108" s="10"/>
      <c r="V108" s="10"/>
      <c r="W108" s="10"/>
      <c r="X108" s="10"/>
      <c r="Y108" s="10"/>
      <c r="Z108" s="10"/>
    </row>
    <row r="109" ht="15.75" customHeight="1">
      <c r="A109" s="14" t="s">
        <v>245</v>
      </c>
      <c r="B109" s="14">
        <v>106.0</v>
      </c>
      <c r="C109" s="15">
        <f t="shared" si="2"/>
        <v>107</v>
      </c>
      <c r="D109" s="13" t="s">
        <v>32</v>
      </c>
      <c r="E109" s="17" t="s">
        <v>270</v>
      </c>
      <c r="F109" s="17" t="s">
        <v>271</v>
      </c>
      <c r="G109" s="17" t="s">
        <v>35</v>
      </c>
      <c r="H109" s="15"/>
      <c r="I109" s="10"/>
      <c r="J109" s="10"/>
      <c r="K109" s="10"/>
      <c r="L109" s="10"/>
      <c r="M109" s="10"/>
      <c r="N109" s="10"/>
      <c r="O109" s="10"/>
      <c r="P109" s="10"/>
      <c r="Q109" s="10"/>
      <c r="R109" s="10"/>
      <c r="S109" s="10"/>
      <c r="T109" s="10"/>
      <c r="U109" s="10"/>
      <c r="V109" s="10"/>
      <c r="W109" s="10"/>
      <c r="X109" s="10"/>
      <c r="Y109" s="10"/>
      <c r="Z109" s="10"/>
    </row>
    <row r="110" ht="15.75" customHeight="1">
      <c r="A110" s="14" t="s">
        <v>245</v>
      </c>
      <c r="B110" s="14">
        <v>107.0</v>
      </c>
      <c r="C110" s="15">
        <f t="shared" si="2"/>
        <v>108</v>
      </c>
      <c r="D110" s="13" t="s">
        <v>32</v>
      </c>
      <c r="E110" s="17" t="s">
        <v>272</v>
      </c>
      <c r="F110" s="17" t="s">
        <v>273</v>
      </c>
      <c r="G110" s="17" t="s">
        <v>35</v>
      </c>
      <c r="H110" s="15"/>
      <c r="I110" s="10"/>
      <c r="J110" s="10"/>
      <c r="K110" s="10"/>
      <c r="L110" s="10"/>
      <c r="M110" s="10"/>
      <c r="N110" s="10"/>
      <c r="O110" s="10"/>
      <c r="P110" s="10"/>
      <c r="Q110" s="10"/>
      <c r="R110" s="10"/>
      <c r="S110" s="10"/>
      <c r="T110" s="10"/>
      <c r="U110" s="10"/>
      <c r="V110" s="10"/>
      <c r="W110" s="10"/>
      <c r="X110" s="10"/>
      <c r="Y110" s="10"/>
      <c r="Z110" s="10"/>
    </row>
    <row r="111" ht="15.75" customHeight="1">
      <c r="A111" s="14" t="s">
        <v>245</v>
      </c>
      <c r="B111" s="14">
        <v>108.0</v>
      </c>
      <c r="C111" s="15">
        <f t="shared" si="2"/>
        <v>109</v>
      </c>
      <c r="D111" s="13" t="s">
        <v>32</v>
      </c>
      <c r="E111" s="17" t="s">
        <v>274</v>
      </c>
      <c r="F111" s="17" t="s">
        <v>275</v>
      </c>
      <c r="G111" s="17" t="s">
        <v>35</v>
      </c>
      <c r="H111" s="15"/>
      <c r="I111" s="10"/>
      <c r="J111" s="10"/>
      <c r="K111" s="10"/>
      <c r="L111" s="10"/>
      <c r="M111" s="10"/>
      <c r="N111" s="10"/>
      <c r="O111" s="10"/>
      <c r="P111" s="10"/>
      <c r="Q111" s="10"/>
      <c r="R111" s="10"/>
      <c r="S111" s="10"/>
      <c r="T111" s="10"/>
      <c r="U111" s="10"/>
      <c r="V111" s="10"/>
      <c r="W111" s="10"/>
      <c r="X111" s="10"/>
      <c r="Y111" s="10"/>
      <c r="Z111" s="10"/>
    </row>
    <row r="112" ht="15.75" customHeight="1">
      <c r="A112" s="14" t="s">
        <v>245</v>
      </c>
      <c r="B112" s="14">
        <v>104.0</v>
      </c>
      <c r="C112" s="15">
        <f t="shared" si="2"/>
        <v>110</v>
      </c>
      <c r="D112" s="13" t="s">
        <v>83</v>
      </c>
      <c r="E112" s="17" t="s">
        <v>276</v>
      </c>
      <c r="F112" s="17" t="s">
        <v>52</v>
      </c>
      <c r="G112" s="17" t="s">
        <v>75</v>
      </c>
      <c r="H112" s="15"/>
      <c r="I112" s="10"/>
      <c r="J112" s="10"/>
      <c r="K112" s="10"/>
      <c r="L112" s="10"/>
      <c r="M112" s="10"/>
      <c r="N112" s="10"/>
      <c r="O112" s="10"/>
      <c r="P112" s="10"/>
      <c r="Q112" s="10"/>
      <c r="R112" s="10"/>
      <c r="S112" s="10"/>
      <c r="T112" s="10"/>
      <c r="U112" s="10"/>
      <c r="V112" s="10"/>
      <c r="W112" s="10"/>
      <c r="X112" s="10"/>
      <c r="Y112" s="10"/>
      <c r="Z112" s="10"/>
    </row>
    <row r="113" ht="15.75" customHeight="1">
      <c r="A113" s="14" t="s">
        <v>245</v>
      </c>
      <c r="B113" s="14">
        <v>110.0</v>
      </c>
      <c r="C113" s="15">
        <f t="shared" si="2"/>
        <v>111</v>
      </c>
      <c r="D113" s="13" t="s">
        <v>83</v>
      </c>
      <c r="E113" s="17" t="s">
        <v>277</v>
      </c>
      <c r="F113" s="17" t="s">
        <v>278</v>
      </c>
      <c r="G113" s="17" t="s">
        <v>75</v>
      </c>
      <c r="H113" s="15"/>
      <c r="I113" s="10"/>
      <c r="J113" s="10"/>
      <c r="K113" s="10"/>
      <c r="L113" s="10"/>
      <c r="M113" s="10"/>
      <c r="N113" s="10"/>
      <c r="O113" s="10"/>
      <c r="P113" s="10"/>
      <c r="Q113" s="10"/>
      <c r="R113" s="10"/>
      <c r="S113" s="10"/>
      <c r="T113" s="10"/>
      <c r="U113" s="10"/>
      <c r="V113" s="10"/>
      <c r="W113" s="10"/>
      <c r="X113" s="10"/>
      <c r="Y113" s="10"/>
      <c r="Z113" s="10"/>
    </row>
    <row r="114" ht="15.75" customHeight="1">
      <c r="A114" s="14" t="s">
        <v>245</v>
      </c>
      <c r="B114" s="14">
        <v>105.0</v>
      </c>
      <c r="C114" s="15">
        <f t="shared" si="2"/>
        <v>112</v>
      </c>
      <c r="D114" s="13" t="s">
        <v>83</v>
      </c>
      <c r="E114" s="17" t="s">
        <v>279</v>
      </c>
      <c r="F114" s="17" t="s">
        <v>280</v>
      </c>
      <c r="G114" s="17" t="s">
        <v>75</v>
      </c>
      <c r="H114" s="14" t="s">
        <v>281</v>
      </c>
      <c r="I114" s="10"/>
      <c r="J114" s="10"/>
      <c r="K114" s="10"/>
      <c r="L114" s="10"/>
      <c r="M114" s="10"/>
      <c r="N114" s="10"/>
      <c r="O114" s="10"/>
      <c r="P114" s="10"/>
      <c r="Q114" s="10"/>
      <c r="R114" s="10"/>
      <c r="S114" s="10"/>
      <c r="T114" s="10"/>
      <c r="U114" s="10"/>
      <c r="V114" s="10"/>
      <c r="W114" s="10"/>
      <c r="X114" s="10"/>
      <c r="Y114" s="10"/>
      <c r="Z114" s="10"/>
    </row>
    <row r="115" ht="15.75" customHeight="1">
      <c r="A115" s="14" t="s">
        <v>245</v>
      </c>
      <c r="B115" s="14">
        <v>20.0</v>
      </c>
      <c r="C115" s="15">
        <f t="shared" si="2"/>
        <v>113</v>
      </c>
      <c r="D115" s="13" t="s">
        <v>32</v>
      </c>
      <c r="E115" s="17" t="s">
        <v>282</v>
      </c>
      <c r="F115" s="17" t="s">
        <v>283</v>
      </c>
      <c r="G115" s="17" t="s">
        <v>35</v>
      </c>
      <c r="H115" s="15"/>
      <c r="I115" s="10"/>
      <c r="J115" s="10"/>
      <c r="K115" s="10"/>
      <c r="L115" s="10"/>
      <c r="M115" s="10"/>
      <c r="N115" s="10"/>
      <c r="O115" s="10"/>
      <c r="P115" s="10"/>
      <c r="Q115" s="10"/>
      <c r="R115" s="10"/>
      <c r="S115" s="10"/>
      <c r="T115" s="10"/>
      <c r="U115" s="10"/>
      <c r="V115" s="10"/>
      <c r="W115" s="10"/>
      <c r="X115" s="10"/>
      <c r="Y115" s="10"/>
      <c r="Z115" s="10"/>
    </row>
    <row r="116" ht="15.75" customHeight="1">
      <c r="A116" s="14" t="s">
        <v>245</v>
      </c>
      <c r="B116" s="14">
        <v>20.0</v>
      </c>
      <c r="C116" s="15">
        <f t="shared" si="2"/>
        <v>114</v>
      </c>
      <c r="D116" s="13" t="s">
        <v>32</v>
      </c>
      <c r="E116" s="17" t="s">
        <v>284</v>
      </c>
      <c r="F116" s="17" t="s">
        <v>285</v>
      </c>
      <c r="G116" s="17" t="s">
        <v>35</v>
      </c>
      <c r="H116" s="15"/>
      <c r="I116" s="10"/>
      <c r="J116" s="10"/>
      <c r="K116" s="10"/>
      <c r="L116" s="10"/>
      <c r="M116" s="10"/>
      <c r="N116" s="10"/>
      <c r="O116" s="10"/>
      <c r="P116" s="10"/>
      <c r="Q116" s="10"/>
      <c r="R116" s="10"/>
      <c r="S116" s="10"/>
      <c r="T116" s="10"/>
      <c r="U116" s="10"/>
      <c r="V116" s="10"/>
      <c r="W116" s="10"/>
      <c r="X116" s="10"/>
      <c r="Y116" s="10"/>
      <c r="Z116" s="10"/>
    </row>
    <row r="117" ht="15.75" customHeight="1">
      <c r="A117" s="14" t="s">
        <v>245</v>
      </c>
      <c r="B117" s="14">
        <v>20.0</v>
      </c>
      <c r="C117" s="15">
        <f t="shared" si="2"/>
        <v>115</v>
      </c>
      <c r="D117" s="13" t="s">
        <v>32</v>
      </c>
      <c r="E117" s="17" t="s">
        <v>286</v>
      </c>
      <c r="F117" s="17" t="s">
        <v>287</v>
      </c>
      <c r="G117" s="17" t="s">
        <v>35</v>
      </c>
      <c r="H117" s="15"/>
      <c r="I117" s="10"/>
      <c r="J117" s="10"/>
      <c r="K117" s="10"/>
      <c r="L117" s="10"/>
      <c r="M117" s="10"/>
      <c r="N117" s="10"/>
      <c r="O117" s="10"/>
      <c r="P117" s="10"/>
      <c r="Q117" s="10"/>
      <c r="R117" s="10"/>
      <c r="S117" s="10"/>
      <c r="T117" s="10"/>
      <c r="U117" s="10"/>
      <c r="V117" s="10"/>
      <c r="W117" s="10"/>
      <c r="X117" s="10"/>
      <c r="Y117" s="10"/>
      <c r="Z117" s="10"/>
    </row>
    <row r="118" ht="15.75" customHeight="1">
      <c r="A118" s="14" t="s">
        <v>245</v>
      </c>
      <c r="B118" s="14">
        <v>20.0</v>
      </c>
      <c r="C118" s="15">
        <f t="shared" si="2"/>
        <v>116</v>
      </c>
      <c r="D118" s="13" t="s">
        <v>32</v>
      </c>
      <c r="E118" s="17" t="s">
        <v>288</v>
      </c>
      <c r="F118" s="17" t="s">
        <v>289</v>
      </c>
      <c r="G118" s="17" t="s">
        <v>35</v>
      </c>
      <c r="H118" s="15"/>
      <c r="I118" s="10"/>
      <c r="J118" s="10"/>
      <c r="K118" s="10"/>
      <c r="L118" s="10"/>
      <c r="M118" s="10"/>
      <c r="N118" s="10"/>
      <c r="O118" s="10"/>
      <c r="P118" s="10"/>
      <c r="Q118" s="10"/>
      <c r="R118" s="10"/>
      <c r="S118" s="10"/>
      <c r="T118" s="10"/>
      <c r="U118" s="10"/>
      <c r="V118" s="10"/>
      <c r="W118" s="10"/>
      <c r="X118" s="10"/>
      <c r="Y118" s="10"/>
      <c r="Z118" s="10"/>
    </row>
    <row r="119" ht="15.75" customHeight="1">
      <c r="A119" s="14" t="s">
        <v>245</v>
      </c>
      <c r="B119" s="14">
        <v>120.0</v>
      </c>
      <c r="C119" s="15">
        <f t="shared" si="2"/>
        <v>117</v>
      </c>
      <c r="D119" s="13" t="s">
        <v>83</v>
      </c>
      <c r="E119" s="17" t="s">
        <v>290</v>
      </c>
      <c r="F119" s="17" t="s">
        <v>291</v>
      </c>
      <c r="G119" s="17" t="s">
        <v>75</v>
      </c>
      <c r="H119" s="15"/>
      <c r="I119" s="10"/>
      <c r="J119" s="10"/>
      <c r="K119" s="10"/>
      <c r="L119" s="10"/>
      <c r="M119" s="10"/>
      <c r="N119" s="10"/>
      <c r="O119" s="10"/>
      <c r="P119" s="10"/>
      <c r="Q119" s="10"/>
      <c r="R119" s="10"/>
      <c r="S119" s="10"/>
      <c r="T119" s="10"/>
      <c r="U119" s="10"/>
      <c r="V119" s="10"/>
      <c r="W119" s="10"/>
      <c r="X119" s="10"/>
      <c r="Y119" s="10"/>
      <c r="Z119" s="10"/>
    </row>
    <row r="120" ht="15.75" customHeight="1">
      <c r="A120" s="14" t="s">
        <v>245</v>
      </c>
      <c r="B120" s="25">
        <v>105120.0</v>
      </c>
      <c r="C120" s="15">
        <f t="shared" si="2"/>
        <v>118</v>
      </c>
      <c r="D120" s="13" t="s">
        <v>241</v>
      </c>
      <c r="E120" s="17" t="s">
        <v>292</v>
      </c>
      <c r="F120" s="17" t="s">
        <v>293</v>
      </c>
      <c r="G120" s="26"/>
      <c r="H120" s="14" t="s">
        <v>294</v>
      </c>
      <c r="I120" s="10"/>
      <c r="J120" s="10"/>
      <c r="K120" s="10"/>
      <c r="L120" s="10"/>
      <c r="M120" s="10"/>
      <c r="N120" s="10"/>
      <c r="O120" s="10"/>
      <c r="P120" s="10"/>
      <c r="Q120" s="10"/>
      <c r="R120" s="10"/>
      <c r="S120" s="10"/>
      <c r="T120" s="10"/>
      <c r="U120" s="10"/>
      <c r="V120" s="10"/>
      <c r="W120" s="10"/>
      <c r="X120" s="10"/>
      <c r="Y120" s="10"/>
      <c r="Z120" s="10"/>
    </row>
    <row r="121" ht="15.75" customHeight="1">
      <c r="A121" s="14" t="s">
        <v>245</v>
      </c>
      <c r="B121" s="14">
        <v>20.0</v>
      </c>
      <c r="C121" s="15">
        <f t="shared" si="2"/>
        <v>119</v>
      </c>
      <c r="D121" s="13" t="s">
        <v>32</v>
      </c>
      <c r="E121" s="17" t="s">
        <v>295</v>
      </c>
      <c r="F121" s="17" t="s">
        <v>296</v>
      </c>
      <c r="G121" s="17" t="s">
        <v>35</v>
      </c>
      <c r="H121" s="15"/>
      <c r="I121" s="10"/>
      <c r="J121" s="10"/>
      <c r="K121" s="10"/>
      <c r="L121" s="10"/>
      <c r="M121" s="10"/>
      <c r="N121" s="10"/>
      <c r="O121" s="10"/>
      <c r="P121" s="10"/>
      <c r="Q121" s="10"/>
      <c r="R121" s="10"/>
      <c r="S121" s="10"/>
      <c r="T121" s="10"/>
      <c r="U121" s="10"/>
      <c r="V121" s="10"/>
      <c r="W121" s="10"/>
      <c r="X121" s="10"/>
      <c r="Y121" s="10"/>
      <c r="Z121" s="10"/>
    </row>
    <row r="122" ht="15.75" customHeight="1">
      <c r="A122" s="14" t="s">
        <v>245</v>
      </c>
      <c r="B122" s="14">
        <v>20.0</v>
      </c>
      <c r="C122" s="15">
        <f t="shared" si="2"/>
        <v>120</v>
      </c>
      <c r="D122" s="13" t="s">
        <v>32</v>
      </c>
      <c r="E122" s="17" t="s">
        <v>297</v>
      </c>
      <c r="F122" s="17" t="s">
        <v>298</v>
      </c>
      <c r="G122" s="17" t="s">
        <v>35</v>
      </c>
      <c r="H122" s="27"/>
      <c r="I122" s="10"/>
      <c r="J122" s="10"/>
      <c r="K122" s="10"/>
      <c r="L122" s="10"/>
      <c r="M122" s="10"/>
      <c r="N122" s="10"/>
      <c r="O122" s="10"/>
      <c r="P122" s="10"/>
      <c r="Q122" s="10"/>
      <c r="R122" s="10"/>
      <c r="S122" s="10"/>
      <c r="T122" s="10"/>
      <c r="U122" s="10"/>
      <c r="V122" s="10"/>
      <c r="W122" s="10"/>
      <c r="X122" s="10"/>
      <c r="Y122" s="10"/>
      <c r="Z122" s="10"/>
    </row>
    <row r="123" ht="15.75" customHeight="1">
      <c r="A123" s="14" t="s">
        <v>245</v>
      </c>
      <c r="B123" s="14">
        <v>120.0</v>
      </c>
      <c r="C123" s="15">
        <f t="shared" si="2"/>
        <v>121</v>
      </c>
      <c r="D123" s="13" t="s">
        <v>32</v>
      </c>
      <c r="E123" s="17" t="s">
        <v>299</v>
      </c>
      <c r="F123" s="17" t="s">
        <v>300</v>
      </c>
      <c r="G123" s="17" t="s">
        <v>35</v>
      </c>
      <c r="H123" s="14" t="s">
        <v>301</v>
      </c>
      <c r="I123" s="10"/>
      <c r="J123" s="10"/>
      <c r="K123" s="10"/>
      <c r="L123" s="10"/>
      <c r="M123" s="10"/>
      <c r="N123" s="10"/>
      <c r="O123" s="10"/>
      <c r="P123" s="10"/>
      <c r="Q123" s="10"/>
      <c r="R123" s="10"/>
      <c r="S123" s="10"/>
      <c r="T123" s="10"/>
      <c r="U123" s="10"/>
      <c r="V123" s="10"/>
      <c r="W123" s="10"/>
      <c r="X123" s="10"/>
      <c r="Y123" s="10"/>
      <c r="Z123" s="10"/>
    </row>
    <row r="124" ht="15.75" customHeight="1">
      <c r="A124" s="14" t="s">
        <v>245</v>
      </c>
      <c r="B124" s="14">
        <v>46.0</v>
      </c>
      <c r="C124" s="15">
        <f t="shared" si="2"/>
        <v>122</v>
      </c>
      <c r="D124" s="13" t="s">
        <v>32</v>
      </c>
      <c r="E124" s="17" t="s">
        <v>302</v>
      </c>
      <c r="F124" s="17" t="s">
        <v>303</v>
      </c>
      <c r="G124" s="17" t="s">
        <v>35</v>
      </c>
      <c r="H124" s="15"/>
      <c r="I124" s="10"/>
      <c r="J124" s="10"/>
      <c r="K124" s="10"/>
      <c r="L124" s="10"/>
      <c r="M124" s="10"/>
      <c r="N124" s="10"/>
      <c r="O124" s="10"/>
      <c r="P124" s="10"/>
      <c r="Q124" s="10"/>
      <c r="R124" s="10"/>
      <c r="S124" s="10"/>
      <c r="T124" s="10"/>
      <c r="U124" s="10"/>
      <c r="V124" s="10"/>
      <c r="W124" s="10"/>
      <c r="X124" s="10"/>
      <c r="Y124" s="10"/>
      <c r="Z124" s="10"/>
    </row>
    <row r="125" ht="15.75" customHeight="1">
      <c r="A125" s="28" t="s">
        <v>304</v>
      </c>
      <c r="B125" s="21" t="s">
        <v>31</v>
      </c>
      <c r="C125" s="15">
        <f t="shared" si="2"/>
        <v>123</v>
      </c>
      <c r="D125" s="21" t="s">
        <v>32</v>
      </c>
      <c r="E125" s="20" t="s">
        <v>305</v>
      </c>
      <c r="F125" s="20" t="s">
        <v>306</v>
      </c>
      <c r="G125" s="21" t="s">
        <v>35</v>
      </c>
      <c r="H125" s="21" t="s">
        <v>307</v>
      </c>
      <c r="I125" s="10"/>
      <c r="J125" s="10"/>
      <c r="K125" s="10"/>
      <c r="L125" s="10"/>
      <c r="M125" s="10"/>
      <c r="N125" s="10"/>
      <c r="O125" s="10"/>
      <c r="P125" s="10"/>
      <c r="Q125" s="10"/>
      <c r="R125" s="10"/>
      <c r="S125" s="10"/>
      <c r="T125" s="10"/>
      <c r="U125" s="10"/>
      <c r="V125" s="10"/>
      <c r="W125" s="10"/>
      <c r="X125" s="10"/>
      <c r="Y125" s="10"/>
      <c r="Z125" s="10"/>
    </row>
    <row r="126" ht="15.75" customHeight="1">
      <c r="A126" s="28" t="s">
        <v>304</v>
      </c>
      <c r="B126" s="21" t="s">
        <v>308</v>
      </c>
      <c r="C126" s="15">
        <f t="shared" si="2"/>
        <v>124</v>
      </c>
      <c r="D126" s="21" t="s">
        <v>32</v>
      </c>
      <c r="E126" s="20" t="s">
        <v>309</v>
      </c>
      <c r="F126" s="17" t="s">
        <v>310</v>
      </c>
      <c r="G126" s="21" t="s">
        <v>238</v>
      </c>
      <c r="H126" s="29"/>
      <c r="I126" s="10"/>
      <c r="J126" s="10"/>
      <c r="K126" s="10"/>
      <c r="L126" s="10"/>
      <c r="M126" s="10"/>
      <c r="N126" s="10"/>
      <c r="O126" s="10"/>
      <c r="P126" s="10"/>
      <c r="Q126" s="10"/>
      <c r="R126" s="10"/>
      <c r="S126" s="10"/>
      <c r="T126" s="10"/>
      <c r="U126" s="10"/>
      <c r="V126" s="10"/>
      <c r="W126" s="10"/>
      <c r="X126" s="10"/>
      <c r="Y126" s="10"/>
      <c r="Z126" s="10"/>
    </row>
    <row r="127" ht="15.75" customHeight="1">
      <c r="A127" s="28" t="s">
        <v>304</v>
      </c>
      <c r="B127" s="21" t="s">
        <v>31</v>
      </c>
      <c r="C127" s="15">
        <f t="shared" si="2"/>
        <v>125</v>
      </c>
      <c r="D127" s="21" t="s">
        <v>32</v>
      </c>
      <c r="E127" s="17" t="s">
        <v>311</v>
      </c>
      <c r="F127" s="17" t="s">
        <v>312</v>
      </c>
      <c r="G127" s="21" t="s">
        <v>35</v>
      </c>
      <c r="H127" s="21" t="s">
        <v>313</v>
      </c>
      <c r="I127" s="10"/>
      <c r="J127" s="10"/>
      <c r="K127" s="10"/>
      <c r="L127" s="10"/>
      <c r="M127" s="10"/>
      <c r="N127" s="10"/>
      <c r="O127" s="10"/>
      <c r="P127" s="10"/>
      <c r="Q127" s="10"/>
      <c r="R127" s="10"/>
      <c r="S127" s="10"/>
      <c r="T127" s="10"/>
      <c r="U127" s="10"/>
      <c r="V127" s="10"/>
      <c r="W127" s="10"/>
      <c r="X127" s="10"/>
      <c r="Y127" s="10"/>
      <c r="Z127" s="10"/>
    </row>
    <row r="128" ht="15.75" customHeight="1">
      <c r="A128" s="28" t="s">
        <v>304</v>
      </c>
      <c r="B128" s="21">
        <v>20.0</v>
      </c>
      <c r="C128" s="15">
        <f t="shared" si="2"/>
        <v>126</v>
      </c>
      <c r="D128" s="21" t="s">
        <v>32</v>
      </c>
      <c r="E128" s="17" t="s">
        <v>314</v>
      </c>
      <c r="F128" s="17" t="s">
        <v>315</v>
      </c>
      <c r="G128" s="21" t="s">
        <v>35</v>
      </c>
      <c r="H128" s="29"/>
      <c r="I128" s="10"/>
      <c r="J128" s="10"/>
      <c r="K128" s="10"/>
      <c r="L128" s="10"/>
      <c r="M128" s="10"/>
      <c r="N128" s="10"/>
      <c r="O128" s="10"/>
      <c r="P128" s="10"/>
      <c r="Q128" s="10"/>
      <c r="R128" s="10"/>
      <c r="S128" s="10"/>
      <c r="T128" s="10"/>
      <c r="U128" s="10"/>
      <c r="V128" s="10"/>
      <c r="W128" s="10"/>
      <c r="X128" s="10"/>
      <c r="Y128" s="10"/>
      <c r="Z128" s="10"/>
    </row>
    <row r="129" ht="15.75" customHeight="1">
      <c r="A129" s="28" t="s">
        <v>304</v>
      </c>
      <c r="B129" s="21">
        <v>20.0</v>
      </c>
      <c r="C129" s="15">
        <f t="shared" si="2"/>
        <v>127</v>
      </c>
      <c r="D129" s="21" t="s">
        <v>72</v>
      </c>
      <c r="E129" s="20" t="s">
        <v>316</v>
      </c>
      <c r="F129" s="20" t="s">
        <v>317</v>
      </c>
      <c r="G129" s="21" t="s">
        <v>75</v>
      </c>
      <c r="H129" s="29"/>
      <c r="I129" s="10"/>
      <c r="J129" s="10"/>
      <c r="K129" s="10"/>
      <c r="L129" s="10"/>
      <c r="M129" s="10"/>
      <c r="N129" s="10"/>
      <c r="O129" s="10"/>
      <c r="P129" s="10"/>
      <c r="Q129" s="10"/>
      <c r="R129" s="10"/>
      <c r="S129" s="10"/>
      <c r="T129" s="10"/>
      <c r="U129" s="10"/>
      <c r="V129" s="10"/>
      <c r="W129" s="10"/>
      <c r="X129" s="10"/>
      <c r="Y129" s="10"/>
      <c r="Z129" s="10"/>
    </row>
    <row r="130" ht="15.75" customHeight="1">
      <c r="A130" s="28" t="s">
        <v>304</v>
      </c>
      <c r="B130" s="21">
        <v>20.0</v>
      </c>
      <c r="C130" s="15">
        <f t="shared" si="2"/>
        <v>128</v>
      </c>
      <c r="D130" s="21" t="s">
        <v>32</v>
      </c>
      <c r="E130" s="20" t="s">
        <v>318</v>
      </c>
      <c r="F130" s="20" t="s">
        <v>319</v>
      </c>
      <c r="G130" s="21" t="s">
        <v>238</v>
      </c>
      <c r="H130" s="29"/>
      <c r="I130" s="10"/>
      <c r="J130" s="10"/>
      <c r="K130" s="10"/>
      <c r="L130" s="10"/>
      <c r="M130" s="10"/>
      <c r="N130" s="10"/>
      <c r="O130" s="10"/>
      <c r="P130" s="10"/>
      <c r="Q130" s="10"/>
      <c r="R130" s="10"/>
      <c r="S130" s="10"/>
      <c r="T130" s="10"/>
      <c r="U130" s="10"/>
      <c r="V130" s="10"/>
      <c r="W130" s="10"/>
      <c r="X130" s="10"/>
      <c r="Y130" s="10"/>
      <c r="Z130" s="10"/>
    </row>
    <row r="131" ht="15.75" customHeight="1">
      <c r="A131" s="28" t="s">
        <v>304</v>
      </c>
      <c r="B131" s="21">
        <v>128.0</v>
      </c>
      <c r="C131" s="15">
        <f t="shared" si="2"/>
        <v>129</v>
      </c>
      <c r="D131" s="21" t="s">
        <v>32</v>
      </c>
      <c r="E131" s="20" t="s">
        <v>320</v>
      </c>
      <c r="F131" s="20" t="s">
        <v>321</v>
      </c>
      <c r="G131" s="21" t="s">
        <v>238</v>
      </c>
      <c r="H131" s="29"/>
      <c r="I131" s="10"/>
      <c r="J131" s="10"/>
      <c r="K131" s="10"/>
      <c r="L131" s="10"/>
      <c r="M131" s="10"/>
      <c r="N131" s="10"/>
      <c r="O131" s="10"/>
      <c r="P131" s="10"/>
      <c r="Q131" s="10"/>
      <c r="R131" s="10"/>
      <c r="S131" s="10"/>
      <c r="T131" s="10"/>
      <c r="U131" s="10"/>
      <c r="V131" s="10"/>
      <c r="W131" s="10"/>
      <c r="X131" s="10"/>
      <c r="Y131" s="10"/>
      <c r="Z131" s="10"/>
    </row>
    <row r="132" ht="15.75" customHeight="1">
      <c r="A132" s="28" t="s">
        <v>304</v>
      </c>
      <c r="B132" s="21" t="s">
        <v>31</v>
      </c>
      <c r="C132" s="15">
        <f t="shared" si="2"/>
        <v>130</v>
      </c>
      <c r="D132" s="21" t="s">
        <v>32</v>
      </c>
      <c r="E132" s="20" t="s">
        <v>322</v>
      </c>
      <c r="F132" s="20" t="s">
        <v>323</v>
      </c>
      <c r="G132" s="21" t="s">
        <v>238</v>
      </c>
      <c r="H132" s="29"/>
      <c r="I132" s="10"/>
      <c r="J132" s="10"/>
      <c r="K132" s="10"/>
      <c r="L132" s="10"/>
      <c r="M132" s="10"/>
      <c r="N132" s="10"/>
      <c r="O132" s="10"/>
      <c r="P132" s="10"/>
      <c r="Q132" s="10"/>
      <c r="R132" s="10"/>
      <c r="S132" s="10"/>
      <c r="T132" s="10"/>
      <c r="U132" s="10"/>
      <c r="V132" s="10"/>
      <c r="W132" s="10"/>
      <c r="X132" s="10"/>
      <c r="Y132" s="10"/>
      <c r="Z132" s="10"/>
    </row>
    <row r="133" ht="15.75" customHeight="1">
      <c r="A133" s="28" t="s">
        <v>304</v>
      </c>
      <c r="B133" s="21">
        <v>20.0</v>
      </c>
      <c r="C133" s="15">
        <f t="shared" si="2"/>
        <v>131</v>
      </c>
      <c r="D133" s="21" t="s">
        <v>72</v>
      </c>
      <c r="E133" s="20" t="s">
        <v>324</v>
      </c>
      <c r="F133" s="20" t="s">
        <v>325</v>
      </c>
      <c r="G133" s="21" t="s">
        <v>75</v>
      </c>
      <c r="H133" s="29"/>
      <c r="I133" s="10"/>
      <c r="J133" s="10"/>
      <c r="K133" s="10"/>
      <c r="L133" s="10"/>
      <c r="M133" s="10"/>
      <c r="N133" s="10"/>
      <c r="O133" s="10"/>
      <c r="P133" s="10"/>
      <c r="Q133" s="10"/>
      <c r="R133" s="10"/>
      <c r="S133" s="10"/>
      <c r="T133" s="10"/>
      <c r="U133" s="10"/>
      <c r="V133" s="10"/>
      <c r="W133" s="10"/>
      <c r="X133" s="10"/>
      <c r="Y133" s="10"/>
      <c r="Z133" s="10"/>
    </row>
    <row r="134" ht="15.75" customHeight="1">
      <c r="A134" s="28" t="s">
        <v>304</v>
      </c>
      <c r="B134" s="21">
        <v>20.0</v>
      </c>
      <c r="C134" s="15">
        <f t="shared" si="2"/>
        <v>132</v>
      </c>
      <c r="D134" s="21" t="s">
        <v>72</v>
      </c>
      <c r="E134" s="20" t="s">
        <v>326</v>
      </c>
      <c r="F134" s="20" t="s">
        <v>327</v>
      </c>
      <c r="G134" s="21" t="s">
        <v>75</v>
      </c>
      <c r="H134" s="29"/>
      <c r="I134" s="10"/>
      <c r="J134" s="10"/>
      <c r="K134" s="10"/>
      <c r="L134" s="10"/>
      <c r="M134" s="10"/>
      <c r="N134" s="10"/>
      <c r="O134" s="10"/>
      <c r="P134" s="10"/>
      <c r="Q134" s="10"/>
      <c r="R134" s="10"/>
      <c r="S134" s="10"/>
      <c r="T134" s="10"/>
      <c r="U134" s="10"/>
      <c r="V134" s="10"/>
      <c r="W134" s="10"/>
      <c r="X134" s="10"/>
      <c r="Y134" s="10"/>
      <c r="Z134" s="10"/>
    </row>
    <row r="135" ht="15.75" customHeight="1">
      <c r="A135" s="28" t="s">
        <v>304</v>
      </c>
      <c r="B135" s="21">
        <v>20.0</v>
      </c>
      <c r="C135" s="15">
        <f t="shared" si="2"/>
        <v>133</v>
      </c>
      <c r="D135" s="21" t="s">
        <v>72</v>
      </c>
      <c r="E135" s="20" t="s">
        <v>328</v>
      </c>
      <c r="F135" s="20" t="s">
        <v>329</v>
      </c>
      <c r="G135" s="21" t="s">
        <v>75</v>
      </c>
      <c r="H135" s="29"/>
      <c r="I135" s="10"/>
      <c r="J135" s="10"/>
      <c r="K135" s="10"/>
      <c r="L135" s="10"/>
      <c r="M135" s="10"/>
      <c r="N135" s="10"/>
      <c r="O135" s="10"/>
      <c r="P135" s="10"/>
      <c r="Q135" s="10"/>
      <c r="R135" s="10"/>
      <c r="S135" s="10"/>
      <c r="T135" s="10"/>
      <c r="U135" s="10"/>
      <c r="V135" s="10"/>
      <c r="W135" s="10"/>
      <c r="X135" s="10"/>
      <c r="Y135" s="10"/>
      <c r="Z135" s="10"/>
    </row>
    <row r="136" ht="15.75" customHeight="1">
      <c r="A136" s="28" t="s">
        <v>304</v>
      </c>
      <c r="B136" s="21">
        <v>20.0</v>
      </c>
      <c r="C136" s="15">
        <f t="shared" si="2"/>
        <v>134</v>
      </c>
      <c r="D136" s="21" t="s">
        <v>32</v>
      </c>
      <c r="E136" s="20" t="s">
        <v>330</v>
      </c>
      <c r="F136" s="20" t="s">
        <v>331</v>
      </c>
      <c r="G136" s="21" t="s">
        <v>238</v>
      </c>
      <c r="H136" s="29"/>
      <c r="I136" s="10"/>
      <c r="J136" s="10"/>
      <c r="K136" s="10"/>
      <c r="L136" s="10"/>
      <c r="M136" s="10"/>
      <c r="N136" s="10"/>
      <c r="O136" s="10"/>
      <c r="P136" s="10"/>
      <c r="Q136" s="10"/>
      <c r="R136" s="10"/>
      <c r="S136" s="10"/>
      <c r="T136" s="10"/>
      <c r="U136" s="10"/>
      <c r="V136" s="10"/>
      <c r="W136" s="10"/>
      <c r="X136" s="10"/>
      <c r="Y136" s="10"/>
      <c r="Z136" s="10"/>
    </row>
    <row r="137" ht="15.75" customHeight="1">
      <c r="A137" s="28" t="s">
        <v>304</v>
      </c>
      <c r="B137" s="21">
        <v>20.0</v>
      </c>
      <c r="C137" s="15">
        <f t="shared" si="2"/>
        <v>135</v>
      </c>
      <c r="D137" s="21" t="s">
        <v>32</v>
      </c>
      <c r="E137" s="20" t="s">
        <v>332</v>
      </c>
      <c r="F137" s="20" t="s">
        <v>333</v>
      </c>
      <c r="G137" s="21" t="s">
        <v>238</v>
      </c>
      <c r="H137" s="29"/>
      <c r="I137" s="10"/>
      <c r="J137" s="10"/>
      <c r="K137" s="10"/>
      <c r="L137" s="10"/>
      <c r="M137" s="10"/>
      <c r="N137" s="10"/>
      <c r="O137" s="10"/>
      <c r="P137" s="10"/>
      <c r="Q137" s="10"/>
      <c r="R137" s="10"/>
      <c r="S137" s="10"/>
      <c r="T137" s="10"/>
      <c r="U137" s="10"/>
      <c r="V137" s="10"/>
      <c r="W137" s="10"/>
      <c r="X137" s="10"/>
      <c r="Y137" s="10"/>
      <c r="Z137" s="10"/>
    </row>
    <row r="138" ht="15.75" customHeight="1">
      <c r="A138" s="28" t="s">
        <v>304</v>
      </c>
      <c r="B138" s="21">
        <v>135.0</v>
      </c>
      <c r="C138" s="15">
        <f t="shared" si="2"/>
        <v>136</v>
      </c>
      <c r="D138" s="21" t="s">
        <v>32</v>
      </c>
      <c r="E138" s="20" t="s">
        <v>334</v>
      </c>
      <c r="F138" s="20" t="s">
        <v>335</v>
      </c>
      <c r="G138" s="21" t="s">
        <v>238</v>
      </c>
      <c r="H138" s="29"/>
      <c r="I138" s="10"/>
      <c r="J138" s="10"/>
      <c r="K138" s="10"/>
      <c r="L138" s="10"/>
      <c r="M138" s="10"/>
      <c r="N138" s="10"/>
      <c r="O138" s="10"/>
      <c r="P138" s="10"/>
      <c r="Q138" s="10"/>
      <c r="R138" s="10"/>
      <c r="S138" s="10"/>
      <c r="T138" s="10"/>
      <c r="U138" s="10"/>
      <c r="V138" s="10"/>
      <c r="W138" s="10"/>
      <c r="X138" s="10"/>
      <c r="Y138" s="10"/>
      <c r="Z138" s="10"/>
    </row>
    <row r="139" ht="15.75" customHeight="1">
      <c r="A139" s="28" t="s">
        <v>304</v>
      </c>
      <c r="B139" s="21" t="s">
        <v>31</v>
      </c>
      <c r="C139" s="15">
        <f t="shared" si="2"/>
        <v>137</v>
      </c>
      <c r="D139" s="21" t="s">
        <v>32</v>
      </c>
      <c r="E139" s="20" t="s">
        <v>336</v>
      </c>
      <c r="F139" s="20" t="s">
        <v>337</v>
      </c>
      <c r="G139" s="21" t="s">
        <v>75</v>
      </c>
      <c r="H139" s="29"/>
      <c r="I139" s="10"/>
      <c r="J139" s="10"/>
      <c r="K139" s="10"/>
      <c r="L139" s="10"/>
      <c r="M139" s="10"/>
      <c r="N139" s="10"/>
      <c r="O139" s="10"/>
      <c r="P139" s="10"/>
      <c r="Q139" s="10"/>
      <c r="R139" s="10"/>
      <c r="S139" s="10"/>
      <c r="T139" s="10"/>
      <c r="U139" s="10"/>
      <c r="V139" s="10"/>
      <c r="W139" s="10"/>
      <c r="X139" s="10"/>
      <c r="Y139" s="10"/>
      <c r="Z139" s="10"/>
    </row>
    <row r="140" ht="15.75" customHeight="1">
      <c r="A140" s="28" t="s">
        <v>304</v>
      </c>
      <c r="B140" s="21">
        <v>137.0</v>
      </c>
      <c r="C140" s="15">
        <f t="shared" si="2"/>
        <v>138</v>
      </c>
      <c r="D140" s="21" t="s">
        <v>32</v>
      </c>
      <c r="E140" s="20" t="s">
        <v>338</v>
      </c>
      <c r="F140" s="20" t="s">
        <v>339</v>
      </c>
      <c r="G140" s="21" t="s">
        <v>75</v>
      </c>
      <c r="H140" s="29"/>
      <c r="I140" s="10"/>
      <c r="J140" s="10"/>
      <c r="K140" s="10"/>
      <c r="L140" s="10"/>
      <c r="M140" s="10"/>
      <c r="N140" s="10"/>
      <c r="O140" s="10"/>
      <c r="P140" s="10"/>
      <c r="Q140" s="10"/>
      <c r="R140" s="10"/>
      <c r="S140" s="10"/>
      <c r="T140" s="10"/>
      <c r="U140" s="10"/>
      <c r="V140" s="10"/>
      <c r="W140" s="10"/>
      <c r="X140" s="10"/>
      <c r="Y140" s="10"/>
      <c r="Z140" s="10"/>
    </row>
    <row r="141" ht="15.75" customHeight="1">
      <c r="A141" s="28" t="s">
        <v>304</v>
      </c>
      <c r="B141" s="21">
        <v>138.0</v>
      </c>
      <c r="C141" s="15">
        <f t="shared" si="2"/>
        <v>139</v>
      </c>
      <c r="D141" s="21" t="s">
        <v>83</v>
      </c>
      <c r="E141" s="20" t="s">
        <v>340</v>
      </c>
      <c r="F141" s="20" t="s">
        <v>341</v>
      </c>
      <c r="G141" s="21" t="s">
        <v>75</v>
      </c>
      <c r="H141" s="29"/>
      <c r="I141" s="10"/>
      <c r="J141" s="10"/>
      <c r="K141" s="10"/>
      <c r="L141" s="10"/>
      <c r="M141" s="10"/>
      <c r="N141" s="10"/>
      <c r="O141" s="10"/>
      <c r="P141" s="10"/>
      <c r="Q141" s="10"/>
      <c r="R141" s="10"/>
      <c r="S141" s="10"/>
      <c r="T141" s="10"/>
      <c r="U141" s="10"/>
      <c r="V141" s="10"/>
      <c r="W141" s="10"/>
      <c r="X141" s="10"/>
      <c r="Y141" s="10"/>
      <c r="Z141" s="10"/>
    </row>
    <row r="142" ht="15.75" customHeight="1">
      <c r="A142" s="28" t="s">
        <v>304</v>
      </c>
      <c r="B142" s="21">
        <v>20.0</v>
      </c>
      <c r="C142" s="15">
        <f t="shared" si="2"/>
        <v>140</v>
      </c>
      <c r="D142" s="21" t="s">
        <v>32</v>
      </c>
      <c r="E142" s="20" t="s">
        <v>342</v>
      </c>
      <c r="F142" s="20" t="s">
        <v>343</v>
      </c>
      <c r="G142" s="21" t="s">
        <v>238</v>
      </c>
      <c r="H142" s="29"/>
      <c r="I142" s="10"/>
      <c r="J142" s="10"/>
      <c r="K142" s="10"/>
      <c r="L142" s="10"/>
      <c r="M142" s="10"/>
      <c r="N142" s="10"/>
      <c r="O142" s="10"/>
      <c r="P142" s="10"/>
      <c r="Q142" s="10"/>
      <c r="R142" s="10"/>
      <c r="S142" s="10"/>
      <c r="T142" s="10"/>
      <c r="U142" s="10"/>
      <c r="V142" s="10"/>
      <c r="W142" s="10"/>
      <c r="X142" s="10"/>
      <c r="Y142" s="10"/>
      <c r="Z142" s="10"/>
    </row>
    <row r="143" ht="15.75" customHeight="1">
      <c r="A143" s="28" t="s">
        <v>304</v>
      </c>
      <c r="B143" s="21">
        <v>146.0</v>
      </c>
      <c r="C143" s="15">
        <f t="shared" si="2"/>
        <v>141</v>
      </c>
      <c r="D143" s="21" t="s">
        <v>32</v>
      </c>
      <c r="E143" s="21" t="s">
        <v>344</v>
      </c>
      <c r="F143" s="20" t="s">
        <v>345</v>
      </c>
      <c r="G143" s="21" t="s">
        <v>238</v>
      </c>
      <c r="H143" s="29"/>
      <c r="I143" s="10"/>
      <c r="J143" s="10"/>
      <c r="K143" s="10"/>
      <c r="L143" s="10"/>
      <c r="M143" s="10"/>
      <c r="N143" s="10"/>
      <c r="O143" s="10"/>
      <c r="P143" s="10"/>
      <c r="Q143" s="10"/>
      <c r="R143" s="10"/>
      <c r="S143" s="10"/>
      <c r="T143" s="10"/>
      <c r="U143" s="10"/>
      <c r="V143" s="10"/>
      <c r="W143" s="10"/>
      <c r="X143" s="10"/>
      <c r="Y143" s="10"/>
      <c r="Z143" s="10"/>
    </row>
    <row r="144" ht="15.75" customHeight="1">
      <c r="A144" s="28" t="s">
        <v>304</v>
      </c>
      <c r="B144" s="21">
        <v>20.0</v>
      </c>
      <c r="C144" s="15">
        <f t="shared" si="2"/>
        <v>142</v>
      </c>
      <c r="D144" s="21" t="s">
        <v>32</v>
      </c>
      <c r="E144" s="20" t="s">
        <v>346</v>
      </c>
      <c r="F144" s="20" t="s">
        <v>347</v>
      </c>
      <c r="G144" s="21" t="s">
        <v>238</v>
      </c>
      <c r="H144" s="29"/>
      <c r="I144" s="10"/>
      <c r="J144" s="10"/>
      <c r="K144" s="10"/>
      <c r="L144" s="10"/>
      <c r="M144" s="10"/>
      <c r="N144" s="10"/>
      <c r="O144" s="10"/>
      <c r="P144" s="10"/>
      <c r="Q144" s="10"/>
      <c r="R144" s="10"/>
      <c r="S144" s="10"/>
      <c r="T144" s="10"/>
      <c r="U144" s="10"/>
      <c r="V144" s="10"/>
      <c r="W144" s="10"/>
      <c r="X144" s="10"/>
      <c r="Y144" s="10"/>
      <c r="Z144" s="10"/>
    </row>
    <row r="145" ht="15.75" customHeight="1">
      <c r="A145" s="28" t="s">
        <v>304</v>
      </c>
      <c r="B145" s="21">
        <v>20.0</v>
      </c>
      <c r="C145" s="15">
        <f t="shared" si="2"/>
        <v>143</v>
      </c>
      <c r="D145" s="21" t="s">
        <v>32</v>
      </c>
      <c r="E145" s="20" t="s">
        <v>348</v>
      </c>
      <c r="F145" s="20" t="s">
        <v>349</v>
      </c>
      <c r="G145" s="21" t="s">
        <v>238</v>
      </c>
      <c r="H145" s="29"/>
      <c r="I145" s="10"/>
      <c r="J145" s="10"/>
      <c r="K145" s="10"/>
      <c r="L145" s="10"/>
      <c r="M145" s="10"/>
      <c r="N145" s="10"/>
      <c r="O145" s="10"/>
      <c r="P145" s="10"/>
      <c r="Q145" s="10"/>
      <c r="R145" s="10"/>
      <c r="S145" s="10"/>
      <c r="T145" s="10"/>
      <c r="U145" s="10"/>
      <c r="V145" s="10"/>
      <c r="W145" s="10"/>
      <c r="X145" s="10"/>
      <c r="Y145" s="10"/>
      <c r="Z145" s="10"/>
    </row>
    <row r="146" ht="15.75" customHeight="1">
      <c r="A146" s="28" t="s">
        <v>304</v>
      </c>
      <c r="B146" s="21">
        <v>20.0</v>
      </c>
      <c r="C146" s="15">
        <f t="shared" si="2"/>
        <v>144</v>
      </c>
      <c r="D146" s="21" t="s">
        <v>32</v>
      </c>
      <c r="E146" s="20" t="s">
        <v>350</v>
      </c>
      <c r="F146" s="20" t="s">
        <v>351</v>
      </c>
      <c r="G146" s="21" t="s">
        <v>238</v>
      </c>
      <c r="H146" s="29"/>
      <c r="I146" s="10"/>
      <c r="J146" s="10"/>
      <c r="K146" s="10"/>
      <c r="L146" s="10"/>
      <c r="M146" s="10"/>
      <c r="N146" s="10"/>
      <c r="O146" s="10"/>
      <c r="P146" s="10"/>
      <c r="Q146" s="10"/>
      <c r="R146" s="10"/>
      <c r="S146" s="10"/>
      <c r="T146" s="10"/>
      <c r="U146" s="10"/>
      <c r="V146" s="10"/>
      <c r="W146" s="10"/>
      <c r="X146" s="10"/>
      <c r="Y146" s="10"/>
      <c r="Z146" s="10"/>
    </row>
    <row r="147" ht="15.75" customHeight="1">
      <c r="A147" s="28" t="s">
        <v>304</v>
      </c>
      <c r="B147" s="21">
        <v>20.0</v>
      </c>
      <c r="C147" s="15">
        <f t="shared" si="2"/>
        <v>145</v>
      </c>
      <c r="D147" s="21" t="s">
        <v>32</v>
      </c>
      <c r="E147" s="20" t="s">
        <v>352</v>
      </c>
      <c r="F147" s="20" t="s">
        <v>353</v>
      </c>
      <c r="G147" s="21" t="s">
        <v>238</v>
      </c>
      <c r="H147" s="29"/>
      <c r="I147" s="10"/>
      <c r="J147" s="10"/>
      <c r="K147" s="10"/>
      <c r="L147" s="10"/>
      <c r="M147" s="10"/>
      <c r="N147" s="10"/>
      <c r="O147" s="10"/>
      <c r="P147" s="10"/>
      <c r="Q147" s="10"/>
      <c r="R147" s="10"/>
      <c r="S147" s="10"/>
      <c r="T147" s="10"/>
      <c r="U147" s="10"/>
      <c r="V147" s="10"/>
      <c r="W147" s="10"/>
      <c r="X147" s="10"/>
      <c r="Y147" s="10"/>
      <c r="Z147" s="10"/>
    </row>
    <row r="148" ht="15.75" customHeight="1">
      <c r="A148" s="28" t="s">
        <v>304</v>
      </c>
      <c r="B148" s="21">
        <v>20.0</v>
      </c>
      <c r="C148" s="15">
        <f t="shared" si="2"/>
        <v>146</v>
      </c>
      <c r="D148" s="21" t="s">
        <v>32</v>
      </c>
      <c r="E148" s="20" t="s">
        <v>354</v>
      </c>
      <c r="F148" s="20" t="s">
        <v>355</v>
      </c>
      <c r="G148" s="21" t="s">
        <v>238</v>
      </c>
      <c r="H148" s="29"/>
      <c r="I148" s="10"/>
      <c r="J148" s="10"/>
      <c r="K148" s="10"/>
      <c r="L148" s="10"/>
      <c r="M148" s="10"/>
      <c r="N148" s="10"/>
      <c r="O148" s="10"/>
      <c r="P148" s="10"/>
      <c r="Q148" s="10"/>
      <c r="R148" s="10"/>
      <c r="S148" s="10"/>
      <c r="T148" s="10"/>
      <c r="U148" s="10"/>
      <c r="V148" s="10"/>
      <c r="W148" s="10"/>
      <c r="X148" s="10"/>
      <c r="Y148" s="10"/>
      <c r="Z148" s="10"/>
    </row>
    <row r="149" ht="15.75" customHeight="1">
      <c r="A149" s="21" t="s">
        <v>119</v>
      </c>
      <c r="B149" s="21">
        <v>71.0</v>
      </c>
      <c r="C149" s="14">
        <v>147.0</v>
      </c>
      <c r="D149" s="21" t="s">
        <v>83</v>
      </c>
      <c r="E149" s="21" t="s">
        <v>356</v>
      </c>
      <c r="F149" s="21" t="s">
        <v>357</v>
      </c>
      <c r="G149" s="21" t="s">
        <v>75</v>
      </c>
      <c r="H149" s="29"/>
      <c r="I149" s="10"/>
      <c r="J149" s="10"/>
      <c r="K149" s="10"/>
      <c r="L149" s="10"/>
      <c r="M149" s="10"/>
      <c r="N149" s="10"/>
      <c r="O149" s="10"/>
      <c r="P149" s="10"/>
      <c r="Q149" s="10"/>
      <c r="R149" s="10"/>
      <c r="S149" s="10"/>
      <c r="T149" s="10"/>
      <c r="U149" s="10"/>
      <c r="V149" s="10"/>
      <c r="W149" s="10"/>
      <c r="X149" s="10"/>
      <c r="Y149" s="10"/>
      <c r="Z149" s="10"/>
    </row>
    <row r="150" ht="15.75" customHeight="1">
      <c r="A150" s="10"/>
      <c r="B150" s="10"/>
      <c r="C150" s="10"/>
      <c r="D150" s="3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0"/>
      <c r="C151" s="10"/>
      <c r="D151" s="3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31" t="s">
        <v>358</v>
      </c>
      <c r="B152" s="10"/>
      <c r="C152" s="32">
        <v>148.0</v>
      </c>
      <c r="D152" s="30" t="s">
        <v>32</v>
      </c>
      <c r="E152" s="30" t="s">
        <v>359</v>
      </c>
      <c r="F152" s="33" t="s">
        <v>360</v>
      </c>
      <c r="G152" s="30" t="s">
        <v>238</v>
      </c>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0"/>
      <c r="C153" s="32">
        <v>149.0</v>
      </c>
      <c r="D153" s="30" t="s">
        <v>32</v>
      </c>
      <c r="E153" s="30" t="s">
        <v>361</v>
      </c>
      <c r="F153" s="33" t="s">
        <v>362</v>
      </c>
      <c r="G153" s="30" t="s">
        <v>238</v>
      </c>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32">
        <v>150.0</v>
      </c>
      <c r="D154" s="30" t="s">
        <v>32</v>
      </c>
      <c r="E154" s="30" t="s">
        <v>363</v>
      </c>
      <c r="F154" s="33" t="s">
        <v>364</v>
      </c>
      <c r="G154" s="30" t="s">
        <v>238</v>
      </c>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32">
        <v>151.0</v>
      </c>
      <c r="D155" s="30" t="s">
        <v>32</v>
      </c>
      <c r="E155" s="30" t="s">
        <v>365</v>
      </c>
      <c r="F155" s="30" t="s">
        <v>366</v>
      </c>
      <c r="G155" s="30" t="s">
        <v>238</v>
      </c>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32">
        <v>152.0</v>
      </c>
      <c r="D156" s="30" t="s">
        <v>32</v>
      </c>
      <c r="E156" s="30" t="s">
        <v>367</v>
      </c>
      <c r="F156" s="30" t="s">
        <v>368</v>
      </c>
      <c r="G156" s="30" t="s">
        <v>238</v>
      </c>
      <c r="H156" s="34"/>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32">
        <v>153.0</v>
      </c>
      <c r="D157" s="30" t="s">
        <v>32</v>
      </c>
      <c r="E157" s="30" t="s">
        <v>369</v>
      </c>
      <c r="F157" s="30" t="s">
        <v>370</v>
      </c>
      <c r="G157" s="30" t="s">
        <v>238</v>
      </c>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32">
        <v>154.0</v>
      </c>
      <c r="D158" s="30" t="s">
        <v>32</v>
      </c>
      <c r="E158" s="30" t="s">
        <v>371</v>
      </c>
      <c r="F158" s="30" t="s">
        <v>372</v>
      </c>
      <c r="G158" s="30" t="s">
        <v>238</v>
      </c>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32">
        <v>155.0</v>
      </c>
      <c r="D159" s="30" t="s">
        <v>32</v>
      </c>
      <c r="E159" s="30" t="s">
        <v>373</v>
      </c>
      <c r="F159" s="30" t="s">
        <v>374</v>
      </c>
      <c r="G159" s="30" t="s">
        <v>238</v>
      </c>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32">
        <v>156.0</v>
      </c>
      <c r="D160" s="30" t="s">
        <v>32</v>
      </c>
      <c r="E160" s="30" t="s">
        <v>375</v>
      </c>
      <c r="F160" s="30" t="s">
        <v>376</v>
      </c>
      <c r="G160" s="30" t="s">
        <v>238</v>
      </c>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5.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ht="15.75" customHeight="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ht="15.75" customHeight="1">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ht="15.75" customHeight="1">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row>
  </sheetData>
  <autoFilter ref="$A$1:$H$150"/>
  <dataValidations>
    <dataValidation type="list" allowBlank="1" sqref="D1:D124">
      <formula1>"client,banker,admin,client/banker,banker/admin,client/admin,client/banker/admin"</formula1>
    </dataValidation>
    <dataValidation type="list" allowBlank="1" sqref="D125:D160">
      <formula1>"client,banker,admin,client/banker,banker/admin,client/admin,client/banker/admin"</formula1>
    </dataValidation>
    <dataValidation type="list" allowBlank="1" showErrorMessage="1" sqref="G3:G149 G152:G160">
      <formula1>"Mobile App,Online Banking Website,Both"</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25"/>
    <col customWidth="1" min="2" max="2" width="13.75"/>
    <col customWidth="1" min="3" max="3" width="120.0"/>
    <col customWidth="1" min="4" max="4" width="178.88"/>
    <col customWidth="1" min="5" max="5" width="27.25"/>
    <col customWidth="1" min="6" max="6" width="51.88"/>
  </cols>
  <sheetData>
    <row r="1" ht="30.75" customHeight="1">
      <c r="A1" s="35" t="s">
        <v>23</v>
      </c>
      <c r="B1" s="36" t="s">
        <v>2</v>
      </c>
      <c r="C1" s="36" t="s">
        <v>377</v>
      </c>
      <c r="D1" s="36" t="s">
        <v>378</v>
      </c>
      <c r="E1" s="37" t="s">
        <v>29</v>
      </c>
      <c r="F1" s="35" t="s">
        <v>379</v>
      </c>
      <c r="G1" s="38"/>
      <c r="H1" s="38"/>
      <c r="I1" s="38"/>
      <c r="J1" s="38"/>
      <c r="K1" s="38"/>
      <c r="L1" s="38"/>
      <c r="M1" s="38"/>
      <c r="N1" s="38"/>
      <c r="O1" s="38"/>
      <c r="P1" s="38"/>
      <c r="Q1" s="38"/>
      <c r="R1" s="38"/>
      <c r="S1" s="38"/>
      <c r="T1" s="38"/>
      <c r="U1" s="38"/>
      <c r="V1" s="38"/>
      <c r="W1" s="38"/>
      <c r="X1" s="38"/>
      <c r="Y1" s="38"/>
      <c r="Z1" s="38"/>
    </row>
    <row r="2" ht="15.75" customHeight="1">
      <c r="A2" s="14">
        <v>1.0</v>
      </c>
      <c r="B2" s="14" t="s">
        <v>380</v>
      </c>
      <c r="C2" s="14" t="s">
        <v>381</v>
      </c>
      <c r="D2" s="14" t="s">
        <v>31</v>
      </c>
      <c r="E2" s="39" t="s">
        <v>35</v>
      </c>
      <c r="F2" s="14" t="s">
        <v>382</v>
      </c>
      <c r="G2" s="38"/>
      <c r="H2" s="38"/>
      <c r="I2" s="38"/>
      <c r="J2" s="38"/>
      <c r="K2" s="38"/>
      <c r="L2" s="38"/>
      <c r="M2" s="38"/>
      <c r="N2" s="38"/>
      <c r="O2" s="38"/>
      <c r="P2" s="38"/>
      <c r="Q2" s="38"/>
      <c r="R2" s="38"/>
      <c r="S2" s="38"/>
      <c r="T2" s="38"/>
      <c r="U2" s="38"/>
      <c r="V2" s="38"/>
      <c r="W2" s="38"/>
      <c r="X2" s="38"/>
      <c r="Y2" s="38"/>
      <c r="Z2" s="38"/>
    </row>
    <row r="3" ht="15.75" customHeight="1">
      <c r="A3" s="14">
        <v>2.0</v>
      </c>
      <c r="B3" s="40" t="s">
        <v>383</v>
      </c>
      <c r="C3" s="14" t="s">
        <v>384</v>
      </c>
      <c r="D3" s="14" t="s">
        <v>385</v>
      </c>
      <c r="E3" s="39" t="s">
        <v>35</v>
      </c>
      <c r="F3" s="14" t="s">
        <v>31</v>
      </c>
      <c r="G3" s="38"/>
      <c r="H3" s="38"/>
      <c r="I3" s="38"/>
      <c r="J3" s="38"/>
      <c r="K3" s="38"/>
      <c r="L3" s="38"/>
      <c r="M3" s="38"/>
      <c r="N3" s="38"/>
      <c r="O3" s="38"/>
      <c r="P3" s="38"/>
      <c r="Q3" s="38"/>
      <c r="R3" s="38"/>
      <c r="S3" s="38"/>
      <c r="T3" s="38"/>
      <c r="U3" s="38"/>
      <c r="V3" s="38"/>
      <c r="W3" s="38"/>
      <c r="X3" s="38"/>
      <c r="Y3" s="38"/>
      <c r="Z3" s="38"/>
    </row>
    <row r="4" ht="15.75" customHeight="1">
      <c r="A4" s="14">
        <v>3.0</v>
      </c>
      <c r="B4" s="14" t="s">
        <v>386</v>
      </c>
      <c r="C4" s="14" t="s">
        <v>387</v>
      </c>
      <c r="D4" s="14" t="s">
        <v>388</v>
      </c>
      <c r="E4" s="39" t="s">
        <v>35</v>
      </c>
      <c r="F4" s="14" t="s">
        <v>31</v>
      </c>
      <c r="G4" s="38"/>
      <c r="H4" s="38"/>
      <c r="I4" s="38"/>
      <c r="J4" s="38"/>
      <c r="K4" s="38"/>
      <c r="L4" s="38"/>
      <c r="M4" s="38"/>
      <c r="N4" s="38"/>
      <c r="O4" s="38"/>
      <c r="P4" s="38"/>
      <c r="Q4" s="38"/>
      <c r="R4" s="38"/>
      <c r="S4" s="38"/>
      <c r="T4" s="38"/>
      <c r="U4" s="38"/>
      <c r="V4" s="38"/>
      <c r="W4" s="38"/>
      <c r="X4" s="38"/>
      <c r="Y4" s="38"/>
      <c r="Z4" s="38"/>
    </row>
    <row r="5" ht="15.75" customHeight="1">
      <c r="A5" s="14">
        <v>4.0</v>
      </c>
      <c r="B5" s="14" t="s">
        <v>389</v>
      </c>
      <c r="C5" s="14" t="s">
        <v>390</v>
      </c>
      <c r="D5" s="14" t="s">
        <v>31</v>
      </c>
      <c r="E5" s="39" t="s">
        <v>35</v>
      </c>
      <c r="F5" s="25" t="s">
        <v>391</v>
      </c>
      <c r="G5" s="38"/>
      <c r="H5" s="38"/>
      <c r="I5" s="38"/>
      <c r="J5" s="38"/>
      <c r="K5" s="38"/>
      <c r="L5" s="38"/>
      <c r="M5" s="38"/>
      <c r="N5" s="38"/>
      <c r="O5" s="38"/>
      <c r="P5" s="38"/>
      <c r="Q5" s="38"/>
      <c r="R5" s="38"/>
      <c r="S5" s="38"/>
      <c r="T5" s="38"/>
      <c r="U5" s="38"/>
      <c r="V5" s="38"/>
      <c r="W5" s="38"/>
      <c r="X5" s="38"/>
      <c r="Y5" s="38"/>
      <c r="Z5" s="38"/>
    </row>
    <row r="6" ht="15.75" customHeight="1">
      <c r="A6" s="14">
        <v>5.0</v>
      </c>
      <c r="B6" s="14" t="s">
        <v>392</v>
      </c>
      <c r="C6" s="14" t="s">
        <v>393</v>
      </c>
      <c r="D6" s="14" t="s">
        <v>394</v>
      </c>
      <c r="E6" s="39" t="s">
        <v>35</v>
      </c>
      <c r="F6" s="14" t="s">
        <v>31</v>
      </c>
      <c r="G6" s="38"/>
      <c r="H6" s="38"/>
      <c r="I6" s="38"/>
      <c r="J6" s="38"/>
      <c r="K6" s="38"/>
      <c r="L6" s="38"/>
      <c r="M6" s="38"/>
      <c r="N6" s="38"/>
      <c r="O6" s="38"/>
      <c r="P6" s="38"/>
      <c r="Q6" s="38"/>
      <c r="R6" s="38"/>
      <c r="S6" s="38"/>
      <c r="T6" s="38"/>
      <c r="U6" s="38"/>
      <c r="V6" s="38"/>
      <c r="W6" s="38"/>
      <c r="X6" s="38"/>
      <c r="Y6" s="38"/>
      <c r="Z6" s="38"/>
    </row>
    <row r="7" ht="15.75" customHeight="1">
      <c r="A7" s="14">
        <v>6.0</v>
      </c>
      <c r="B7" s="14" t="s">
        <v>395</v>
      </c>
      <c r="C7" s="14" t="s">
        <v>396</v>
      </c>
      <c r="D7" s="14" t="s">
        <v>31</v>
      </c>
      <c r="E7" s="39" t="s">
        <v>35</v>
      </c>
      <c r="F7" s="14" t="s">
        <v>397</v>
      </c>
      <c r="G7" s="38"/>
      <c r="H7" s="38"/>
      <c r="I7" s="38"/>
      <c r="J7" s="38"/>
      <c r="K7" s="38"/>
      <c r="L7" s="38"/>
      <c r="M7" s="38"/>
      <c r="N7" s="38"/>
      <c r="O7" s="38"/>
      <c r="P7" s="38"/>
      <c r="Q7" s="38"/>
      <c r="R7" s="38"/>
      <c r="S7" s="38"/>
      <c r="T7" s="38"/>
      <c r="U7" s="38"/>
      <c r="V7" s="38"/>
      <c r="W7" s="38"/>
      <c r="X7" s="38"/>
      <c r="Y7" s="38"/>
      <c r="Z7" s="38"/>
    </row>
    <row r="8" ht="15.75" customHeight="1">
      <c r="A8" s="14">
        <v>7.0</v>
      </c>
      <c r="B8" s="14" t="s">
        <v>398</v>
      </c>
      <c r="C8" s="14" t="s">
        <v>399</v>
      </c>
      <c r="D8" s="14" t="s">
        <v>400</v>
      </c>
      <c r="E8" s="39" t="s">
        <v>35</v>
      </c>
      <c r="F8" s="14" t="s">
        <v>31</v>
      </c>
      <c r="G8" s="38"/>
      <c r="H8" s="38"/>
      <c r="I8" s="38"/>
      <c r="J8" s="38"/>
      <c r="K8" s="38"/>
      <c r="L8" s="38"/>
      <c r="M8" s="38"/>
      <c r="N8" s="38"/>
      <c r="O8" s="38"/>
      <c r="P8" s="38"/>
      <c r="Q8" s="38"/>
      <c r="R8" s="38"/>
      <c r="S8" s="38"/>
      <c r="T8" s="38"/>
      <c r="U8" s="38"/>
      <c r="V8" s="38"/>
      <c r="W8" s="38"/>
      <c r="X8" s="38"/>
      <c r="Y8" s="38"/>
      <c r="Z8" s="38"/>
    </row>
    <row r="9" ht="15.75" customHeight="1">
      <c r="A9" s="14">
        <v>8.0</v>
      </c>
      <c r="B9" s="14" t="s">
        <v>401</v>
      </c>
      <c r="C9" s="14" t="s">
        <v>402</v>
      </c>
      <c r="D9" s="14" t="s">
        <v>403</v>
      </c>
      <c r="E9" s="39" t="s">
        <v>35</v>
      </c>
      <c r="F9" s="14" t="s">
        <v>31</v>
      </c>
      <c r="G9" s="38"/>
      <c r="H9" s="38"/>
      <c r="I9" s="38"/>
      <c r="J9" s="38"/>
      <c r="K9" s="38"/>
      <c r="L9" s="38"/>
      <c r="M9" s="38"/>
      <c r="N9" s="38"/>
      <c r="O9" s="38"/>
      <c r="P9" s="38"/>
      <c r="Q9" s="38"/>
      <c r="R9" s="38"/>
      <c r="S9" s="38"/>
      <c r="T9" s="38"/>
      <c r="U9" s="38"/>
      <c r="V9" s="38"/>
      <c r="W9" s="38"/>
      <c r="X9" s="38"/>
      <c r="Y9" s="38"/>
      <c r="Z9" s="38"/>
    </row>
    <row r="10" ht="15.75" customHeight="1">
      <c r="A10" s="14">
        <v>9.0</v>
      </c>
      <c r="B10" s="14" t="s">
        <v>404</v>
      </c>
      <c r="C10" s="14" t="s">
        <v>405</v>
      </c>
      <c r="D10" s="14" t="s">
        <v>406</v>
      </c>
      <c r="E10" s="39" t="s">
        <v>35</v>
      </c>
      <c r="F10" s="14" t="s">
        <v>31</v>
      </c>
      <c r="G10" s="38"/>
      <c r="H10" s="38"/>
      <c r="I10" s="38"/>
      <c r="J10" s="38"/>
      <c r="K10" s="38"/>
      <c r="L10" s="38"/>
      <c r="M10" s="38"/>
      <c r="N10" s="38"/>
      <c r="O10" s="38"/>
      <c r="P10" s="38"/>
      <c r="Q10" s="38"/>
      <c r="R10" s="38"/>
      <c r="S10" s="38"/>
      <c r="T10" s="38"/>
      <c r="U10" s="38"/>
      <c r="V10" s="38"/>
      <c r="W10" s="38"/>
      <c r="X10" s="38"/>
      <c r="Y10" s="38"/>
      <c r="Z10" s="38"/>
    </row>
    <row r="11" ht="15.75" customHeight="1">
      <c r="A11" s="14">
        <v>10.0</v>
      </c>
      <c r="B11" s="14" t="s">
        <v>407</v>
      </c>
      <c r="C11" s="14" t="s">
        <v>408</v>
      </c>
      <c r="D11" s="14" t="s">
        <v>409</v>
      </c>
      <c r="E11" s="39" t="s">
        <v>35</v>
      </c>
      <c r="F11" s="14" t="s">
        <v>31</v>
      </c>
      <c r="G11" s="38"/>
      <c r="H11" s="38"/>
      <c r="I11" s="38"/>
      <c r="J11" s="38"/>
      <c r="K11" s="38"/>
      <c r="L11" s="38"/>
      <c r="M11" s="38"/>
      <c r="N11" s="38"/>
      <c r="O11" s="38"/>
      <c r="P11" s="38"/>
      <c r="Q11" s="38"/>
      <c r="R11" s="38"/>
      <c r="S11" s="38"/>
      <c r="T11" s="38"/>
      <c r="U11" s="38"/>
      <c r="V11" s="38"/>
      <c r="W11" s="38"/>
      <c r="X11" s="38"/>
      <c r="Y11" s="38"/>
      <c r="Z11" s="38"/>
    </row>
    <row r="12" ht="15.75" customHeight="1">
      <c r="A12" s="14">
        <v>11.0</v>
      </c>
      <c r="B12" s="14" t="s">
        <v>410</v>
      </c>
      <c r="C12" s="14" t="s">
        <v>411</v>
      </c>
      <c r="D12" s="14" t="s">
        <v>31</v>
      </c>
      <c r="E12" s="39" t="s">
        <v>35</v>
      </c>
      <c r="F12" s="14" t="s">
        <v>412</v>
      </c>
      <c r="G12" s="38"/>
      <c r="H12" s="38"/>
      <c r="I12" s="38"/>
      <c r="J12" s="38"/>
      <c r="K12" s="38"/>
      <c r="L12" s="38"/>
      <c r="M12" s="38"/>
      <c r="N12" s="38"/>
      <c r="O12" s="38"/>
      <c r="P12" s="38"/>
      <c r="Q12" s="38"/>
      <c r="R12" s="38"/>
      <c r="S12" s="38"/>
      <c r="T12" s="38"/>
      <c r="U12" s="38"/>
      <c r="V12" s="38"/>
      <c r="W12" s="38"/>
      <c r="X12" s="38"/>
      <c r="Y12" s="38"/>
      <c r="Z12" s="38"/>
    </row>
    <row r="13" ht="15.75" customHeight="1">
      <c r="A13" s="14">
        <v>12.0</v>
      </c>
      <c r="B13" s="14" t="s">
        <v>413</v>
      </c>
      <c r="C13" s="20" t="s">
        <v>414</v>
      </c>
      <c r="D13" s="20" t="s">
        <v>415</v>
      </c>
      <c r="E13" s="39" t="s">
        <v>35</v>
      </c>
      <c r="F13" s="14" t="s">
        <v>31</v>
      </c>
      <c r="G13" s="38"/>
      <c r="H13" s="38"/>
      <c r="I13" s="38"/>
      <c r="J13" s="38"/>
      <c r="K13" s="38"/>
      <c r="L13" s="38"/>
      <c r="M13" s="38"/>
      <c r="N13" s="38"/>
      <c r="O13" s="38"/>
      <c r="P13" s="38"/>
      <c r="Q13" s="38"/>
      <c r="R13" s="38"/>
      <c r="S13" s="38"/>
      <c r="T13" s="38"/>
      <c r="U13" s="38"/>
      <c r="V13" s="38"/>
      <c r="W13" s="38"/>
      <c r="X13" s="38"/>
      <c r="Y13" s="38"/>
      <c r="Z13" s="38"/>
    </row>
    <row r="14" ht="15.75" customHeight="1">
      <c r="A14" s="38"/>
      <c r="B14" s="38"/>
      <c r="C14" s="38"/>
      <c r="D14" s="38"/>
      <c r="E14" s="38"/>
      <c r="F14" s="38"/>
      <c r="G14" s="38"/>
      <c r="H14" s="38"/>
      <c r="I14" s="38"/>
      <c r="J14" s="38"/>
      <c r="K14" s="38"/>
      <c r="L14" s="38"/>
      <c r="M14" s="38"/>
      <c r="N14" s="38"/>
      <c r="O14" s="38"/>
      <c r="P14" s="38"/>
      <c r="Q14" s="38"/>
      <c r="R14" s="38"/>
      <c r="S14" s="38"/>
      <c r="T14" s="38"/>
      <c r="U14" s="38"/>
      <c r="V14" s="38"/>
      <c r="W14" s="38"/>
      <c r="X14" s="38"/>
      <c r="Y14" s="38"/>
      <c r="Z14" s="38"/>
    </row>
    <row r="15" ht="15.75" customHeight="1">
      <c r="A15" s="38"/>
      <c r="B15" s="38"/>
      <c r="C15" s="38"/>
      <c r="D15" s="38"/>
      <c r="E15" s="38"/>
      <c r="F15" s="38"/>
      <c r="G15" s="38"/>
      <c r="H15" s="38"/>
      <c r="I15" s="38"/>
      <c r="J15" s="38"/>
      <c r="K15" s="38"/>
      <c r="L15" s="38"/>
      <c r="M15" s="38"/>
      <c r="N15" s="38"/>
      <c r="O15" s="38"/>
      <c r="P15" s="38"/>
      <c r="Q15" s="38"/>
      <c r="R15" s="38"/>
      <c r="S15" s="38"/>
      <c r="T15" s="38"/>
      <c r="U15" s="38"/>
      <c r="V15" s="38"/>
      <c r="W15" s="38"/>
      <c r="X15" s="38"/>
      <c r="Y15" s="38"/>
      <c r="Z15" s="38"/>
    </row>
    <row r="16" ht="15.75" customHeight="1">
      <c r="A16" s="38"/>
      <c r="B16" s="38"/>
      <c r="C16" s="41"/>
      <c r="D16" s="38"/>
      <c r="E16" s="38"/>
      <c r="F16" s="38"/>
      <c r="G16" s="38"/>
      <c r="H16" s="38"/>
      <c r="I16" s="38"/>
      <c r="J16" s="38"/>
      <c r="K16" s="38"/>
      <c r="L16" s="38"/>
      <c r="M16" s="38"/>
      <c r="N16" s="38"/>
      <c r="O16" s="38"/>
      <c r="P16" s="38"/>
      <c r="Q16" s="38"/>
      <c r="R16" s="38"/>
      <c r="S16" s="38"/>
      <c r="T16" s="38"/>
      <c r="U16" s="38"/>
      <c r="V16" s="38"/>
      <c r="W16" s="38"/>
      <c r="X16" s="38"/>
      <c r="Y16" s="38"/>
      <c r="Z16" s="38"/>
    </row>
    <row r="17" ht="15.75" customHeight="1">
      <c r="A17" s="38"/>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ht="15.75" customHeight="1">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ht="15.75" customHeight="1">
      <c r="A19" s="38"/>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ht="15.75" customHeight="1">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ht="15.75" customHeight="1">
      <c r="A21" s="38"/>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ht="15.75" customHeight="1">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ht="15.75" customHeight="1">
      <c r="A23" s="38"/>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ht="15.75" customHeight="1">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ht="15.75" customHeight="1">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ht="15.75" customHeight="1">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ht="15.7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ht="15.75" customHeight="1">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ht="15.75" customHeight="1">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ht="15.75" customHeight="1">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ht="15.75" customHeight="1">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ht="15.75" customHeight="1">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ht="15.75" customHeight="1">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ht="15.7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ht="15.75" customHeight="1">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ht="15.75" customHeight="1">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ht="15.75" customHeight="1">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ht="15.75" customHeight="1">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ht="15.75" customHeight="1">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ht="15.75" customHeight="1">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ht="15.75" customHeight="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ht="15.75" customHeight="1">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ht="15.75" customHeight="1">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ht="15.75" customHeight="1">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ht="15.75" customHeight="1">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ht="15.75" customHeight="1">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ht="15.75" customHeight="1">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ht="15.75" customHeight="1">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ht="15.75" customHeight="1">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ht="15.75" customHeight="1">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ht="15.75" customHeight="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ht="15.75" customHeight="1">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ht="15.75" customHeight="1">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ht="15.75" customHeight="1">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ht="15.75" customHeight="1">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ht="15.75" customHeight="1">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ht="15.75" customHeight="1">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ht="15.75" customHeight="1">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ht="15.75" customHeight="1">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ht="15.75" customHeight="1">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ht="15.75" customHeight="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ht="15.75" customHeight="1">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ht="15.75" customHeight="1">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ht="15.75" customHeight="1">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ht="15.75" customHeight="1">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ht="15.75" customHeight="1">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ht="15.75" customHeight="1">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ht="15.75" customHeight="1">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ht="15.75" customHeight="1">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ht="15.75" customHeight="1">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ht="15.75" customHeigh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ht="15.75" customHeight="1">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ht="15.75" customHeight="1">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ht="15.75" customHeight="1">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ht="15.75" customHeight="1">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ht="15.75" customHeight="1">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ht="15.75" customHeight="1">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ht="15.75" customHeight="1">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ht="15.75" customHeight="1">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ht="15.75" customHeight="1">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ht="15.75" customHeight="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ht="15.75" customHeight="1">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ht="15.75" customHeight="1">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ht="15.75" customHeight="1">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ht="15.75" customHeight="1">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ht="15.75"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ht="15.7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ht="15.7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ht="15.7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ht="15.7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ht="15.7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ht="15.7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ht="15.7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ht="15.7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ht="15.7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ht="15.7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ht="15.7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ht="15.7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ht="15.7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ht="15.7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15.7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15.7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15.7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15.7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15.7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15.7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15.7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15.7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15.7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15.7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15.7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15.7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15.7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15.7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15.7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15.7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15.7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15.7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15.7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15.7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15.7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15.7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15.7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15.7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15.7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5.7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15.7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15.7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15.7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5.7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15.7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15.7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15.7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15.7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15.7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15.7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15.7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5.7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15.7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15.7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5.7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15.7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5.7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15.7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15.7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5.7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15.7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15.7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15.7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5.7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15.7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15.7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5.7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5.7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15.7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15.7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5.7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15.7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15.7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15.7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15.7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5.7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15.7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5.7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5.7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5.7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5.7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5.7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15.7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5.7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5.7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5.7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5.7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5.7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5.7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5.7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5.7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5.7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5.7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5.7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5.7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5.7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5.7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5.7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5.7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5.7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5.7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5.7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5.7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5.7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5.7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5.7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5.7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5.7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5.7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5.7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5.7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5.7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5.7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5.7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5.7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5.7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5.7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5.7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5.7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5.7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5.7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5.7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5.7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5.7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5.7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5.7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5.7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5.7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5.7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5.7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5.7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5.7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5.7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5.75" customHeight="1">
      <c r="E220" s="42"/>
    </row>
    <row r="221" ht="15.75" customHeight="1">
      <c r="E221" s="42"/>
    </row>
    <row r="222" ht="15.75" customHeight="1">
      <c r="E222" s="42"/>
    </row>
    <row r="223" ht="15.75" customHeight="1">
      <c r="E223" s="42"/>
    </row>
    <row r="224" ht="15.75" customHeight="1">
      <c r="E224" s="42"/>
    </row>
    <row r="225" ht="15.75" customHeight="1">
      <c r="E225" s="42"/>
    </row>
    <row r="226" ht="15.75" customHeight="1">
      <c r="E226" s="42"/>
    </row>
    <row r="227" ht="15.75" customHeight="1">
      <c r="E227" s="42"/>
    </row>
    <row r="228" ht="15.75" customHeight="1">
      <c r="E228" s="42"/>
    </row>
    <row r="229" ht="15.75" customHeight="1">
      <c r="E229" s="42"/>
    </row>
    <row r="230" ht="15.75" customHeight="1">
      <c r="E230" s="42"/>
    </row>
    <row r="231" ht="15.75" customHeight="1">
      <c r="E231" s="42"/>
    </row>
    <row r="232" ht="15.75" customHeight="1">
      <c r="E232" s="42"/>
    </row>
    <row r="233" ht="15.75" customHeight="1">
      <c r="E233" s="42"/>
    </row>
    <row r="234" ht="15.75" customHeight="1">
      <c r="E234" s="42"/>
    </row>
    <row r="235" ht="15.75" customHeight="1">
      <c r="E235" s="42"/>
    </row>
    <row r="236" ht="15.75" customHeight="1">
      <c r="E236" s="42"/>
    </row>
    <row r="237" ht="15.75" customHeight="1">
      <c r="E237" s="42"/>
    </row>
    <row r="238" ht="15.75" customHeight="1">
      <c r="E238" s="42"/>
    </row>
    <row r="239" ht="15.75" customHeight="1">
      <c r="E239" s="42"/>
    </row>
    <row r="240" ht="15.75" customHeight="1">
      <c r="E240" s="42"/>
    </row>
    <row r="241" ht="15.75" customHeight="1">
      <c r="E241" s="42"/>
    </row>
    <row r="242" ht="15.75" customHeight="1">
      <c r="E242" s="42"/>
    </row>
    <row r="243" ht="15.75" customHeight="1">
      <c r="E243" s="42"/>
    </row>
    <row r="244" ht="15.75" customHeight="1">
      <c r="E244" s="42"/>
    </row>
    <row r="245" ht="15.75" customHeight="1">
      <c r="E245" s="42"/>
    </row>
    <row r="246" ht="15.75" customHeight="1">
      <c r="E246" s="42"/>
    </row>
    <row r="247" ht="15.75" customHeight="1">
      <c r="E247" s="42"/>
    </row>
    <row r="248" ht="15.75" customHeight="1">
      <c r="E248" s="42"/>
    </row>
    <row r="249" ht="15.75" customHeight="1">
      <c r="E249" s="42"/>
    </row>
    <row r="250" ht="15.75" customHeight="1">
      <c r="E250" s="42"/>
    </row>
    <row r="251" ht="15.75" customHeight="1">
      <c r="E251" s="42"/>
    </row>
    <row r="252" ht="15.75" customHeight="1">
      <c r="E252" s="42"/>
    </row>
    <row r="253" ht="15.75" customHeight="1">
      <c r="E253" s="42"/>
    </row>
    <row r="254" ht="15.75" customHeight="1">
      <c r="E254" s="42"/>
    </row>
    <row r="255" ht="15.75" customHeight="1">
      <c r="E255" s="42"/>
    </row>
    <row r="256" ht="15.75" customHeight="1">
      <c r="E256" s="42"/>
    </row>
    <row r="257" ht="15.75" customHeight="1">
      <c r="E257" s="42"/>
    </row>
    <row r="258" ht="15.75" customHeight="1">
      <c r="E258" s="42"/>
    </row>
    <row r="259" ht="15.75" customHeight="1">
      <c r="E259" s="42"/>
    </row>
    <row r="260" ht="15.75" customHeight="1">
      <c r="E260" s="42"/>
    </row>
    <row r="261" ht="15.75" customHeight="1">
      <c r="E261" s="42"/>
    </row>
    <row r="262" ht="15.75" customHeight="1">
      <c r="E262" s="42"/>
    </row>
    <row r="263" ht="15.75" customHeight="1">
      <c r="E263" s="42"/>
    </row>
    <row r="264" ht="15.75" customHeight="1">
      <c r="E264" s="42"/>
    </row>
    <row r="265" ht="15.75" customHeight="1">
      <c r="E265" s="42"/>
    </row>
    <row r="266" ht="15.75" customHeight="1">
      <c r="E266" s="42"/>
    </row>
    <row r="267" ht="15.75" customHeight="1">
      <c r="E267" s="42"/>
    </row>
    <row r="268" ht="15.75" customHeight="1">
      <c r="E268" s="42"/>
    </row>
    <row r="269" ht="15.75" customHeight="1">
      <c r="E269" s="42"/>
    </row>
    <row r="270" ht="15.75" customHeight="1">
      <c r="E270" s="42"/>
    </row>
    <row r="271" ht="15.75" customHeight="1">
      <c r="E271" s="42"/>
    </row>
    <row r="272" ht="15.75" customHeight="1">
      <c r="E272" s="42"/>
    </row>
    <row r="273" ht="15.75" customHeight="1">
      <c r="E273" s="42"/>
    </row>
    <row r="274" ht="15.75" customHeight="1">
      <c r="E274" s="42"/>
    </row>
    <row r="275" ht="15.75" customHeight="1">
      <c r="E275" s="42"/>
    </row>
    <row r="276" ht="15.75" customHeight="1">
      <c r="E276" s="42"/>
    </row>
    <row r="277" ht="15.75" customHeight="1">
      <c r="E277" s="42"/>
    </row>
    <row r="278" ht="15.75" customHeight="1">
      <c r="E278" s="42"/>
    </row>
    <row r="279" ht="15.75" customHeight="1">
      <c r="E279" s="42"/>
    </row>
    <row r="280" ht="15.75" customHeight="1">
      <c r="E280" s="42"/>
    </row>
    <row r="281" ht="15.75" customHeight="1">
      <c r="E281" s="42"/>
    </row>
    <row r="282" ht="15.75" customHeight="1">
      <c r="E282" s="42"/>
    </row>
    <row r="283" ht="15.75" customHeight="1">
      <c r="E283" s="42"/>
    </row>
    <row r="284" ht="15.75" customHeight="1">
      <c r="E284" s="42"/>
    </row>
    <row r="285" ht="15.75" customHeight="1">
      <c r="E285" s="42"/>
    </row>
    <row r="286" ht="15.75" customHeight="1">
      <c r="E286" s="42"/>
    </row>
    <row r="287" ht="15.75" customHeight="1">
      <c r="E287" s="42"/>
    </row>
    <row r="288" ht="15.75" customHeight="1">
      <c r="E288" s="42"/>
    </row>
    <row r="289" ht="15.75" customHeight="1">
      <c r="E289" s="42"/>
    </row>
    <row r="290" ht="15.75" customHeight="1">
      <c r="E290" s="42"/>
    </row>
    <row r="291" ht="15.75" customHeight="1">
      <c r="E291" s="42"/>
    </row>
    <row r="292" ht="15.75" customHeight="1">
      <c r="E292" s="42"/>
    </row>
    <row r="293" ht="15.75" customHeight="1">
      <c r="E293" s="42"/>
    </row>
    <row r="294" ht="15.75" customHeight="1">
      <c r="E294" s="42"/>
    </row>
    <row r="295" ht="15.75" customHeight="1">
      <c r="E295" s="42"/>
    </row>
    <row r="296" ht="15.75" customHeight="1">
      <c r="E296" s="42"/>
    </row>
    <row r="297" ht="15.75" customHeight="1">
      <c r="E297" s="42"/>
    </row>
    <row r="298" ht="15.75" customHeight="1">
      <c r="E298" s="42"/>
    </row>
    <row r="299" ht="15.75" customHeight="1">
      <c r="E299" s="42"/>
    </row>
    <row r="300" ht="15.75" customHeight="1">
      <c r="E300" s="42"/>
    </row>
    <row r="301" ht="15.75" customHeight="1">
      <c r="E301" s="42"/>
    </row>
    <row r="302" ht="15.75" customHeight="1">
      <c r="E302" s="42"/>
    </row>
    <row r="303" ht="15.75" customHeight="1">
      <c r="E303" s="42"/>
    </row>
    <row r="304" ht="15.75" customHeight="1">
      <c r="E304" s="42"/>
    </row>
    <row r="305" ht="15.75" customHeight="1">
      <c r="E305" s="42"/>
    </row>
    <row r="306" ht="15.75" customHeight="1">
      <c r="E306" s="42"/>
    </row>
    <row r="307" ht="15.75" customHeight="1">
      <c r="E307" s="42"/>
    </row>
    <row r="308" ht="15.75" customHeight="1">
      <c r="E308" s="42"/>
    </row>
    <row r="309" ht="15.75" customHeight="1">
      <c r="E309" s="42"/>
    </row>
    <row r="310" ht="15.75" customHeight="1">
      <c r="E310" s="42"/>
    </row>
    <row r="311" ht="15.75" customHeight="1">
      <c r="E311" s="42"/>
    </row>
    <row r="312" ht="15.75" customHeight="1">
      <c r="E312" s="42"/>
    </row>
    <row r="313" ht="15.75" customHeight="1">
      <c r="E313" s="42"/>
    </row>
    <row r="314" ht="15.75" customHeight="1">
      <c r="E314" s="42"/>
    </row>
    <row r="315" ht="15.75" customHeight="1">
      <c r="E315" s="42"/>
    </row>
    <row r="316" ht="15.75" customHeight="1">
      <c r="E316" s="42"/>
    </row>
    <row r="317" ht="15.75" customHeight="1">
      <c r="E317" s="42"/>
    </row>
    <row r="318" ht="15.75" customHeight="1">
      <c r="E318" s="42"/>
    </row>
    <row r="319" ht="15.75" customHeight="1">
      <c r="E319" s="42"/>
    </row>
    <row r="320" ht="15.75" customHeight="1">
      <c r="E320" s="42"/>
    </row>
    <row r="321" ht="15.75" customHeight="1">
      <c r="E321" s="42"/>
    </row>
    <row r="322" ht="15.75" customHeight="1">
      <c r="E322" s="42"/>
    </row>
    <row r="323" ht="15.75" customHeight="1">
      <c r="E323" s="42"/>
    </row>
    <row r="324" ht="15.75" customHeight="1">
      <c r="E324" s="42"/>
    </row>
    <row r="325" ht="15.75" customHeight="1">
      <c r="E325" s="42"/>
    </row>
    <row r="326" ht="15.75" customHeight="1">
      <c r="E326" s="42"/>
    </row>
    <row r="327" ht="15.75" customHeight="1">
      <c r="E327" s="42"/>
    </row>
    <row r="328" ht="15.75" customHeight="1">
      <c r="E328" s="42"/>
    </row>
    <row r="329" ht="15.75" customHeight="1">
      <c r="E329" s="42"/>
    </row>
    <row r="330" ht="15.75" customHeight="1">
      <c r="E330" s="42"/>
    </row>
    <row r="331" ht="15.75" customHeight="1">
      <c r="E331" s="42"/>
    </row>
    <row r="332" ht="15.75" customHeight="1">
      <c r="E332" s="42"/>
    </row>
    <row r="333" ht="15.75" customHeight="1">
      <c r="E333" s="42"/>
    </row>
    <row r="334" ht="15.75" customHeight="1">
      <c r="E334" s="42"/>
    </row>
    <row r="335" ht="15.75" customHeight="1">
      <c r="E335" s="42"/>
    </row>
    <row r="336" ht="15.75" customHeight="1">
      <c r="E336" s="42"/>
    </row>
    <row r="337" ht="15.75" customHeight="1">
      <c r="E337" s="42"/>
    </row>
    <row r="338" ht="15.75" customHeight="1">
      <c r="E338" s="42"/>
    </row>
    <row r="339" ht="15.75" customHeight="1">
      <c r="E339" s="42"/>
    </row>
    <row r="340" ht="15.75" customHeight="1">
      <c r="E340" s="42"/>
    </row>
    <row r="341" ht="15.75" customHeight="1">
      <c r="E341" s="42"/>
    </row>
    <row r="342" ht="15.75" customHeight="1">
      <c r="E342" s="42"/>
    </row>
    <row r="343" ht="15.75" customHeight="1">
      <c r="E343" s="42"/>
    </row>
    <row r="344" ht="15.75" customHeight="1">
      <c r="E344" s="42"/>
    </row>
    <row r="345" ht="15.75" customHeight="1">
      <c r="E345" s="42"/>
    </row>
    <row r="346" ht="15.75" customHeight="1">
      <c r="E346" s="42"/>
    </row>
    <row r="347" ht="15.75" customHeight="1">
      <c r="E347" s="42"/>
    </row>
    <row r="348" ht="15.75" customHeight="1">
      <c r="E348" s="42"/>
    </row>
    <row r="349" ht="15.75" customHeight="1">
      <c r="E349" s="42"/>
    </row>
    <row r="350" ht="15.75" customHeight="1">
      <c r="E350" s="42"/>
    </row>
    <row r="351" ht="15.75" customHeight="1">
      <c r="E351" s="42"/>
    </row>
    <row r="352" ht="15.75" customHeight="1">
      <c r="E352" s="42"/>
    </row>
    <row r="353" ht="15.75" customHeight="1">
      <c r="E353" s="42"/>
    </row>
    <row r="354" ht="15.75" customHeight="1">
      <c r="E354" s="42"/>
    </row>
    <row r="355" ht="15.75" customHeight="1">
      <c r="E355" s="42"/>
    </row>
    <row r="356" ht="15.75" customHeight="1">
      <c r="E356" s="42"/>
    </row>
    <row r="357" ht="15.75" customHeight="1">
      <c r="E357" s="42"/>
    </row>
    <row r="358" ht="15.75" customHeight="1">
      <c r="E358" s="42"/>
    </row>
    <row r="359" ht="15.75" customHeight="1">
      <c r="E359" s="42"/>
    </row>
    <row r="360" ht="15.75" customHeight="1">
      <c r="E360" s="42"/>
    </row>
    <row r="361" ht="15.75" customHeight="1">
      <c r="E361" s="42"/>
    </row>
    <row r="362" ht="15.75" customHeight="1">
      <c r="E362" s="42"/>
    </row>
    <row r="363" ht="15.75" customHeight="1">
      <c r="E363" s="42"/>
    </row>
    <row r="364" ht="15.75" customHeight="1">
      <c r="E364" s="42"/>
    </row>
    <row r="365" ht="15.75" customHeight="1">
      <c r="E365" s="42"/>
    </row>
    <row r="366" ht="15.75" customHeight="1">
      <c r="E366" s="42"/>
    </row>
    <row r="367" ht="15.75" customHeight="1">
      <c r="E367" s="42"/>
    </row>
    <row r="368" ht="15.75" customHeight="1">
      <c r="E368" s="42"/>
    </row>
    <row r="369" ht="15.75" customHeight="1">
      <c r="E369" s="42"/>
    </row>
    <row r="370" ht="15.75" customHeight="1">
      <c r="E370" s="42"/>
    </row>
    <row r="371" ht="15.75" customHeight="1">
      <c r="E371" s="42"/>
    </row>
    <row r="372" ht="15.75" customHeight="1">
      <c r="E372" s="42"/>
    </row>
    <row r="373" ht="15.75" customHeight="1">
      <c r="E373" s="42"/>
    </row>
    <row r="374" ht="15.75" customHeight="1">
      <c r="E374" s="42"/>
    </row>
    <row r="375" ht="15.75" customHeight="1">
      <c r="E375" s="42"/>
    </row>
    <row r="376" ht="15.75" customHeight="1">
      <c r="E376" s="42"/>
    </row>
    <row r="377" ht="15.75" customHeight="1">
      <c r="E377" s="42"/>
    </row>
    <row r="378" ht="15.75" customHeight="1">
      <c r="E378" s="42"/>
    </row>
    <row r="379" ht="15.75" customHeight="1">
      <c r="E379" s="42"/>
    </row>
    <row r="380" ht="15.75" customHeight="1">
      <c r="E380" s="42"/>
    </row>
    <row r="381" ht="15.75" customHeight="1">
      <c r="E381" s="42"/>
    </row>
    <row r="382" ht="15.75" customHeight="1">
      <c r="E382" s="42"/>
    </row>
    <row r="383" ht="15.75" customHeight="1">
      <c r="E383" s="42"/>
    </row>
    <row r="384" ht="15.75" customHeight="1">
      <c r="E384" s="42"/>
    </row>
    <row r="385" ht="15.75" customHeight="1">
      <c r="E385" s="42"/>
    </row>
    <row r="386" ht="15.75" customHeight="1">
      <c r="E386" s="42"/>
    </row>
    <row r="387" ht="15.75" customHeight="1">
      <c r="E387" s="42"/>
    </row>
    <row r="388" ht="15.75" customHeight="1">
      <c r="E388" s="42"/>
    </row>
    <row r="389" ht="15.75" customHeight="1">
      <c r="E389" s="42"/>
    </row>
    <row r="390" ht="15.75" customHeight="1">
      <c r="E390" s="42"/>
    </row>
    <row r="391" ht="15.75" customHeight="1">
      <c r="E391" s="42"/>
    </row>
    <row r="392" ht="15.75" customHeight="1">
      <c r="E392" s="42"/>
    </row>
    <row r="393" ht="15.75" customHeight="1">
      <c r="E393" s="42"/>
    </row>
    <row r="394" ht="15.75" customHeight="1">
      <c r="E394" s="42"/>
    </row>
    <row r="395" ht="15.75" customHeight="1">
      <c r="E395" s="42"/>
    </row>
    <row r="396" ht="15.75" customHeight="1">
      <c r="E396" s="42"/>
    </row>
    <row r="397" ht="15.75" customHeight="1">
      <c r="E397" s="42"/>
    </row>
    <row r="398" ht="15.75" customHeight="1">
      <c r="E398" s="42"/>
    </row>
    <row r="399" ht="15.75" customHeight="1">
      <c r="E399" s="42"/>
    </row>
    <row r="400" ht="15.75" customHeight="1">
      <c r="E400" s="42"/>
    </row>
    <row r="401" ht="15.75" customHeight="1">
      <c r="E401" s="42"/>
    </row>
    <row r="402" ht="15.75" customHeight="1">
      <c r="E402" s="42"/>
    </row>
    <row r="403" ht="15.75" customHeight="1">
      <c r="E403" s="42"/>
    </row>
    <row r="404" ht="15.75" customHeight="1">
      <c r="E404" s="42"/>
    </row>
    <row r="405" ht="15.75" customHeight="1">
      <c r="E405" s="42"/>
    </row>
    <row r="406" ht="15.75" customHeight="1">
      <c r="E406" s="42"/>
    </row>
    <row r="407" ht="15.75" customHeight="1">
      <c r="E407" s="42"/>
    </row>
    <row r="408" ht="15.75" customHeight="1">
      <c r="E408" s="42"/>
    </row>
    <row r="409" ht="15.75" customHeight="1">
      <c r="E409" s="42"/>
    </row>
    <row r="410" ht="15.75" customHeight="1">
      <c r="E410" s="42"/>
    </row>
    <row r="411" ht="15.75" customHeight="1">
      <c r="E411" s="42"/>
    </row>
    <row r="412" ht="15.75" customHeight="1">
      <c r="E412" s="42"/>
    </row>
    <row r="413" ht="15.75" customHeight="1">
      <c r="E413" s="42"/>
    </row>
    <row r="414" ht="15.75" customHeight="1">
      <c r="E414" s="42"/>
    </row>
    <row r="415" ht="15.75" customHeight="1">
      <c r="E415" s="42"/>
    </row>
    <row r="416" ht="15.75" customHeight="1">
      <c r="E416" s="42"/>
    </row>
    <row r="417" ht="15.75" customHeight="1">
      <c r="E417" s="42"/>
    </row>
    <row r="418" ht="15.75" customHeight="1">
      <c r="E418" s="42"/>
    </row>
    <row r="419" ht="15.75" customHeight="1">
      <c r="E419" s="42"/>
    </row>
    <row r="420" ht="15.75" customHeight="1">
      <c r="E420" s="42"/>
    </row>
    <row r="421" ht="15.75" customHeight="1">
      <c r="E421" s="42"/>
    </row>
    <row r="422" ht="15.75" customHeight="1">
      <c r="E422" s="42"/>
    </row>
    <row r="423" ht="15.75" customHeight="1">
      <c r="E423" s="42"/>
    </row>
    <row r="424" ht="15.75" customHeight="1">
      <c r="E424" s="42"/>
    </row>
    <row r="425" ht="15.75" customHeight="1">
      <c r="E425" s="42"/>
    </row>
    <row r="426" ht="15.75" customHeight="1">
      <c r="E426" s="42"/>
    </row>
    <row r="427" ht="15.75" customHeight="1">
      <c r="E427" s="42"/>
    </row>
    <row r="428" ht="15.75" customHeight="1">
      <c r="E428" s="42"/>
    </row>
    <row r="429" ht="15.75" customHeight="1">
      <c r="E429" s="42"/>
    </row>
    <row r="430" ht="15.75" customHeight="1">
      <c r="E430" s="42"/>
    </row>
    <row r="431" ht="15.75" customHeight="1">
      <c r="E431" s="42"/>
    </row>
    <row r="432" ht="15.75" customHeight="1">
      <c r="E432" s="42"/>
    </row>
    <row r="433" ht="15.75" customHeight="1">
      <c r="E433" s="42"/>
    </row>
    <row r="434" ht="15.75" customHeight="1">
      <c r="E434" s="42"/>
    </row>
    <row r="435" ht="15.75" customHeight="1">
      <c r="E435" s="42"/>
    </row>
    <row r="436" ht="15.75" customHeight="1">
      <c r="E436" s="42"/>
    </row>
    <row r="437" ht="15.75" customHeight="1">
      <c r="E437" s="42"/>
    </row>
    <row r="438" ht="15.75" customHeight="1">
      <c r="E438" s="42"/>
    </row>
    <row r="439" ht="15.75" customHeight="1">
      <c r="E439" s="42"/>
    </row>
    <row r="440" ht="15.75" customHeight="1">
      <c r="E440" s="42"/>
    </row>
    <row r="441" ht="15.75" customHeight="1">
      <c r="E441" s="42"/>
    </row>
    <row r="442" ht="15.75" customHeight="1">
      <c r="E442" s="42"/>
    </row>
    <row r="443" ht="15.75" customHeight="1">
      <c r="E443" s="42"/>
    </row>
    <row r="444" ht="15.75" customHeight="1">
      <c r="E444" s="42"/>
    </row>
    <row r="445" ht="15.75" customHeight="1">
      <c r="E445" s="42"/>
    </row>
    <row r="446" ht="15.75" customHeight="1">
      <c r="E446" s="42"/>
    </row>
    <row r="447" ht="15.75" customHeight="1">
      <c r="E447" s="42"/>
    </row>
    <row r="448" ht="15.75" customHeight="1">
      <c r="E448" s="42"/>
    </row>
    <row r="449" ht="15.75" customHeight="1">
      <c r="E449" s="42"/>
    </row>
    <row r="450" ht="15.75" customHeight="1">
      <c r="E450" s="42"/>
    </row>
    <row r="451" ht="15.75" customHeight="1">
      <c r="E451" s="42"/>
    </row>
    <row r="452" ht="15.75" customHeight="1">
      <c r="E452" s="42"/>
    </row>
    <row r="453" ht="15.75" customHeight="1">
      <c r="E453" s="42"/>
    </row>
    <row r="454" ht="15.75" customHeight="1">
      <c r="E454" s="42"/>
    </row>
    <row r="455" ht="15.75" customHeight="1">
      <c r="E455" s="42"/>
    </row>
    <row r="456" ht="15.75" customHeight="1">
      <c r="E456" s="42"/>
    </row>
    <row r="457" ht="15.75" customHeight="1">
      <c r="E457" s="42"/>
    </row>
    <row r="458" ht="15.75" customHeight="1">
      <c r="E458" s="42"/>
    </row>
    <row r="459" ht="15.75" customHeight="1">
      <c r="E459" s="42"/>
    </row>
    <row r="460" ht="15.75" customHeight="1">
      <c r="E460" s="42"/>
    </row>
    <row r="461" ht="15.75" customHeight="1">
      <c r="E461" s="42"/>
    </row>
    <row r="462" ht="15.75" customHeight="1">
      <c r="E462" s="42"/>
    </row>
    <row r="463" ht="15.75" customHeight="1">
      <c r="E463" s="42"/>
    </row>
    <row r="464" ht="15.75" customHeight="1">
      <c r="E464" s="42"/>
    </row>
    <row r="465" ht="15.75" customHeight="1">
      <c r="E465" s="42"/>
    </row>
    <row r="466" ht="15.75" customHeight="1">
      <c r="E466" s="42"/>
    </row>
    <row r="467" ht="15.75" customHeight="1">
      <c r="E467" s="42"/>
    </row>
    <row r="468" ht="15.75" customHeight="1">
      <c r="E468" s="42"/>
    </row>
    <row r="469" ht="15.75" customHeight="1">
      <c r="E469" s="42"/>
    </row>
    <row r="470" ht="15.75" customHeight="1">
      <c r="E470" s="42"/>
    </row>
    <row r="471" ht="15.75" customHeight="1">
      <c r="E471" s="42"/>
    </row>
    <row r="472" ht="15.75" customHeight="1">
      <c r="E472" s="42"/>
    </row>
    <row r="473" ht="15.75" customHeight="1">
      <c r="E473" s="42"/>
    </row>
    <row r="474" ht="15.75" customHeight="1">
      <c r="E474" s="42"/>
    </row>
    <row r="475" ht="15.75" customHeight="1">
      <c r="E475" s="42"/>
    </row>
    <row r="476" ht="15.75" customHeight="1">
      <c r="E476" s="42"/>
    </row>
    <row r="477" ht="15.75" customHeight="1">
      <c r="E477" s="42"/>
    </row>
    <row r="478" ht="15.75" customHeight="1">
      <c r="E478" s="42"/>
    </row>
    <row r="479" ht="15.75" customHeight="1">
      <c r="E479" s="42"/>
    </row>
    <row r="480" ht="15.75" customHeight="1">
      <c r="E480" s="42"/>
    </row>
    <row r="481" ht="15.75" customHeight="1">
      <c r="E481" s="42"/>
    </row>
    <row r="482" ht="15.75" customHeight="1">
      <c r="E482" s="42"/>
    </row>
    <row r="483" ht="15.75" customHeight="1">
      <c r="E483" s="42"/>
    </row>
    <row r="484" ht="15.75" customHeight="1">
      <c r="E484" s="42"/>
    </row>
    <row r="485" ht="15.75" customHeight="1">
      <c r="E485" s="42"/>
    </row>
    <row r="486" ht="15.75" customHeight="1">
      <c r="E486" s="42"/>
    </row>
    <row r="487" ht="15.75" customHeight="1">
      <c r="E487" s="42"/>
    </row>
    <row r="488" ht="15.75" customHeight="1">
      <c r="E488" s="42"/>
    </row>
    <row r="489" ht="15.75" customHeight="1">
      <c r="E489" s="42"/>
    </row>
    <row r="490" ht="15.75" customHeight="1">
      <c r="E490" s="42"/>
    </row>
    <row r="491" ht="15.75" customHeight="1">
      <c r="E491" s="42"/>
    </row>
    <row r="492" ht="15.75" customHeight="1">
      <c r="E492" s="42"/>
    </row>
    <row r="493" ht="15.75" customHeight="1">
      <c r="E493" s="42"/>
    </row>
    <row r="494" ht="15.75" customHeight="1">
      <c r="E494" s="42"/>
    </row>
    <row r="495" ht="15.75" customHeight="1">
      <c r="E495" s="42"/>
    </row>
    <row r="496" ht="15.75" customHeight="1">
      <c r="E496" s="42"/>
    </row>
    <row r="497" ht="15.75" customHeight="1">
      <c r="E497" s="42"/>
    </row>
    <row r="498" ht="15.75" customHeight="1">
      <c r="E498" s="42"/>
    </row>
    <row r="499" ht="15.75" customHeight="1">
      <c r="E499" s="42"/>
    </row>
    <row r="500" ht="15.75" customHeight="1">
      <c r="E500" s="42"/>
    </row>
    <row r="501" ht="15.75" customHeight="1">
      <c r="E501" s="42"/>
    </row>
    <row r="502" ht="15.75" customHeight="1">
      <c r="E502" s="42"/>
    </row>
    <row r="503" ht="15.75" customHeight="1">
      <c r="E503" s="42"/>
    </row>
    <row r="504" ht="15.75" customHeight="1">
      <c r="E504" s="42"/>
    </row>
    <row r="505" ht="15.75" customHeight="1">
      <c r="E505" s="42"/>
    </row>
    <row r="506" ht="15.75" customHeight="1">
      <c r="E506" s="42"/>
    </row>
    <row r="507" ht="15.75" customHeight="1">
      <c r="E507" s="42"/>
    </row>
    <row r="508" ht="15.75" customHeight="1">
      <c r="E508" s="42"/>
    </row>
    <row r="509" ht="15.75" customHeight="1">
      <c r="E509" s="42"/>
    </row>
    <row r="510" ht="15.75" customHeight="1">
      <c r="E510" s="42"/>
    </row>
    <row r="511" ht="15.75" customHeight="1">
      <c r="E511" s="42"/>
    </row>
    <row r="512" ht="15.75" customHeight="1">
      <c r="E512" s="42"/>
    </row>
    <row r="513" ht="15.75" customHeight="1">
      <c r="E513" s="42"/>
    </row>
    <row r="514" ht="15.75" customHeight="1">
      <c r="E514" s="42"/>
    </row>
    <row r="515" ht="15.75" customHeight="1">
      <c r="E515" s="42"/>
    </row>
    <row r="516" ht="15.75" customHeight="1">
      <c r="E516" s="42"/>
    </row>
    <row r="517" ht="15.75" customHeight="1">
      <c r="E517" s="42"/>
    </row>
    <row r="518" ht="15.75" customHeight="1">
      <c r="E518" s="42"/>
    </row>
    <row r="519" ht="15.75" customHeight="1">
      <c r="E519" s="42"/>
    </row>
    <row r="520" ht="15.75" customHeight="1">
      <c r="E520" s="42"/>
    </row>
    <row r="521" ht="15.75" customHeight="1">
      <c r="E521" s="42"/>
    </row>
    <row r="522" ht="15.75" customHeight="1">
      <c r="E522" s="42"/>
    </row>
    <row r="523" ht="15.75" customHeight="1">
      <c r="E523" s="42"/>
    </row>
    <row r="524" ht="15.75" customHeight="1">
      <c r="E524" s="42"/>
    </row>
    <row r="525" ht="15.75" customHeight="1">
      <c r="E525" s="42"/>
    </row>
    <row r="526" ht="15.75" customHeight="1">
      <c r="E526" s="42"/>
    </row>
    <row r="527" ht="15.75" customHeight="1">
      <c r="E527" s="42"/>
    </row>
    <row r="528" ht="15.75" customHeight="1">
      <c r="E528" s="42"/>
    </row>
    <row r="529" ht="15.75" customHeight="1">
      <c r="E529" s="42"/>
    </row>
    <row r="530" ht="15.75" customHeight="1">
      <c r="E530" s="42"/>
    </row>
    <row r="531" ht="15.75" customHeight="1">
      <c r="E531" s="42"/>
    </row>
    <row r="532" ht="15.75" customHeight="1">
      <c r="E532" s="42"/>
    </row>
    <row r="533" ht="15.75" customHeight="1">
      <c r="E533" s="42"/>
    </row>
    <row r="534" ht="15.75" customHeight="1">
      <c r="E534" s="42"/>
    </row>
    <row r="535" ht="15.75" customHeight="1">
      <c r="E535" s="42"/>
    </row>
    <row r="536" ht="15.75" customHeight="1">
      <c r="E536" s="42"/>
    </row>
    <row r="537" ht="15.75" customHeight="1">
      <c r="E537" s="42"/>
    </row>
    <row r="538" ht="15.75" customHeight="1">
      <c r="E538" s="42"/>
    </row>
    <row r="539" ht="15.75" customHeight="1">
      <c r="E539" s="42"/>
    </row>
    <row r="540" ht="15.75" customHeight="1">
      <c r="E540" s="42"/>
    </row>
    <row r="541" ht="15.75" customHeight="1">
      <c r="E541" s="42"/>
    </row>
    <row r="542" ht="15.75" customHeight="1">
      <c r="E542" s="42"/>
    </row>
    <row r="543" ht="15.75" customHeight="1">
      <c r="E543" s="42"/>
    </row>
    <row r="544" ht="15.75" customHeight="1">
      <c r="E544" s="42"/>
    </row>
    <row r="545" ht="15.75" customHeight="1">
      <c r="E545" s="42"/>
    </row>
    <row r="546" ht="15.75" customHeight="1">
      <c r="E546" s="42"/>
    </row>
    <row r="547" ht="15.75" customHeight="1">
      <c r="E547" s="42"/>
    </row>
    <row r="548" ht="15.75" customHeight="1">
      <c r="E548" s="42"/>
    </row>
    <row r="549" ht="15.75" customHeight="1">
      <c r="E549" s="42"/>
    </row>
    <row r="550" ht="15.75" customHeight="1">
      <c r="E550" s="42"/>
    </row>
    <row r="551" ht="15.75" customHeight="1">
      <c r="E551" s="42"/>
    </row>
    <row r="552" ht="15.75" customHeight="1">
      <c r="E552" s="42"/>
    </row>
    <row r="553" ht="15.75" customHeight="1">
      <c r="E553" s="42"/>
    </row>
    <row r="554" ht="15.75" customHeight="1">
      <c r="E554" s="42"/>
    </row>
    <row r="555" ht="15.75" customHeight="1">
      <c r="E555" s="42"/>
    </row>
    <row r="556" ht="15.75" customHeight="1">
      <c r="E556" s="42"/>
    </row>
    <row r="557" ht="15.75" customHeight="1">
      <c r="E557" s="42"/>
    </row>
    <row r="558" ht="15.75" customHeight="1">
      <c r="E558" s="42"/>
    </row>
    <row r="559" ht="15.75" customHeight="1">
      <c r="E559" s="42"/>
    </row>
    <row r="560" ht="15.75" customHeight="1">
      <c r="E560" s="42"/>
    </row>
    <row r="561" ht="15.75" customHeight="1">
      <c r="E561" s="42"/>
    </row>
    <row r="562" ht="15.75" customHeight="1">
      <c r="E562" s="42"/>
    </row>
    <row r="563" ht="15.75" customHeight="1">
      <c r="E563" s="42"/>
    </row>
    <row r="564" ht="15.75" customHeight="1">
      <c r="E564" s="42"/>
    </row>
    <row r="565" ht="15.75" customHeight="1">
      <c r="E565" s="42"/>
    </row>
    <row r="566" ht="15.75" customHeight="1">
      <c r="E566" s="42"/>
    </row>
    <row r="567" ht="15.75" customHeight="1">
      <c r="E567" s="42"/>
    </row>
    <row r="568" ht="15.75" customHeight="1">
      <c r="E568" s="42"/>
    </row>
    <row r="569" ht="15.75" customHeight="1">
      <c r="E569" s="42"/>
    </row>
    <row r="570" ht="15.75" customHeight="1">
      <c r="E570" s="42"/>
    </row>
    <row r="571" ht="15.75" customHeight="1">
      <c r="E571" s="42"/>
    </row>
    <row r="572" ht="15.75" customHeight="1">
      <c r="E572" s="42"/>
    </row>
    <row r="573" ht="15.75" customHeight="1">
      <c r="E573" s="42"/>
    </row>
    <row r="574" ht="15.75" customHeight="1">
      <c r="E574" s="42"/>
    </row>
    <row r="575" ht="15.75" customHeight="1">
      <c r="E575" s="42"/>
    </row>
    <row r="576" ht="15.75" customHeight="1">
      <c r="E576" s="42"/>
    </row>
    <row r="577" ht="15.75" customHeight="1">
      <c r="E577" s="42"/>
    </row>
    <row r="578" ht="15.75" customHeight="1">
      <c r="E578" s="42"/>
    </row>
    <row r="579" ht="15.75" customHeight="1">
      <c r="E579" s="42"/>
    </row>
    <row r="580" ht="15.75" customHeight="1">
      <c r="E580" s="42"/>
    </row>
    <row r="581" ht="15.75" customHeight="1">
      <c r="E581" s="42"/>
    </row>
    <row r="582" ht="15.75" customHeight="1">
      <c r="E582" s="42"/>
    </row>
    <row r="583" ht="15.75" customHeight="1">
      <c r="E583" s="42"/>
    </row>
    <row r="584" ht="15.75" customHeight="1">
      <c r="E584" s="42"/>
    </row>
    <row r="585" ht="15.75" customHeight="1">
      <c r="E585" s="42"/>
    </row>
    <row r="586" ht="15.75" customHeight="1">
      <c r="E586" s="42"/>
    </row>
    <row r="587" ht="15.75" customHeight="1">
      <c r="E587" s="42"/>
    </row>
    <row r="588" ht="15.75" customHeight="1">
      <c r="E588" s="42"/>
    </row>
    <row r="589" ht="15.75" customHeight="1">
      <c r="E589" s="42"/>
    </row>
    <row r="590" ht="15.75" customHeight="1">
      <c r="E590" s="42"/>
    </row>
    <row r="591" ht="15.75" customHeight="1">
      <c r="E591" s="42"/>
    </row>
    <row r="592" ht="15.75" customHeight="1">
      <c r="E592" s="42"/>
    </row>
    <row r="593" ht="15.75" customHeight="1">
      <c r="E593" s="42"/>
    </row>
    <row r="594" ht="15.75" customHeight="1">
      <c r="E594" s="42"/>
    </row>
    <row r="595" ht="15.75" customHeight="1">
      <c r="E595" s="42"/>
    </row>
    <row r="596" ht="15.75" customHeight="1">
      <c r="E596" s="42"/>
    </row>
    <row r="597" ht="15.75" customHeight="1">
      <c r="E597" s="42"/>
    </row>
    <row r="598" ht="15.75" customHeight="1">
      <c r="E598" s="42"/>
    </row>
    <row r="599" ht="15.75" customHeight="1">
      <c r="E599" s="42"/>
    </row>
    <row r="600" ht="15.75" customHeight="1">
      <c r="E600" s="42"/>
    </row>
    <row r="601" ht="15.75" customHeight="1">
      <c r="E601" s="42"/>
    </row>
    <row r="602" ht="15.75" customHeight="1">
      <c r="E602" s="42"/>
    </row>
    <row r="603" ht="15.75" customHeight="1">
      <c r="E603" s="42"/>
    </row>
    <row r="604" ht="15.75" customHeight="1">
      <c r="E604" s="42"/>
    </row>
    <row r="605" ht="15.75" customHeight="1">
      <c r="E605" s="42"/>
    </row>
    <row r="606" ht="15.75" customHeight="1">
      <c r="E606" s="42"/>
    </row>
    <row r="607" ht="15.75" customHeight="1">
      <c r="E607" s="42"/>
    </row>
    <row r="608" ht="15.75" customHeight="1">
      <c r="E608" s="42"/>
    </row>
    <row r="609" ht="15.75" customHeight="1">
      <c r="E609" s="42"/>
    </row>
    <row r="610" ht="15.75" customHeight="1">
      <c r="E610" s="42"/>
    </row>
    <row r="611" ht="15.75" customHeight="1">
      <c r="E611" s="42"/>
    </row>
    <row r="612" ht="15.75" customHeight="1">
      <c r="E612" s="42"/>
    </row>
    <row r="613" ht="15.75" customHeight="1">
      <c r="E613" s="42"/>
    </row>
    <row r="614" ht="15.75" customHeight="1">
      <c r="E614" s="42"/>
    </row>
    <row r="615" ht="15.75" customHeight="1">
      <c r="E615" s="42"/>
    </row>
    <row r="616" ht="15.75" customHeight="1">
      <c r="E616" s="42"/>
    </row>
    <row r="617" ht="15.75" customHeight="1">
      <c r="E617" s="42"/>
    </row>
    <row r="618" ht="15.75" customHeight="1">
      <c r="E618" s="42"/>
    </row>
    <row r="619" ht="15.75" customHeight="1">
      <c r="E619" s="42"/>
    </row>
    <row r="620" ht="15.75" customHeight="1">
      <c r="E620" s="42"/>
    </row>
    <row r="621" ht="15.75" customHeight="1">
      <c r="E621" s="42"/>
    </row>
    <row r="622" ht="15.75" customHeight="1">
      <c r="E622" s="42"/>
    </row>
    <row r="623" ht="15.75" customHeight="1">
      <c r="E623" s="42"/>
    </row>
    <row r="624" ht="15.75" customHeight="1">
      <c r="E624" s="42"/>
    </row>
    <row r="625" ht="15.75" customHeight="1">
      <c r="E625" s="42"/>
    </row>
    <row r="626" ht="15.75" customHeight="1">
      <c r="E626" s="42"/>
    </row>
    <row r="627" ht="15.75" customHeight="1">
      <c r="E627" s="42"/>
    </row>
    <row r="628" ht="15.75" customHeight="1">
      <c r="E628" s="42"/>
    </row>
    <row r="629" ht="15.75" customHeight="1">
      <c r="E629" s="42"/>
    </row>
    <row r="630" ht="15.75" customHeight="1">
      <c r="E630" s="42"/>
    </row>
    <row r="631" ht="15.75" customHeight="1">
      <c r="E631" s="42"/>
    </row>
    <row r="632" ht="15.75" customHeight="1">
      <c r="E632" s="42"/>
    </row>
    <row r="633" ht="15.75" customHeight="1">
      <c r="E633" s="42"/>
    </row>
    <row r="634" ht="15.75" customHeight="1">
      <c r="E634" s="42"/>
    </row>
    <row r="635" ht="15.75" customHeight="1">
      <c r="E635" s="42"/>
    </row>
    <row r="636" ht="15.75" customHeight="1">
      <c r="E636" s="42"/>
    </row>
    <row r="637" ht="15.75" customHeight="1">
      <c r="E637" s="42"/>
    </row>
    <row r="638" ht="15.75" customHeight="1">
      <c r="E638" s="42"/>
    </row>
    <row r="639" ht="15.75" customHeight="1">
      <c r="E639" s="42"/>
    </row>
    <row r="640" ht="15.75" customHeight="1">
      <c r="E640" s="42"/>
    </row>
    <row r="641" ht="15.75" customHeight="1">
      <c r="E641" s="42"/>
    </row>
    <row r="642" ht="15.75" customHeight="1">
      <c r="E642" s="42"/>
    </row>
    <row r="643" ht="15.75" customHeight="1">
      <c r="E643" s="42"/>
    </row>
    <row r="644" ht="15.75" customHeight="1">
      <c r="E644" s="42"/>
    </row>
    <row r="645" ht="15.75" customHeight="1">
      <c r="E645" s="42"/>
    </row>
    <row r="646" ht="15.75" customHeight="1">
      <c r="E646" s="42"/>
    </row>
    <row r="647" ht="15.75" customHeight="1">
      <c r="E647" s="42"/>
    </row>
    <row r="648" ht="15.75" customHeight="1">
      <c r="E648" s="42"/>
    </row>
    <row r="649" ht="15.75" customHeight="1">
      <c r="E649" s="42"/>
    </row>
    <row r="650" ht="15.75" customHeight="1">
      <c r="E650" s="42"/>
    </row>
    <row r="651" ht="15.75" customHeight="1">
      <c r="E651" s="42"/>
    </row>
    <row r="652" ht="15.75" customHeight="1">
      <c r="E652" s="42"/>
    </row>
    <row r="653" ht="15.75" customHeight="1">
      <c r="E653" s="42"/>
    </row>
    <row r="654" ht="15.75" customHeight="1">
      <c r="E654" s="42"/>
    </row>
    <row r="655" ht="15.75" customHeight="1">
      <c r="E655" s="42"/>
    </row>
    <row r="656" ht="15.75" customHeight="1">
      <c r="E656" s="42"/>
    </row>
    <row r="657" ht="15.75" customHeight="1">
      <c r="E657" s="42"/>
    </row>
    <row r="658" ht="15.75" customHeight="1">
      <c r="E658" s="42"/>
    </row>
    <row r="659" ht="15.75" customHeight="1">
      <c r="E659" s="42"/>
    </row>
    <row r="660" ht="15.75" customHeight="1">
      <c r="E660" s="42"/>
    </row>
    <row r="661" ht="15.75" customHeight="1">
      <c r="E661" s="42"/>
    </row>
    <row r="662" ht="15.75" customHeight="1">
      <c r="E662" s="42"/>
    </row>
    <row r="663" ht="15.75" customHeight="1">
      <c r="E663" s="42"/>
    </row>
    <row r="664" ht="15.75" customHeight="1">
      <c r="E664" s="42"/>
    </row>
    <row r="665" ht="15.75" customHeight="1">
      <c r="E665" s="42"/>
    </row>
    <row r="666" ht="15.75" customHeight="1">
      <c r="E666" s="42"/>
    </row>
    <row r="667" ht="15.75" customHeight="1">
      <c r="E667" s="42"/>
    </row>
    <row r="668" ht="15.75" customHeight="1">
      <c r="E668" s="42"/>
    </row>
    <row r="669" ht="15.75" customHeight="1">
      <c r="E669" s="42"/>
    </row>
    <row r="670" ht="15.75" customHeight="1">
      <c r="E670" s="42"/>
    </row>
    <row r="671" ht="15.75" customHeight="1">
      <c r="E671" s="42"/>
    </row>
    <row r="672" ht="15.75" customHeight="1">
      <c r="E672" s="42"/>
    </row>
    <row r="673" ht="15.75" customHeight="1">
      <c r="E673" s="42"/>
    </row>
    <row r="674" ht="15.75" customHeight="1">
      <c r="E674" s="42"/>
    </row>
    <row r="675" ht="15.75" customHeight="1">
      <c r="E675" s="42"/>
    </row>
    <row r="676" ht="15.75" customHeight="1">
      <c r="E676" s="42"/>
    </row>
    <row r="677" ht="15.75" customHeight="1">
      <c r="E677" s="42"/>
    </row>
    <row r="678" ht="15.75" customHeight="1">
      <c r="E678" s="42"/>
    </row>
    <row r="679" ht="15.75" customHeight="1">
      <c r="E679" s="42"/>
    </row>
    <row r="680" ht="15.75" customHeight="1">
      <c r="E680" s="42"/>
    </row>
    <row r="681" ht="15.75" customHeight="1">
      <c r="E681" s="42"/>
    </row>
    <row r="682" ht="15.75" customHeight="1">
      <c r="E682" s="42"/>
    </row>
    <row r="683" ht="15.75" customHeight="1">
      <c r="E683" s="42"/>
    </row>
    <row r="684" ht="15.75" customHeight="1">
      <c r="E684" s="42"/>
    </row>
    <row r="685" ht="15.75" customHeight="1">
      <c r="E685" s="42"/>
    </row>
    <row r="686" ht="15.75" customHeight="1">
      <c r="E686" s="42"/>
    </row>
    <row r="687" ht="15.75" customHeight="1">
      <c r="E687" s="42"/>
    </row>
    <row r="688" ht="15.75" customHeight="1">
      <c r="E688" s="42"/>
    </row>
    <row r="689" ht="15.75" customHeight="1">
      <c r="E689" s="42"/>
    </row>
    <row r="690" ht="15.75" customHeight="1">
      <c r="E690" s="42"/>
    </row>
    <row r="691" ht="15.75" customHeight="1">
      <c r="E691" s="42"/>
    </row>
    <row r="692" ht="15.75" customHeight="1">
      <c r="E692" s="42"/>
    </row>
    <row r="693" ht="15.75" customHeight="1">
      <c r="E693" s="42"/>
    </row>
    <row r="694" ht="15.75" customHeight="1">
      <c r="E694" s="42"/>
    </row>
    <row r="695" ht="15.75" customHeight="1">
      <c r="E695" s="42"/>
    </row>
    <row r="696" ht="15.75" customHeight="1">
      <c r="E696" s="42"/>
    </row>
    <row r="697" ht="15.75" customHeight="1">
      <c r="E697" s="42"/>
    </row>
    <row r="698" ht="15.75" customHeight="1">
      <c r="E698" s="42"/>
    </row>
    <row r="699" ht="15.75" customHeight="1">
      <c r="E699" s="42"/>
    </row>
    <row r="700" ht="15.75" customHeight="1">
      <c r="E700" s="42"/>
    </row>
    <row r="701" ht="15.75" customHeight="1">
      <c r="E701" s="42"/>
    </row>
    <row r="702" ht="15.75" customHeight="1">
      <c r="E702" s="42"/>
    </row>
    <row r="703" ht="15.75" customHeight="1">
      <c r="E703" s="42"/>
    </row>
    <row r="704" ht="15.75" customHeight="1">
      <c r="E704" s="42"/>
    </row>
    <row r="705" ht="15.75" customHeight="1">
      <c r="E705" s="42"/>
    </row>
    <row r="706" ht="15.75" customHeight="1">
      <c r="E706" s="42"/>
    </row>
    <row r="707" ht="15.75" customHeight="1">
      <c r="E707" s="42"/>
    </row>
    <row r="708" ht="15.75" customHeight="1">
      <c r="E708" s="42"/>
    </row>
    <row r="709" ht="15.75" customHeight="1">
      <c r="E709" s="42"/>
    </row>
    <row r="710" ht="15.75" customHeight="1">
      <c r="E710" s="42"/>
    </row>
    <row r="711" ht="15.75" customHeight="1">
      <c r="E711" s="42"/>
    </row>
    <row r="712" ht="15.75" customHeight="1">
      <c r="E712" s="42"/>
    </row>
    <row r="713" ht="15.75" customHeight="1">
      <c r="E713" s="42"/>
    </row>
    <row r="714" ht="15.75" customHeight="1">
      <c r="E714" s="42"/>
    </row>
    <row r="715" ht="15.75" customHeight="1">
      <c r="E715" s="42"/>
    </row>
    <row r="716" ht="15.75" customHeight="1">
      <c r="E716" s="42"/>
    </row>
    <row r="717" ht="15.75" customHeight="1">
      <c r="E717" s="42"/>
    </row>
    <row r="718" ht="15.75" customHeight="1">
      <c r="E718" s="42"/>
    </row>
    <row r="719" ht="15.75" customHeight="1">
      <c r="E719" s="42"/>
    </row>
    <row r="720" ht="15.75" customHeight="1">
      <c r="E720" s="42"/>
    </row>
    <row r="721" ht="15.75" customHeight="1">
      <c r="E721" s="42"/>
    </row>
    <row r="722" ht="15.75" customHeight="1">
      <c r="E722" s="42"/>
    </row>
    <row r="723" ht="15.75" customHeight="1">
      <c r="E723" s="42"/>
    </row>
    <row r="724" ht="15.75" customHeight="1">
      <c r="E724" s="42"/>
    </row>
    <row r="725" ht="15.75" customHeight="1">
      <c r="E725" s="42"/>
    </row>
    <row r="726" ht="15.75" customHeight="1">
      <c r="E726" s="42"/>
    </row>
    <row r="727" ht="15.75" customHeight="1">
      <c r="E727" s="42"/>
    </row>
    <row r="728" ht="15.75" customHeight="1">
      <c r="E728" s="42"/>
    </row>
    <row r="729" ht="15.75" customHeight="1">
      <c r="E729" s="42"/>
    </row>
    <row r="730" ht="15.75" customHeight="1">
      <c r="E730" s="42"/>
    </row>
    <row r="731" ht="15.75" customHeight="1">
      <c r="E731" s="42"/>
    </row>
    <row r="732" ht="15.75" customHeight="1">
      <c r="E732" s="42"/>
    </row>
    <row r="733" ht="15.75" customHeight="1">
      <c r="E733" s="42"/>
    </row>
    <row r="734" ht="15.75" customHeight="1">
      <c r="E734" s="42"/>
    </row>
    <row r="735" ht="15.75" customHeight="1">
      <c r="E735" s="42"/>
    </row>
    <row r="736" ht="15.75" customHeight="1">
      <c r="E736" s="42"/>
    </row>
    <row r="737" ht="15.75" customHeight="1">
      <c r="E737" s="42"/>
    </row>
    <row r="738" ht="15.75" customHeight="1">
      <c r="E738" s="42"/>
    </row>
    <row r="739" ht="15.75" customHeight="1">
      <c r="E739" s="42"/>
    </row>
    <row r="740" ht="15.75" customHeight="1">
      <c r="E740" s="42"/>
    </row>
    <row r="741" ht="15.75" customHeight="1">
      <c r="E741" s="42"/>
    </row>
    <row r="742" ht="15.75" customHeight="1">
      <c r="E742" s="42"/>
    </row>
    <row r="743" ht="15.75" customHeight="1">
      <c r="E743" s="42"/>
    </row>
    <row r="744" ht="15.75" customHeight="1">
      <c r="E744" s="42"/>
    </row>
    <row r="745" ht="15.75" customHeight="1">
      <c r="E745" s="42"/>
    </row>
    <row r="746" ht="15.75" customHeight="1">
      <c r="E746" s="42"/>
    </row>
    <row r="747" ht="15.75" customHeight="1">
      <c r="E747" s="42"/>
    </row>
    <row r="748" ht="15.75" customHeight="1">
      <c r="E748" s="42"/>
    </row>
    <row r="749" ht="15.75" customHeight="1">
      <c r="E749" s="42"/>
    </row>
    <row r="750" ht="15.75" customHeight="1">
      <c r="E750" s="42"/>
    </row>
    <row r="751" ht="15.75" customHeight="1">
      <c r="E751" s="42"/>
    </row>
    <row r="752" ht="15.75" customHeight="1">
      <c r="E752" s="42"/>
    </row>
    <row r="753" ht="15.75" customHeight="1">
      <c r="E753" s="42"/>
    </row>
    <row r="754" ht="15.75" customHeight="1">
      <c r="E754" s="42"/>
    </row>
    <row r="755" ht="15.75" customHeight="1">
      <c r="E755" s="42"/>
    </row>
    <row r="756" ht="15.75" customHeight="1">
      <c r="E756" s="42"/>
    </row>
    <row r="757" ht="15.75" customHeight="1">
      <c r="E757" s="42"/>
    </row>
    <row r="758" ht="15.75" customHeight="1">
      <c r="E758" s="42"/>
    </row>
    <row r="759" ht="15.75" customHeight="1">
      <c r="E759" s="42"/>
    </row>
    <row r="760" ht="15.75" customHeight="1">
      <c r="E760" s="42"/>
    </row>
    <row r="761" ht="15.75" customHeight="1">
      <c r="E761" s="42"/>
    </row>
    <row r="762" ht="15.75" customHeight="1">
      <c r="E762" s="42"/>
    </row>
    <row r="763" ht="15.75" customHeight="1">
      <c r="E763" s="42"/>
    </row>
    <row r="764" ht="15.75" customHeight="1">
      <c r="E764" s="42"/>
    </row>
    <row r="765" ht="15.75" customHeight="1">
      <c r="E765" s="42"/>
    </row>
    <row r="766" ht="15.75" customHeight="1">
      <c r="E766" s="42"/>
    </row>
    <row r="767" ht="15.75" customHeight="1">
      <c r="E767" s="42"/>
    </row>
    <row r="768" ht="15.75" customHeight="1">
      <c r="E768" s="42"/>
    </row>
    <row r="769" ht="15.75" customHeight="1">
      <c r="E769" s="42"/>
    </row>
    <row r="770" ht="15.75" customHeight="1">
      <c r="E770" s="42"/>
    </row>
    <row r="771" ht="15.75" customHeight="1">
      <c r="E771" s="42"/>
    </row>
    <row r="772" ht="15.75" customHeight="1">
      <c r="E772" s="42"/>
    </row>
    <row r="773" ht="15.75" customHeight="1">
      <c r="E773" s="42"/>
    </row>
    <row r="774" ht="15.75" customHeight="1">
      <c r="E774" s="42"/>
    </row>
    <row r="775" ht="15.75" customHeight="1">
      <c r="E775" s="42"/>
    </row>
    <row r="776" ht="15.75" customHeight="1">
      <c r="E776" s="42"/>
    </row>
    <row r="777" ht="15.75" customHeight="1">
      <c r="E777" s="42"/>
    </row>
    <row r="778" ht="15.75" customHeight="1">
      <c r="E778" s="42"/>
    </row>
    <row r="779" ht="15.75" customHeight="1">
      <c r="E779" s="42"/>
    </row>
    <row r="780" ht="15.75" customHeight="1">
      <c r="E780" s="42"/>
    </row>
    <row r="781" ht="15.75" customHeight="1">
      <c r="E781" s="42"/>
    </row>
    <row r="782" ht="15.75" customHeight="1">
      <c r="E782" s="42"/>
    </row>
    <row r="783" ht="15.75" customHeight="1">
      <c r="E783" s="42"/>
    </row>
    <row r="784" ht="15.75" customHeight="1">
      <c r="E784" s="42"/>
    </row>
    <row r="785" ht="15.75" customHeight="1">
      <c r="E785" s="42"/>
    </row>
    <row r="786" ht="15.75" customHeight="1">
      <c r="E786" s="42"/>
    </row>
    <row r="787" ht="15.75" customHeight="1">
      <c r="E787" s="42"/>
    </row>
    <row r="788" ht="15.75" customHeight="1">
      <c r="E788" s="42"/>
    </row>
    <row r="789" ht="15.75" customHeight="1">
      <c r="E789" s="42"/>
    </row>
    <row r="790" ht="15.75" customHeight="1">
      <c r="E790" s="42"/>
    </row>
    <row r="791" ht="15.75" customHeight="1">
      <c r="E791" s="42"/>
    </row>
    <row r="792" ht="15.75" customHeight="1">
      <c r="E792" s="42"/>
    </row>
    <row r="793" ht="15.75" customHeight="1">
      <c r="E793" s="42"/>
    </row>
    <row r="794" ht="15.75" customHeight="1">
      <c r="E794" s="42"/>
    </row>
    <row r="795" ht="15.75" customHeight="1">
      <c r="E795" s="42"/>
    </row>
    <row r="796" ht="15.75" customHeight="1">
      <c r="E796" s="42"/>
    </row>
    <row r="797" ht="15.75" customHeight="1">
      <c r="E797" s="42"/>
    </row>
    <row r="798" ht="15.75" customHeight="1">
      <c r="E798" s="42"/>
    </row>
    <row r="799" ht="15.75" customHeight="1">
      <c r="E799" s="42"/>
    </row>
    <row r="800" ht="15.75" customHeight="1">
      <c r="E800" s="42"/>
    </row>
    <row r="801" ht="15.75" customHeight="1">
      <c r="E801" s="42"/>
    </row>
    <row r="802" ht="15.75" customHeight="1">
      <c r="E802" s="42"/>
    </row>
    <row r="803" ht="15.75" customHeight="1">
      <c r="E803" s="42"/>
    </row>
    <row r="804" ht="15.75" customHeight="1">
      <c r="E804" s="42"/>
    </row>
    <row r="805" ht="15.75" customHeight="1">
      <c r="E805" s="42"/>
    </row>
    <row r="806" ht="15.75" customHeight="1">
      <c r="E806" s="42"/>
    </row>
    <row r="807" ht="15.75" customHeight="1">
      <c r="E807" s="42"/>
    </row>
    <row r="808" ht="15.75" customHeight="1">
      <c r="E808" s="42"/>
    </row>
    <row r="809" ht="15.75" customHeight="1">
      <c r="E809" s="42"/>
    </row>
    <row r="810" ht="15.75" customHeight="1">
      <c r="E810" s="42"/>
    </row>
    <row r="811" ht="15.75" customHeight="1">
      <c r="E811" s="42"/>
    </row>
    <row r="812" ht="15.75" customHeight="1">
      <c r="E812" s="42"/>
    </row>
    <row r="813" ht="15.75" customHeight="1">
      <c r="E813" s="42"/>
    </row>
    <row r="814" ht="15.75" customHeight="1">
      <c r="E814" s="42"/>
    </row>
    <row r="815" ht="15.75" customHeight="1">
      <c r="E815" s="42"/>
    </row>
    <row r="816" ht="15.75" customHeight="1">
      <c r="E816" s="42"/>
    </row>
    <row r="817" ht="15.75" customHeight="1">
      <c r="E817" s="42"/>
    </row>
    <row r="818" ht="15.75" customHeight="1">
      <c r="E818" s="42"/>
    </row>
    <row r="819" ht="15.75" customHeight="1">
      <c r="E819" s="42"/>
    </row>
    <row r="820" ht="15.75" customHeight="1">
      <c r="E820" s="42"/>
    </row>
    <row r="821" ht="15.75" customHeight="1">
      <c r="E821" s="42"/>
    </row>
    <row r="822" ht="15.75" customHeight="1">
      <c r="E822" s="42"/>
    </row>
    <row r="823" ht="15.75" customHeight="1">
      <c r="E823" s="42"/>
    </row>
    <row r="824" ht="15.75" customHeight="1">
      <c r="E824" s="42"/>
    </row>
    <row r="825" ht="15.75" customHeight="1">
      <c r="E825" s="42"/>
    </row>
    <row r="826" ht="15.75" customHeight="1">
      <c r="E826" s="42"/>
    </row>
    <row r="827" ht="15.75" customHeight="1">
      <c r="E827" s="42"/>
    </row>
    <row r="828" ht="15.75" customHeight="1">
      <c r="E828" s="42"/>
    </row>
    <row r="829" ht="15.75" customHeight="1">
      <c r="E829" s="42"/>
    </row>
    <row r="830" ht="15.75" customHeight="1">
      <c r="E830" s="42"/>
    </row>
    <row r="831" ht="15.75" customHeight="1">
      <c r="E831" s="42"/>
    </row>
    <row r="832" ht="15.75" customHeight="1">
      <c r="E832" s="42"/>
    </row>
    <row r="833" ht="15.75" customHeight="1">
      <c r="E833" s="42"/>
    </row>
    <row r="834" ht="15.75" customHeight="1">
      <c r="E834" s="42"/>
    </row>
    <row r="835" ht="15.75" customHeight="1">
      <c r="E835" s="42"/>
    </row>
    <row r="836" ht="15.75" customHeight="1">
      <c r="E836" s="42"/>
    </row>
    <row r="837" ht="15.75" customHeight="1">
      <c r="E837" s="42"/>
    </row>
    <row r="838" ht="15.75" customHeight="1">
      <c r="E838" s="42"/>
    </row>
    <row r="839" ht="15.75" customHeight="1">
      <c r="E839" s="42"/>
    </row>
    <row r="840" ht="15.75" customHeight="1">
      <c r="E840" s="42"/>
    </row>
    <row r="841" ht="15.75" customHeight="1">
      <c r="E841" s="42"/>
    </row>
    <row r="842" ht="15.75" customHeight="1">
      <c r="E842" s="42"/>
    </row>
    <row r="843" ht="15.75" customHeight="1">
      <c r="E843" s="42"/>
    </row>
    <row r="844" ht="15.75" customHeight="1">
      <c r="E844" s="42"/>
    </row>
    <row r="845" ht="15.75" customHeight="1">
      <c r="E845" s="42"/>
    </row>
    <row r="846" ht="15.75" customHeight="1">
      <c r="E846" s="42"/>
    </row>
    <row r="847" ht="15.75" customHeight="1">
      <c r="E847" s="42"/>
    </row>
    <row r="848" ht="15.75" customHeight="1">
      <c r="E848" s="42"/>
    </row>
    <row r="849" ht="15.75" customHeight="1">
      <c r="E849" s="42"/>
    </row>
    <row r="850" ht="15.75" customHeight="1">
      <c r="E850" s="42"/>
    </row>
    <row r="851" ht="15.75" customHeight="1">
      <c r="E851" s="42"/>
    </row>
    <row r="852" ht="15.75" customHeight="1">
      <c r="E852" s="42"/>
    </row>
    <row r="853" ht="15.75" customHeight="1">
      <c r="E853" s="42"/>
    </row>
    <row r="854" ht="15.75" customHeight="1">
      <c r="E854" s="42"/>
    </row>
    <row r="855" ht="15.75" customHeight="1">
      <c r="E855" s="42"/>
    </row>
    <row r="856" ht="15.75" customHeight="1">
      <c r="E856" s="42"/>
    </row>
    <row r="857" ht="15.75" customHeight="1">
      <c r="E857" s="42"/>
    </row>
    <row r="858" ht="15.75" customHeight="1">
      <c r="E858" s="42"/>
    </row>
    <row r="859" ht="15.75" customHeight="1">
      <c r="E859" s="42"/>
    </row>
    <row r="860" ht="15.75" customHeight="1">
      <c r="E860" s="42"/>
    </row>
    <row r="861" ht="15.75" customHeight="1">
      <c r="E861" s="42"/>
    </row>
    <row r="862" ht="15.75" customHeight="1">
      <c r="E862" s="42"/>
    </row>
    <row r="863" ht="15.75" customHeight="1">
      <c r="E863" s="42"/>
    </row>
    <row r="864" ht="15.75" customHeight="1">
      <c r="E864" s="42"/>
    </row>
    <row r="865" ht="15.75" customHeight="1">
      <c r="E865" s="42"/>
    </row>
    <row r="866" ht="15.75" customHeight="1">
      <c r="E866" s="42"/>
    </row>
    <row r="867" ht="15.75" customHeight="1">
      <c r="E867" s="42"/>
    </row>
    <row r="868" ht="15.75" customHeight="1">
      <c r="E868" s="42"/>
    </row>
    <row r="869" ht="15.75" customHeight="1">
      <c r="E869" s="42"/>
    </row>
    <row r="870" ht="15.75" customHeight="1">
      <c r="E870" s="42"/>
    </row>
    <row r="871" ht="15.75" customHeight="1">
      <c r="E871" s="42"/>
    </row>
    <row r="872" ht="15.75" customHeight="1">
      <c r="E872" s="42"/>
    </row>
    <row r="873" ht="15.75" customHeight="1">
      <c r="E873" s="42"/>
    </row>
    <row r="874" ht="15.75" customHeight="1">
      <c r="E874" s="42"/>
    </row>
    <row r="875" ht="15.75" customHeight="1">
      <c r="E875" s="42"/>
    </row>
    <row r="876" ht="15.75" customHeight="1">
      <c r="E876" s="42"/>
    </row>
    <row r="877" ht="15.75" customHeight="1">
      <c r="E877" s="42"/>
    </row>
    <row r="878" ht="15.75" customHeight="1">
      <c r="E878" s="42"/>
    </row>
    <row r="879" ht="15.75" customHeight="1">
      <c r="E879" s="42"/>
    </row>
    <row r="880" ht="15.75" customHeight="1">
      <c r="E880" s="42"/>
    </row>
    <row r="881" ht="15.75" customHeight="1">
      <c r="E881" s="42"/>
    </row>
    <row r="882" ht="15.75" customHeight="1">
      <c r="E882" s="42"/>
    </row>
    <row r="883" ht="15.75" customHeight="1">
      <c r="E883" s="42"/>
    </row>
    <row r="884" ht="15.75" customHeight="1">
      <c r="E884" s="42"/>
    </row>
    <row r="885" ht="15.75" customHeight="1">
      <c r="E885" s="42"/>
    </row>
    <row r="886" ht="15.75" customHeight="1">
      <c r="E886" s="42"/>
    </row>
    <row r="887" ht="15.75" customHeight="1">
      <c r="E887" s="42"/>
    </row>
    <row r="888" ht="15.75" customHeight="1">
      <c r="E888" s="42"/>
    </row>
    <row r="889" ht="15.75" customHeight="1">
      <c r="E889" s="42"/>
    </row>
    <row r="890" ht="15.75" customHeight="1">
      <c r="E890" s="42"/>
    </row>
    <row r="891" ht="15.75" customHeight="1">
      <c r="E891" s="42"/>
    </row>
    <row r="892" ht="15.75" customHeight="1">
      <c r="E892" s="42"/>
    </row>
    <row r="893" ht="15.75" customHeight="1">
      <c r="E893" s="42"/>
    </row>
    <row r="894" ht="15.75" customHeight="1">
      <c r="E894" s="42"/>
    </row>
    <row r="895" ht="15.75" customHeight="1">
      <c r="E895" s="42"/>
    </row>
    <row r="896" ht="15.75" customHeight="1">
      <c r="E896" s="42"/>
    </row>
    <row r="897" ht="15.75" customHeight="1">
      <c r="E897" s="42"/>
    </row>
    <row r="898" ht="15.75" customHeight="1">
      <c r="E898" s="42"/>
    </row>
    <row r="899" ht="15.75" customHeight="1">
      <c r="E899" s="42"/>
    </row>
    <row r="900" ht="15.75" customHeight="1">
      <c r="E900" s="42"/>
    </row>
    <row r="901" ht="15.75" customHeight="1">
      <c r="E901" s="42"/>
    </row>
    <row r="902" ht="15.75" customHeight="1">
      <c r="E902" s="42"/>
    </row>
    <row r="903" ht="15.75" customHeight="1">
      <c r="E903" s="42"/>
    </row>
    <row r="904" ht="15.75" customHeight="1">
      <c r="E904" s="42"/>
    </row>
    <row r="905" ht="15.75" customHeight="1">
      <c r="E905" s="42"/>
    </row>
    <row r="906" ht="15.75" customHeight="1">
      <c r="E906" s="42"/>
    </row>
    <row r="907" ht="15.75" customHeight="1">
      <c r="E907" s="42"/>
    </row>
    <row r="908" ht="15.75" customHeight="1">
      <c r="E908" s="42"/>
    </row>
    <row r="909" ht="15.75" customHeight="1">
      <c r="E909" s="42"/>
    </row>
    <row r="910" ht="15.75" customHeight="1">
      <c r="E910" s="42"/>
    </row>
    <row r="911" ht="15.75" customHeight="1">
      <c r="E911" s="42"/>
    </row>
    <row r="912" ht="15.75" customHeight="1">
      <c r="E912" s="42"/>
    </row>
    <row r="913" ht="15.75" customHeight="1">
      <c r="E913" s="42"/>
    </row>
    <row r="914" ht="15.75" customHeight="1">
      <c r="E914" s="42"/>
    </row>
    <row r="915" ht="15.75" customHeight="1">
      <c r="E915" s="42"/>
    </row>
    <row r="916" ht="15.75" customHeight="1">
      <c r="E916" s="42"/>
    </row>
    <row r="917" ht="15.75" customHeight="1">
      <c r="E917" s="42"/>
    </row>
    <row r="918" ht="15.75" customHeight="1">
      <c r="E918" s="42"/>
    </row>
    <row r="919" ht="15.75" customHeight="1">
      <c r="E919" s="42"/>
    </row>
    <row r="920" ht="15.75" customHeight="1">
      <c r="E920" s="42"/>
    </row>
    <row r="921" ht="15.75" customHeight="1">
      <c r="E921" s="42"/>
    </row>
    <row r="922" ht="15.75" customHeight="1">
      <c r="E922" s="42"/>
    </row>
    <row r="923" ht="15.75" customHeight="1">
      <c r="E923" s="42"/>
    </row>
    <row r="924" ht="15.75" customHeight="1">
      <c r="E924" s="42"/>
    </row>
    <row r="925" ht="15.75" customHeight="1">
      <c r="E925" s="42"/>
    </row>
    <row r="926" ht="15.75" customHeight="1">
      <c r="E926" s="42"/>
    </row>
    <row r="927" ht="15.75" customHeight="1">
      <c r="E927" s="42"/>
    </row>
    <row r="928" ht="15.75" customHeight="1">
      <c r="E928" s="42"/>
    </row>
    <row r="929" ht="15.75" customHeight="1">
      <c r="E929" s="42"/>
    </row>
    <row r="930" ht="15.75" customHeight="1">
      <c r="E930" s="42"/>
    </row>
    <row r="931" ht="15.75" customHeight="1">
      <c r="E931" s="42"/>
    </row>
    <row r="932" ht="15.75" customHeight="1">
      <c r="E932" s="42"/>
    </row>
    <row r="933" ht="15.75" customHeight="1">
      <c r="E933" s="42"/>
    </row>
    <row r="934" ht="15.75" customHeight="1">
      <c r="E934" s="42"/>
    </row>
    <row r="935" ht="15.75" customHeight="1">
      <c r="E935" s="42"/>
    </row>
    <row r="936" ht="15.75" customHeight="1">
      <c r="E936" s="42"/>
    </row>
    <row r="937" ht="15.75" customHeight="1">
      <c r="E937" s="42"/>
    </row>
    <row r="938" ht="15.75" customHeight="1">
      <c r="E938" s="42"/>
    </row>
    <row r="939" ht="15.75" customHeight="1">
      <c r="E939" s="42"/>
    </row>
    <row r="940" ht="15.75" customHeight="1">
      <c r="E940" s="42"/>
    </row>
    <row r="941" ht="15.75" customHeight="1">
      <c r="E941" s="42"/>
    </row>
    <row r="942" ht="15.75" customHeight="1">
      <c r="E942" s="42"/>
    </row>
    <row r="943" ht="15.75" customHeight="1">
      <c r="E943" s="42"/>
    </row>
    <row r="944" ht="15.75" customHeight="1">
      <c r="E944" s="42"/>
    </row>
    <row r="945" ht="15.75" customHeight="1">
      <c r="E945" s="42"/>
    </row>
    <row r="946" ht="15.75" customHeight="1">
      <c r="E946" s="42"/>
    </row>
    <row r="947" ht="15.75" customHeight="1">
      <c r="E947" s="42"/>
    </row>
    <row r="948" ht="15.75" customHeight="1">
      <c r="E948" s="42"/>
    </row>
    <row r="949" ht="15.75" customHeight="1">
      <c r="E949" s="42"/>
    </row>
    <row r="950" ht="15.75" customHeight="1">
      <c r="E950" s="42"/>
    </row>
    <row r="951" ht="15.75" customHeight="1">
      <c r="E951" s="42"/>
    </row>
    <row r="952" ht="15.75" customHeight="1">
      <c r="E952" s="42"/>
    </row>
    <row r="953" ht="15.75" customHeight="1">
      <c r="E953" s="42"/>
    </row>
    <row r="954" ht="15.75" customHeight="1">
      <c r="E954" s="42"/>
    </row>
    <row r="955" ht="15.75" customHeight="1">
      <c r="E955" s="42"/>
    </row>
    <row r="956" ht="15.75" customHeight="1">
      <c r="E956" s="42"/>
    </row>
    <row r="957" ht="15.75" customHeight="1">
      <c r="E957" s="42"/>
    </row>
    <row r="958" ht="15.75" customHeight="1">
      <c r="E958" s="42"/>
    </row>
    <row r="959" ht="15.75" customHeight="1">
      <c r="E959" s="42"/>
    </row>
    <row r="960" ht="15.75" customHeight="1">
      <c r="E960" s="42"/>
    </row>
    <row r="961" ht="15.75" customHeight="1">
      <c r="E961" s="42"/>
    </row>
    <row r="962" ht="15.75" customHeight="1">
      <c r="E962" s="42"/>
    </row>
    <row r="963" ht="15.75" customHeight="1">
      <c r="E963" s="42"/>
    </row>
    <row r="964" ht="15.75" customHeight="1">
      <c r="E964" s="42"/>
    </row>
    <row r="965" ht="15.75" customHeight="1">
      <c r="E965" s="42"/>
    </row>
    <row r="966" ht="15.75" customHeight="1">
      <c r="E966" s="42"/>
    </row>
    <row r="967" ht="15.75" customHeight="1">
      <c r="E967" s="42"/>
    </row>
    <row r="968" ht="15.75" customHeight="1">
      <c r="E968" s="42"/>
    </row>
    <row r="969" ht="15.75" customHeight="1">
      <c r="E969" s="42"/>
    </row>
    <row r="970" ht="15.75" customHeight="1">
      <c r="E970" s="42"/>
    </row>
    <row r="971" ht="15.75" customHeight="1">
      <c r="E971" s="42"/>
    </row>
    <row r="972" ht="15.75" customHeight="1">
      <c r="E972" s="42"/>
    </row>
    <row r="973" ht="15.75" customHeight="1">
      <c r="E973" s="42"/>
    </row>
    <row r="974" ht="15.75" customHeight="1">
      <c r="E974" s="42"/>
    </row>
    <row r="975" ht="15.75" customHeight="1">
      <c r="E975" s="42"/>
    </row>
    <row r="976" ht="15.75" customHeight="1">
      <c r="E976" s="42"/>
    </row>
    <row r="977" ht="15.75" customHeight="1">
      <c r="E977" s="42"/>
    </row>
    <row r="978" ht="15.75" customHeight="1">
      <c r="E978" s="42"/>
    </row>
    <row r="979" ht="15.75" customHeight="1">
      <c r="E979" s="42"/>
    </row>
    <row r="980" ht="15.75" customHeight="1">
      <c r="E980" s="42"/>
    </row>
    <row r="981" ht="15.75" customHeight="1">
      <c r="E981" s="42"/>
    </row>
    <row r="982" ht="15.75" customHeight="1">
      <c r="E982" s="42"/>
    </row>
    <row r="983" ht="15.75" customHeight="1">
      <c r="E983" s="42"/>
    </row>
    <row r="984" ht="15.75" customHeight="1">
      <c r="E984" s="42"/>
    </row>
    <row r="985" ht="15.75" customHeight="1">
      <c r="E985" s="42"/>
    </row>
    <row r="986" ht="15.75" customHeight="1">
      <c r="E986" s="42"/>
    </row>
    <row r="987" ht="15.75" customHeight="1">
      <c r="E987" s="42"/>
    </row>
    <row r="988" ht="15.75" customHeight="1">
      <c r="E988" s="42"/>
    </row>
    <row r="989" ht="15.75" customHeight="1">
      <c r="E989" s="42"/>
    </row>
    <row r="990" ht="15.75" customHeight="1">
      <c r="E990" s="42"/>
    </row>
    <row r="991" ht="15.75" customHeight="1">
      <c r="E991" s="42"/>
    </row>
    <row r="992" ht="15.75" customHeight="1">
      <c r="E992" s="42"/>
    </row>
    <row r="993" ht="15.75" customHeight="1">
      <c r="E993" s="42"/>
    </row>
    <row r="994" ht="15.75" customHeight="1">
      <c r="E994" s="42"/>
    </row>
    <row r="995" ht="15.75" customHeight="1">
      <c r="E995" s="42"/>
    </row>
    <row r="996" ht="15.75" customHeight="1">
      <c r="E996" s="42"/>
    </row>
    <row r="997" ht="15.75" customHeight="1">
      <c r="E997" s="42"/>
    </row>
    <row r="998" ht="15.75" customHeight="1">
      <c r="E998" s="42"/>
    </row>
    <row r="999" ht="15.75" customHeight="1">
      <c r="E999" s="42"/>
    </row>
  </sheetData>
  <dataValidations>
    <dataValidation type="list" allowBlank="1" showErrorMessage="1" sqref="E2:E13">
      <formula1>"Mobile App,Online Banking Website,Both"</formula1>
    </dataValidation>
  </dataValidations>
  <printOptions/>
  <pageMargins bottom="0.75" footer="0.0" header="0.0" left="0.7" right="0.7" top="0.75"/>
  <pageSetup orientation="portrait"/>
  <drawing r:id="rId1"/>
</worksheet>
</file>