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Joy\Desktop\"/>
    </mc:Choice>
  </mc:AlternateContent>
  <xr:revisionPtr revIDLastSave="0" documentId="13_ncr:1_{756609EB-7DC1-4FE8-9F2F-D53480D2ACB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_xlnm._FilterDatabase" localSheetId="1" hidden="1">'Functional Requirements Sheet'!$A$1:$H$2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23" i="2"/>
  <c r="C3" i="2"/>
</calcChain>
</file>

<file path=xl/sharedStrings.xml><?xml version="1.0" encoding="utf-8"?>
<sst xmlns="http://schemas.openxmlformats.org/spreadsheetml/2006/main" count="963" uniqueCount="451">
  <si>
    <t>Team Name</t>
  </si>
  <si>
    <t>Student</t>
  </si>
  <si>
    <t>Name</t>
  </si>
  <si>
    <t>ID</t>
  </si>
  <si>
    <t>Email</t>
  </si>
  <si>
    <t>Tutorial</t>
  </si>
  <si>
    <t>Module</t>
  </si>
  <si>
    <t>Requirement ID</t>
  </si>
  <si>
    <t>Notes</t>
  </si>
  <si>
    <t>As a</t>
  </si>
  <si>
    <t>I want to</t>
  </si>
  <si>
    <t>So that</t>
  </si>
  <si>
    <t>Mobile App or Online Banking Website</t>
  </si>
  <si>
    <t>-</t>
  </si>
  <si>
    <t>Measurment</t>
  </si>
  <si>
    <t>Corresponding Functional Requirments</t>
  </si>
  <si>
    <t>Description</t>
  </si>
  <si>
    <t>Usability</t>
  </si>
  <si>
    <t>The software should be easy to use for any user.</t>
  </si>
  <si>
    <t>The error rate of users submitting their payment details at the checkout page mustn’t exceed 10%.</t>
  </si>
  <si>
    <t>I know which ones have to be paid first</t>
  </si>
  <si>
    <t>be able to view all my paid and unpaid bills</t>
  </si>
  <si>
    <t>be able to view all my unpaid bills with their deadlines</t>
  </si>
  <si>
    <t>get notified with any newly added bills with a message or an email</t>
  </si>
  <si>
    <t>I don't miss any deadline payment</t>
  </si>
  <si>
    <t xml:space="preserve">be able to schedule my future monthly payments </t>
  </si>
  <si>
    <t>I don't have to check regularly monthly bills, as they will be automatically paid</t>
  </si>
  <si>
    <t>I check the "pay to" account to avoid get scammed</t>
  </si>
  <si>
    <t>I avoid paying bills that will overdraw the account</t>
  </si>
  <si>
    <t>get regular notificafions on my account balance</t>
  </si>
  <si>
    <t>I avoid get scammed</t>
  </si>
  <si>
    <t>get a confirmation email with the bill invoice, including the amount withdrawn from my account</t>
  </si>
  <si>
    <t>I am assured that I paid my bill, without exceeding the deadline, and the money is withdrawn</t>
  </si>
  <si>
    <t>be able to pay bills securely with my password and an OPT through a message</t>
  </si>
  <si>
    <t>be able to send a notification message to the client with the new bill details</t>
  </si>
  <si>
    <t>the client don't have to check his account regularly</t>
  </si>
  <si>
    <t>be able to schedule notification messages for the client before the bill payment deadline</t>
  </si>
  <si>
    <t>Donate to charities</t>
  </si>
  <si>
    <t>I know which oraganizations are available and accepting donations</t>
  </si>
  <si>
    <t>be able to choose the charity organization I want to donate to from a list</t>
  </si>
  <si>
    <t>be able to choose the amount I want to donate to a specific charity</t>
  </si>
  <si>
    <t>I know how much money will be withdrawn from my account</t>
  </si>
  <si>
    <t>have access to more information about each charity organization</t>
  </si>
  <si>
    <t>I know who my money will go to and serve</t>
  </si>
  <si>
    <t>get an invoice with the donated amount to a specific charity</t>
  </si>
  <si>
    <t>get notified if a new charity organization is added to the bank's list</t>
  </si>
  <si>
    <t>I can choose wisely which one I want to donate to</t>
  </si>
  <si>
    <t>be able to add a new charity organization to the bank's list with its information</t>
  </si>
  <si>
    <t>be able to filter the charity organizations based on their objective and programs</t>
  </si>
  <si>
    <t>I can decide easily which organization suits my values and interests</t>
  </si>
  <si>
    <t>I know which bills need to be paid and which ones are already paid</t>
  </si>
  <si>
    <t>be able to filter my bills based on their release date, due date and targeted company</t>
  </si>
  <si>
    <t>I can view my bills in a more organized way, based on my preference</t>
  </si>
  <si>
    <t>be able to schedule my future donations, determined from the program I subscribe too</t>
  </si>
  <si>
    <t>I won't have to go regularly to check the donations and do it manually</t>
  </si>
  <si>
    <t>Both</t>
  </si>
  <si>
    <t>Mobile App</t>
  </si>
  <si>
    <t>Online Banking Website</t>
  </si>
  <si>
    <t>client/banker/admin</t>
  </si>
  <si>
    <t>I can have an account</t>
  </si>
  <si>
    <t>client/banker</t>
  </si>
  <si>
    <t>be able to enter my full name, ID, date of birth, address, phone number, email, gender, status</t>
  </si>
  <si>
    <t>I can proceed with the sign up process</t>
  </si>
  <si>
    <t>I can access my account</t>
  </si>
  <si>
    <t>be able to choose to reset my password and enter a new one and confirm it</t>
  </si>
  <si>
    <t>client/admin</t>
  </si>
  <si>
    <t>client</t>
  </si>
  <si>
    <t>admin</t>
  </si>
  <si>
    <t>be able to choose assign tasks then choosing the banker to which I will assign a task to by choosing their task  from the drop down list then conforming</t>
  </si>
  <si>
    <t>I can divide different tasks on bankers</t>
  </si>
  <si>
    <t>be able to assign bankers to verify and review the client's information</t>
  </si>
  <si>
    <t>I can assign the bankers to do their jobs</t>
  </si>
  <si>
    <t>be able to create a new account through choosing my accounts from the home page then choosing create a bank account</t>
  </si>
  <si>
    <t>I can open a new bank account</t>
  </si>
  <si>
    <t>be able to choose the type of account I want from the page of create a bank account</t>
  </si>
  <si>
    <t>I can open an new bank account</t>
  </si>
  <si>
    <t>be able to upload the documents needed for opening a new bank account by choosing upload pdf</t>
  </si>
  <si>
    <t>be able to access my uploaded data by choosing uploaded data</t>
  </si>
  <si>
    <t>I can modify my data in case something is wrong</t>
  </si>
  <si>
    <t xml:space="preserve">be able to give access to the banker by choosing assign tasks to accept or reject the client's bank accounts request </t>
  </si>
  <si>
    <t>banker</t>
  </si>
  <si>
    <t xml:space="preserve">I can see all the requests </t>
  </si>
  <si>
    <t>client requests is a button that brings the banker to all types of requests</t>
  </si>
  <si>
    <t>be able to choose which type of requests to review</t>
  </si>
  <si>
    <t>I can choose which type of requests to review</t>
  </si>
  <si>
    <t>be able to choose which client's request to accept or reject through choosing accept or reject</t>
  </si>
  <si>
    <t>I can accept or reject the clients request</t>
  </si>
  <si>
    <t>accept and reject are buttons beside each client's accept the banker accept or reject the requests after reviewing and verifying the documents</t>
  </si>
  <si>
    <t>be able to choose assign tasks to bankers through assign tasks to send notification, announcements and SMSs</t>
  </si>
  <si>
    <t>that the banker can notify the clients</t>
  </si>
  <si>
    <t>Client-bank communication and announcements</t>
  </si>
  <si>
    <t xml:space="preserve"> be able to send SMSs to the clients</t>
  </si>
  <si>
    <t>can contact the client about certain things</t>
  </si>
  <si>
    <t>be notified about my daily spendings</t>
  </si>
  <si>
    <t>I can be up to date about my spendings</t>
  </si>
  <si>
    <t xml:space="preserve">be reminded by notifications about my bills due dates so that </t>
  </si>
  <si>
    <t>I can keep track of my bills</t>
  </si>
  <si>
    <t>be notified when there's no enough money into my account</t>
  </si>
  <si>
    <t>I can deposit money into my account if needed</t>
  </si>
  <si>
    <t>a notification is send if the money is under a certain limit</t>
  </si>
  <si>
    <t>be notified when sending and receiving money</t>
  </si>
  <si>
    <t>I can keep track of my transactions</t>
  </si>
  <si>
    <t>be notified when my salary is deposited into my account</t>
  </si>
  <si>
    <t>I can make sure that my salary is received on time</t>
  </si>
  <si>
    <t xml:space="preserve">be notified when I deposit or withdraw money </t>
  </si>
  <si>
    <t>I can apply for a new credit card</t>
  </si>
  <si>
    <t>I can proceed with the credit card application</t>
  </si>
  <si>
    <t xml:space="preserve">be able to access my uploaded documents by choosing uploaded data </t>
  </si>
  <si>
    <t>I can modify my data if something is wrong</t>
  </si>
  <si>
    <t xml:space="preserve">be able to review the credit card requests through client requests </t>
  </si>
  <si>
    <t>I can accept or reject  the credit card applications</t>
  </si>
  <si>
    <t>be able to cancel a credit card application by choosing my credit cards and choosing cancel my credit card</t>
  </si>
  <si>
    <t xml:space="preserve">I can cancel my credit card </t>
  </si>
  <si>
    <t>be able to access my credit cards balance from my credit cards and choosing view balance</t>
  </si>
  <si>
    <t xml:space="preserve">I can see what is left to use </t>
  </si>
  <si>
    <t xml:space="preserve">be able to access my credit cards history </t>
  </si>
  <si>
    <t xml:space="preserve">I can see what I have spent </t>
  </si>
  <si>
    <t>I can pay it off</t>
  </si>
  <si>
    <t xml:space="preserve">be able to access the client requests and choosing credit card requests </t>
  </si>
  <si>
    <t>I can accept or reject the credit card cancellation requests</t>
  </si>
  <si>
    <t xml:space="preserve">credit card requests include new credit card applications, cancellation requests and theft requests </t>
  </si>
  <si>
    <t xml:space="preserve">be able to access my credit card monthly spending through my credit card's history </t>
  </si>
  <si>
    <t xml:space="preserve">I can be able to see if there is a theft of the credit card </t>
  </si>
  <si>
    <t>I can apply for a dispute</t>
  </si>
  <si>
    <t xml:space="preserve">be able to access the disputes of the client from credit card disputes   </t>
  </si>
  <si>
    <t xml:space="preserve">I can accept or reject the dispute by verifying the validity of the dispute </t>
  </si>
  <si>
    <t>Loan application</t>
  </si>
  <si>
    <t xml:space="preserve">I can apply for a loan </t>
  </si>
  <si>
    <t xml:space="preserve">be able to upload the documents needed to apply for a loan </t>
  </si>
  <si>
    <t xml:space="preserve">I can proceed with the loan application </t>
  </si>
  <si>
    <t xml:space="preserve">The required documents for the loan can be the reason why you are applying for it and submitting the income statement </t>
  </si>
  <si>
    <t xml:space="preserve">be able to access my uploaded documents by choosing loan uploaded data </t>
  </si>
  <si>
    <t>be able to review the loan applications by choosing client requests and then choosing loan requests</t>
  </si>
  <si>
    <t>I can accept or reject the loan applications</t>
  </si>
  <si>
    <t xml:space="preserve">be able to calculate the loan amortization through the amortization calculator  </t>
  </si>
  <si>
    <t xml:space="preserve">I can determine the loan payment </t>
  </si>
  <si>
    <t xml:space="preserve">I can keep track of my loans </t>
  </si>
  <si>
    <t>be able to access my loan payments due dates through my loans</t>
  </si>
  <si>
    <t xml:space="preserve">I can see what is left of the amortization </t>
  </si>
  <si>
    <t xml:space="preserve">be able to settle the payment of the loan from my loans </t>
  </si>
  <si>
    <t xml:space="preserve">I can finish the payment of the loan </t>
  </si>
  <si>
    <t xml:space="preserve">be able to notify the clients through sending an SMS </t>
  </si>
  <si>
    <t xml:space="preserve">I can warn the clients about late loan payments </t>
  </si>
  <si>
    <t>Account details</t>
  </si>
  <si>
    <t>be able to view each type of account that I own</t>
  </si>
  <si>
    <t>I can access any of them at any time</t>
  </si>
  <si>
    <t>Account types can be current, saving, certificate, etc.</t>
  </si>
  <si>
    <t>be able to view my account balance</t>
  </si>
  <si>
    <t>I can keep track of my finances.</t>
  </si>
  <si>
    <t>be able to view my account statement</t>
  </si>
  <si>
    <t xml:space="preserve"> I can see a summary of my account activity over a specific time period.</t>
  </si>
  <si>
    <t>be able to view my account interest rate and any accrued interest</t>
  </si>
  <si>
    <t>I can see how my account is growing over time.</t>
  </si>
  <si>
    <t>be able to view the account number, type and currency  for each account</t>
  </si>
  <si>
    <t>I can check on any account</t>
  </si>
  <si>
    <t xml:space="preserve"> be able to view my account personal information, such as my name,  contact details and my IBAN</t>
  </si>
  <si>
    <t xml:space="preserve"> I can ensure that my account information is up-to-date and accurate.</t>
  </si>
  <si>
    <t>be able to view my account fees and charges</t>
  </si>
  <si>
    <t>I can understand the cost of banking with the institution.</t>
  </si>
  <si>
    <t xml:space="preserve">be able to view all customers account details </t>
  </si>
  <si>
    <t>I can provide support and assistance to customers.</t>
  </si>
  <si>
    <t>be able to view my account credit limit and any outstanding balances</t>
  </si>
  <si>
    <t xml:space="preserve"> I can manage my credit effectively.</t>
  </si>
  <si>
    <t>be able to view my account's opening date, status and branch name</t>
  </si>
  <si>
    <t>I can get help when I need it</t>
  </si>
  <si>
    <t>be able to view my total available balance as well as my amount on hold and any service fees</t>
  </si>
  <si>
    <t>I am aware of any money deduction that will take place</t>
  </si>
  <si>
    <t>be able to view the maturity date, period, type and total profit paid for each certificate</t>
  </si>
  <si>
    <t>I know when the certificate ends and what I earn from it</t>
  </si>
  <si>
    <t>get the option to edit, renew or redeem my certificates</t>
  </si>
  <si>
    <t>I can manage my certificates</t>
  </si>
  <si>
    <t>I can troubleshoot issues and provide support</t>
  </si>
  <si>
    <t>Account history and activity</t>
  </si>
  <si>
    <t>be able to view my account security settings, such as my password and two-factor authentication preferences</t>
  </si>
  <si>
    <t xml:space="preserve"> I can ensure that my account is secure.</t>
  </si>
  <si>
    <t>be able to view my account access history</t>
  </si>
  <si>
    <t>I can see when and where my account has been accessed.</t>
  </si>
  <si>
    <t>be able to search and filter my account transaction history</t>
  </si>
  <si>
    <t>I can quickly find specific transactions.</t>
  </si>
  <si>
    <t>be notified when a transaction takes place on my account</t>
  </si>
  <si>
    <t>I am updated about any money put in or taken from my account</t>
  </si>
  <si>
    <t>be able to view the transaction history of my account</t>
  </si>
  <si>
    <t>I am aware of every transaction that takes place on my account</t>
  </si>
  <si>
    <t>be able to view the details of every transaction on my account</t>
  </si>
  <si>
    <t>be able to view the date, timing, amount and beneficiary of every transaction</t>
  </si>
  <si>
    <t>I ensure that all transactions are correct</t>
  </si>
  <si>
    <t>be able to view all account history and activity</t>
  </si>
  <si>
    <t>I can investigate and resolve any issues or disputes.</t>
  </si>
  <si>
    <t>be able to view my account alerts and notifications</t>
  </si>
  <si>
    <t>I can stay informed of important account activity</t>
  </si>
  <si>
    <t>be able to view my account rewards and loyalty points</t>
  </si>
  <si>
    <t>I can see the benefits of banking with the institution.</t>
  </si>
  <si>
    <t>Bank Transfers</t>
  </si>
  <si>
    <t>be able to view my account beneficiary details</t>
  </si>
  <si>
    <t>I can manage and update the beneficiaries associated with my account</t>
  </si>
  <si>
    <t>be able to transfer money between my accounts easily and quickly, without any errors or delays</t>
  </si>
  <si>
    <t>I do not have to go to the bank to transfer money between my accounts</t>
  </si>
  <si>
    <t>be able to initiate a bank transfer to another account within the same bank</t>
  </si>
  <si>
    <t xml:space="preserve"> I can easily transfer money to friends and family who also bank with the same institution.</t>
  </si>
  <si>
    <t>be able to initiate a bank transfer to another account at a different bank</t>
  </si>
  <si>
    <t>I can send money to people who bank with other institutions.</t>
  </si>
  <si>
    <t>be able to transfer money internationally while knowing the transfer rate to other countries</t>
  </si>
  <si>
    <t>I can send money to someone in another country</t>
  </si>
  <si>
    <t xml:space="preserve"> be able to specify the date and time of a bank transfer</t>
  </si>
  <si>
    <t>I can schedule transfers in advance</t>
  </si>
  <si>
    <t>receive confirmation of a bank transfer</t>
  </si>
  <si>
    <t>I can verify that the transfer was successful and the recipient received the funds</t>
  </si>
  <si>
    <t>get notified if my bank transfer was unsuccessful and to know the reason</t>
  </si>
  <si>
    <t>I can handle the issue or retransfer the money</t>
  </si>
  <si>
    <t xml:space="preserve"> be able to view my transfer history</t>
  </si>
  <si>
    <t>I can track my transfers and check that they were successfully completed</t>
  </si>
  <si>
    <t>be able to see the fees associated with a bank transfer</t>
  </si>
  <si>
    <t>I can make an informed decision about whether to proceed with the transfer</t>
  </si>
  <si>
    <t>Cheque submission</t>
  </si>
  <si>
    <t xml:space="preserve"> be able to submit a cheque through the online banking system</t>
  </si>
  <si>
    <t>I don't have to physically go to a bank branch to deposit a cheque</t>
  </si>
  <si>
    <t xml:space="preserve"> be able to take a picture of the cheque using my smartphone camera</t>
  </si>
  <si>
    <t>I can submit the cheque through the online banking system from anywhere</t>
  </si>
  <si>
    <t>receive confirmation that the cheque submission was successful</t>
  </si>
  <si>
    <t>I can ensure that the cheque is being processed</t>
  </si>
  <si>
    <t>be able to view the status of the cheque submission</t>
  </si>
  <si>
    <t xml:space="preserve"> I can track the progress of the cheque processing</t>
  </si>
  <si>
    <t>receive a notification when the cheque has been deposited into my account</t>
  </si>
  <si>
    <t>I can verify that the transaction was completed</t>
  </si>
  <si>
    <t>to be able to cancel a cheque submission if I make an error</t>
  </si>
  <si>
    <t>I can correct the mistake before the cheque is processed</t>
  </si>
  <si>
    <t>be able to know how long it will take for my cheque to be processed by the bank</t>
  </si>
  <si>
    <t>I know when to expect the money to enter my account</t>
  </si>
  <si>
    <t xml:space="preserve"> be able to view my cheque submission history</t>
  </si>
  <si>
    <t>I can track my cheque deposits and verify that they were processed</t>
  </si>
  <si>
    <t>be able to see the fees associated with cheque submissions</t>
  </si>
  <si>
    <t>I can make an informed decision about whether to submit a cheque online or through a physical bank branch</t>
  </si>
  <si>
    <t xml:space="preserve"> be able to contact customer support if I have any issues with the cheque submission process</t>
  </si>
  <si>
    <t>I can receive assistance in resolving any problems</t>
  </si>
  <si>
    <t xml:space="preserve"> be able to communicate with customers through the online banking system</t>
  </si>
  <si>
    <t>customers can receive support and assistance without having to come into a physical branch.</t>
  </si>
  <si>
    <t>be able to view and analyze system data and reports</t>
  </si>
  <si>
    <t>I can identify trends and patterns in customer behavior and usage.</t>
  </si>
  <si>
    <t>be able to manage and update the bank's product and service offerings</t>
  </si>
  <si>
    <t>customers have access to the latest and most relevant banking products.</t>
  </si>
  <si>
    <t>be able to configure and manage the bank's fraud detection and prevention systems</t>
  </si>
  <si>
    <t>customers are protected against fraudulent activity.</t>
  </si>
  <si>
    <t>to be able to view system logs</t>
  </si>
  <si>
    <t>I can identify any errors or security issues</t>
  </si>
  <si>
    <t>be able to monitor system performance</t>
  </si>
  <si>
    <t>I can ensure that the system is running efficiently and effectively</t>
  </si>
  <si>
    <t>be able to perform routine system maintenance, such as updating software and patches</t>
  </si>
  <si>
    <t>the system remains secure and up-to-date</t>
  </si>
  <si>
    <t xml:space="preserve"> be able to customize the system settings, such as time zones and notification preferences</t>
  </si>
  <si>
    <t>the system is tailored to the needs of the organization</t>
  </si>
  <si>
    <t>be able to configure security settings, such as password policies and two-factor authentication</t>
  </si>
  <si>
    <t>the system is secure and protected against unauthorized access</t>
  </si>
  <si>
    <t>be able to manage system backups</t>
  </si>
  <si>
    <t>data is protected in case of a system failure or disaster</t>
  </si>
  <si>
    <t>be able to manage system notifications and alerts</t>
  </si>
  <si>
    <t>be able to choose first whether I am an individual or a business corporate on the home page to access different services on the system</t>
  </si>
  <si>
    <t>I receive the right and suitable services the onlibe benking system offers</t>
  </si>
  <si>
    <t>be able to read and accept the terms and conditions of the bank and its privacy regulations on my information before paying my bill or donating</t>
  </si>
  <si>
    <t>I am assured that my data are secured in a confidential database when filling any personal information</t>
  </si>
  <si>
    <t>be able to view all my bill's details on the same page</t>
  </si>
  <si>
    <t>be able to automatic fill informations or paying bills with my already saved card's information on my device</t>
  </si>
  <si>
    <t>I will not have to enter my payment informations every time wanting to paying for something, whether on the bank system or the third party application</t>
  </si>
  <si>
    <t>be able to view the new supported companies by the bank, their offers, and the payment program if any</t>
  </si>
  <si>
    <t>I know that these companies became available on the bank system and that I can pay my bills through the system on one platform</t>
  </si>
  <si>
    <t>be able to pay my bills through third party applications, application of each company</t>
  </si>
  <si>
    <t>while doing another action on the application, I could pay my bill on its application instead of switching to the online bank system</t>
  </si>
  <si>
    <t>to choose the program subscription from a detailed comparison of programs from the banking system or third party application</t>
  </si>
  <si>
    <t>I would be able to subscribe to the program that best suits me and my needs, without going from a system to another</t>
  </si>
  <si>
    <t>the bank covers the majority of the companies that a client can interact with, without the need to resort to an external payment method</t>
  </si>
  <si>
    <t>be able to send request with all my company's information on one page on the bank system to have a digital payment system supported by the bank</t>
  </si>
  <si>
    <t>my clients will be able to pay online directly through their current account on this bank</t>
  </si>
  <si>
    <t>For third party companies who wants to use this bank services</t>
  </si>
  <si>
    <t>be able to categorize the companies by their type and functionalities</t>
  </si>
  <si>
    <t>be able to pay my bills through the online system of the bank directly, or be redirected to the companies'website of the corresponding bill</t>
  </si>
  <si>
    <t>I will have the opportunity to view the third party application website for more needed information, or I can pay my bill directly on the bank's system</t>
  </si>
  <si>
    <t>be able to receive confirmation message upon my request on having the bank supporting the digital bank system</t>
  </si>
  <si>
    <t>I can be sure that my clients can access and pay through my application if they are this bank's clients</t>
  </si>
  <si>
    <t>be able to manage system integrations with external services, such as payment gateways</t>
  </si>
  <si>
    <t>I can monitor all activities related to the system and detect frauds</t>
  </si>
  <si>
    <t>I get a guarantee that I donated this amount of money with a proof</t>
  </si>
  <si>
    <t>be able to view all my most recent donations done, with which charity organizations and their corresponding donated amount</t>
  </si>
  <si>
    <t>I keep track of my donations, and decide if I want to donate to a different organization, other than the ones I already donated to</t>
  </si>
  <si>
    <t>be able to send a confirmation message with all the donation details to the client</t>
  </si>
  <si>
    <t>the client has a documented proof that a certain amuont from his current account was securely withdrawn</t>
  </si>
  <si>
    <t>I can onboard new customers and bankers</t>
  </si>
  <si>
    <t>Depends on client Story ID</t>
  </si>
  <si>
    <t>client Story</t>
  </si>
  <si>
    <t>my accounts is a clickable button that lets the client access his/her accounts and create new bank account which takes the client to a page that has all the types of the bank accounts the bank has and they can choose which type to create accounts such as: current account, saving account</t>
  </si>
  <si>
    <t>documents to be uploaded are a pdf of their ID and Job position and other requirements were already submitted when the client was signing up like the name , address , age , gender, status, phone number, email</t>
  </si>
  <si>
    <t>be able to view client account information</t>
  </si>
  <si>
    <t>be able to add new clients to the system</t>
  </si>
  <si>
    <t>be able to manage client access to features and functionality</t>
  </si>
  <si>
    <t>I can ensure that clients only have access to the appropriate parts of the system</t>
  </si>
  <si>
    <t>clients are kept informed of important system events</t>
  </si>
  <si>
    <t>Choosing whether the client is a client or a company</t>
  </si>
  <si>
    <t>be able to contact the client if his account is going to be overdrawn by bills payment</t>
  </si>
  <si>
    <t>the client get informed, and discuss some solutions to avoid such a problem</t>
  </si>
  <si>
    <t>the client won't miss any payments</t>
  </si>
  <si>
    <t>be able to make contracts with new companies or third party applications, supporting the online payment of the bills of their clients</t>
  </si>
  <si>
    <t>the client will be able to choose easily the company he wants by category without going through all companies</t>
  </si>
  <si>
    <t xml:space="preserve">client </t>
  </si>
  <si>
    <t>the bank can serve a new organization and receives clients' donations</t>
  </si>
  <si>
    <t>It's a CRUD client story, the banker can add, read, update and delete a charity</t>
  </si>
  <si>
    <t>It's a CRUD client story, the client can subscribe, view, update and cancel a donation program</t>
  </si>
  <si>
    <t>be able to choose to reset my client name and enter a new one and confirm it</t>
  </si>
  <si>
    <t>Pay bills through bank and third party applications</t>
  </si>
  <si>
    <t>Customer on boarding</t>
  </si>
  <si>
    <t>Opening a new account</t>
  </si>
  <si>
    <t>Credit card(s) payment and history</t>
  </si>
  <si>
    <t xml:space="preserve">Credit card theft Management </t>
  </si>
  <si>
    <t>Scalability</t>
  </si>
  <si>
    <t>The number of
concurrent users the system can
handle without significant degradation
of performance.</t>
  </si>
  <si>
    <t>Elasticity</t>
  </si>
  <si>
    <t>The software is flexible and can handle a lot of users </t>
  </si>
  <si>
    <t>The system can handle up to 50,000 customers without going down </t>
  </si>
  <si>
    <t>Performance</t>
  </si>
  <si>
    <t>The software should have a rapid performance </t>
  </si>
  <si>
    <t>response time of the system does not exceed 10 seconds</t>
  </si>
  <si>
    <t>Mainatinability</t>
  </si>
  <si>
    <t>The system should be
easy to maintain and update.</t>
  </si>
  <si>
    <t>The time required to
perform maintenance or updates, and
the number of issues resolved in a
given period.</t>
  </si>
  <si>
    <t>Compatibility</t>
  </si>
  <si>
    <t>The software should be compatible with other systems</t>
  </si>
  <si>
    <t>test if the system can be compatible with an antivirus system </t>
  </si>
  <si>
    <t>Availability</t>
  </si>
  <si>
    <t>The software can be accessed at any time by the user </t>
  </si>
  <si>
    <t>The software is accessible 98 percent monthly for the user </t>
  </si>
  <si>
    <t>Security</t>
  </si>
  <si>
    <t>The system should ensure that user data and transactions are protected against inauthorized access and malicious attacks.</t>
  </si>
  <si>
    <t>Number of successful attacks or data breaches per year</t>
  </si>
  <si>
    <t>Reliability</t>
  </si>
  <si>
    <t>The system should be available and responsive to user requests at all times</t>
  </si>
  <si>
    <t>System uptime and response time during peak usage periods.</t>
  </si>
  <si>
    <t>Portability</t>
  </si>
  <si>
    <t>The system should be easy to deploy and run on different hardware and software platforms.</t>
  </si>
  <si>
    <t>The time and effort required to deploy the system on different platforms.</t>
  </si>
  <si>
    <t>The system should be able to handle an increasing number of users and transactions without compromising its performance</t>
  </si>
  <si>
    <t>Loan payment</t>
  </si>
  <si>
    <t xml:space="preserve">Credit card application </t>
  </si>
  <si>
    <t>be able to apply for a credit card by choosing my credit cards from home page and choosing request a credit card</t>
  </si>
  <si>
    <t>be able to upload the documents needed to apply for a credit card by choosing upload data</t>
  </si>
  <si>
    <t xml:space="preserve">my credit card is a button clicked by the client available on the home page that takes him to a page that has multiple credit card functions and one of them is requesting a new credit card </t>
  </si>
  <si>
    <t xml:space="preserve">be able to apply for a dispute and filling the dispute through choosing my credit cards and choosing theft request </t>
  </si>
  <si>
    <t>be able to access my credit card payments due dates from my credit cards</t>
  </si>
  <si>
    <t xml:space="preserve">be able to apply for a loan by choosing my loans from home page and choosing request for a loan </t>
  </si>
  <si>
    <t>my loans is a button accessible on the home page and whenever the client wants to access this button, it will be from home page</t>
  </si>
  <si>
    <t xml:space="preserve">be able to access the loans I have taken through my loans </t>
  </si>
  <si>
    <t xml:space="preserve">be able to receive audible instructions inside the system </t>
  </si>
  <si>
    <t xml:space="preserve">I can listen to the different options on the home page </t>
  </si>
  <si>
    <t xml:space="preserve">I can handle bills payments </t>
  </si>
  <si>
    <t xml:space="preserve">be able to be notified about any delay concerning the loan payment through receiving an SMS </t>
  </si>
  <si>
    <t xml:space="preserve">I can be notified about any delay in the loan payment </t>
  </si>
  <si>
    <t xml:space="preserve">be able to choose log in by entering my username and password then choosing log in </t>
  </si>
  <si>
    <t>be able to sign by choosing sign up by entering username, password and confirm password then choosing sign up</t>
  </si>
  <si>
    <t>be able to choose settings from the homepage then choose update address then entering my new address</t>
  </si>
  <si>
    <t>assign task is a button in the home page that opens a page that has all the bankers and the admin can choose from a drop down list each task for the bankers and  by task I mean verifying and reviewing the client's information which are mentioned in the next client story</t>
  </si>
  <si>
    <t>be able to review all the client requests through client requests from the home page</t>
  </si>
  <si>
    <t>be notified through emails about important things</t>
  </si>
  <si>
    <t>I can be up to date about important announcements</t>
  </si>
  <si>
    <t>I can access my account in case I forgot my username</t>
  </si>
  <si>
    <t>be able to sign up using voice recognition</t>
  </si>
  <si>
    <t xml:space="preserve">to log in using a voice recognised word that is chosen when signing up </t>
  </si>
  <si>
    <t>so that I can sign up to use the banking system</t>
  </si>
  <si>
    <t>interact with the banking system through the integrated screen reader</t>
  </si>
  <si>
    <t>so that I can  use the banking system</t>
  </si>
  <si>
    <t>so that I can use the ban king system</t>
  </si>
  <si>
    <t>Different kinds of setting are available for different kinds of virsually impaired and blind clients</t>
  </si>
  <si>
    <t>speed</t>
  </si>
  <si>
    <t>The system doesn't take long time to run a query and is fast overall</t>
  </si>
  <si>
    <t>measure the event response time and screen refresh time as well as processed transactions</t>
  </si>
  <si>
    <t>Size</t>
  </si>
  <si>
    <t>doesn't take a huge space or a big number of rom chips</t>
  </si>
  <si>
    <t>Measure number of ROM chips used and Mega bytes</t>
  </si>
  <si>
    <t>52-0512</t>
  </si>
  <si>
    <t>farah.hanafy@student.guc.edu.eg</t>
  </si>
  <si>
    <t>52-2192</t>
  </si>
  <si>
    <t>hala.moussa@student.guc.edu.eg</t>
  </si>
  <si>
    <t xml:space="preserve"> t11 BI</t>
  </si>
  <si>
    <t>52-0479</t>
  </si>
  <si>
    <t>Sama ElHarras</t>
  </si>
  <si>
    <t>Hala Emad</t>
  </si>
  <si>
    <t>Farah Mohamed</t>
  </si>
  <si>
    <t>sama.elharras@student.guc.edu.eg</t>
  </si>
  <si>
    <t>t20 MET</t>
  </si>
  <si>
    <t>Joy Emad</t>
  </si>
  <si>
    <t>52-1230</t>
  </si>
  <si>
    <t>joy.kamel@student.guc.edu.eg</t>
  </si>
  <si>
    <t>blind client</t>
  </si>
  <si>
    <t xml:space="preserve">be instructed to plug in headphones </t>
  </si>
  <si>
    <t>I am able to start using the application or website securely</t>
  </si>
  <si>
    <t>be able to connect the application to the braille system on my smartphone</t>
  </si>
  <si>
    <t>I can interact with the application</t>
  </si>
  <si>
    <t>receive guided voice assistance when I choose to open a new account</t>
  </si>
  <si>
    <t>I can ensure that my account is open securely and without any error</t>
  </si>
  <si>
    <t>be able to apply for a new credit card and enter my data using braille</t>
  </si>
  <si>
    <t>I can receive my credit card securely</t>
  </si>
  <si>
    <t>get guided through by a voice assistant through the process of applying for a loan</t>
  </si>
  <si>
    <t>I can verify that the data and loan amount entered are correct</t>
  </si>
  <si>
    <t>receive voice verification for every data entered</t>
  </si>
  <si>
    <t>all my data is verified</t>
  </si>
  <si>
    <t xml:space="preserve">have voice assistance guiding me through the home page using numbered options that I can choose from </t>
  </si>
  <si>
    <t xml:space="preserve">be able to update personal information </t>
  </si>
  <si>
    <t>I can access my account if I forgot my password by reseting it</t>
  </si>
  <si>
    <t>my personal information are up-to-date if anything changed</t>
  </si>
  <si>
    <t>I can update my address, if I relocate or changed my residence</t>
  </si>
  <si>
    <t xml:space="preserve">be able to choose the display and the theme of my background </t>
  </si>
  <si>
    <t>I can be confomtable using the bank system at my ease</t>
  </si>
  <si>
    <t>be able to enter all my personal data through the braille system implemented on my smartphone</t>
  </si>
  <si>
    <t>be able t have all of my account information read out loud when I have my headphones plugged in</t>
  </si>
  <si>
    <t>I can manage my account securely</t>
  </si>
  <si>
    <t>get audible assistance to edit, renew or redeem my certificates</t>
  </si>
  <si>
    <t>I can manage my certificates as I wish</t>
  </si>
  <si>
    <t>be able to have my transaction history and statement read out loud when I have my headphones plugged in</t>
  </si>
  <si>
    <t>I can keep track of my spendings</t>
  </si>
  <si>
    <t>be able to use voice search to look for a specific transaction on my account</t>
  </si>
  <si>
    <t>I can access my account history easily</t>
  </si>
  <si>
    <t>get notified by an audio message when a transaction takes place on my account</t>
  </si>
  <si>
    <t>I am up to date on my spendings</t>
  </si>
  <si>
    <t xml:space="preserve">be able to transfer money between my accounts or to other banks using voice assistance </t>
  </si>
  <si>
    <t>I don't have to go to the bank physically to transfer money</t>
  </si>
  <si>
    <t>get notified by an audio message when a transfer takes place to or from my account</t>
  </si>
  <si>
    <t>I am aware of any money taken from or put into my account</t>
  </si>
  <si>
    <t>be able to have my transfer history read out loud when I have my headphones plugged in</t>
  </si>
  <si>
    <t>I can detect any error</t>
  </si>
  <si>
    <t>be able to submit a cheque by using voice assistance for my data and taking a picture of the cheque</t>
  </si>
  <si>
    <t>I do not have to go to the bank to submit a cheque</t>
  </si>
  <si>
    <t>get notified by an audio message about the status of my submitted cheque</t>
  </si>
  <si>
    <t>I know when my cheque submission process is complete</t>
  </si>
  <si>
    <t>be able to have my cheque submissionr history read out loud when I have my headphones plugged in</t>
  </si>
  <si>
    <t>I can get back to any submitted cheque</t>
  </si>
  <si>
    <t>be able to choose the option to pay my bills through a third party application using the online banking system and the voice assistant</t>
  </si>
  <si>
    <t>Bill payment methods are easy and accessible</t>
  </si>
  <si>
    <t>be able to choose the option to donate to charities using the voice aided</t>
  </si>
  <si>
    <t>be able to choose the option to donate to charities through the banking system using the guiding audio assistant</t>
  </si>
  <si>
    <t>donating is easy and smooth for me</t>
  </si>
  <si>
    <t>be able to choose the documents I want to upload using voice responses or braille by typing its name</t>
  </si>
  <si>
    <t xml:space="preserve">I can earn access to the bank system </t>
  </si>
  <si>
    <t>be able to access all my credit card's spendings, payments and information through a voice assistant while wearing headphones</t>
  </si>
  <si>
    <t>I can be assured that my credit cards information are valid, to avoid or get informed if any spendings was made without my notice</t>
  </si>
  <si>
    <t>be able to send a complaint through a voice mail with my theft request to the bank and receive a response</t>
  </si>
  <si>
    <t xml:space="preserve">I can apply for complaints while explaining the scenario comfortably without risking a missunderstanding </t>
  </si>
  <si>
    <t>be able to access all my loan payments , and their due dates through a voice assistant while wearing headphones</t>
  </si>
  <si>
    <t>I can be assured that my loan payments are valid, to avoid or get informed if any loan paymment due date was made without my notice</t>
  </si>
  <si>
    <t>I can freely choose the charity I want without being restricted to a specific charity</t>
  </si>
  <si>
    <t>be able to view all my account details</t>
  </si>
  <si>
    <t>I can review all my data and information</t>
  </si>
  <si>
    <t>90,91,92</t>
  </si>
  <si>
    <t>90,91,93</t>
  </si>
  <si>
    <t>90,91,94</t>
  </si>
  <si>
    <t>90,91,95</t>
  </si>
  <si>
    <t>90,91,96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</si>
</sst>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4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i/>
      <sz val="14"/>
      <color rgb="FFFFFFFF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59">
    <xf numFmtId="0" fontId="0" fillId="0" borderId="0" xfId="0"/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2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4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/>
    <xf numFmtId="0" fontId="12" fillId="0" borderId="4" xfId="0" applyFont="1" applyBorder="1" applyAlignment="1">
      <alignment horizontal="center" vertical="center"/>
    </xf>
    <xf numFmtId="0" fontId="14" fillId="0" borderId="4" xfId="0" applyFont="1" applyBorder="1"/>
    <xf numFmtId="0" fontId="15" fillId="0" borderId="1" xfId="0" applyFont="1" applyBorder="1" applyAlignment="1">
      <alignment horizontal="center" wrapText="1"/>
    </xf>
    <xf numFmtId="0" fontId="12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15" fillId="0" borderId="1" xfId="0" applyFont="1" applyBorder="1"/>
    <xf numFmtId="0" fontId="17" fillId="0" borderId="1" xfId="1" applyBorder="1"/>
    <xf numFmtId="0" fontId="0" fillId="0" borderId="5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15" fillId="0" borderId="6" xfId="0" applyFont="1" applyBorder="1" applyAlignment="1"/>
    <xf numFmtId="0" fontId="0" fillId="0" borderId="0" xfId="0"/>
    <xf numFmtId="0" fontId="0" fillId="0" borderId="0" xfId="0"/>
    <xf numFmtId="0" fontId="1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9" fillId="0" borderId="11" xfId="0" applyFont="1" applyBorder="1"/>
    <xf numFmtId="0" fontId="12" fillId="0" borderId="0" xfId="0" applyFont="1" applyBorder="1" applyAlignment="1">
      <alignment horizontal="center" vertical="center"/>
    </xf>
    <xf numFmtId="0" fontId="9" fillId="0" borderId="8" xfId="0" applyFont="1" applyFill="1" applyBorder="1"/>
    <xf numFmtId="0" fontId="12" fillId="0" borderId="1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a.elharras@student.guc.edu.eg" TargetMode="External"/><Relationship Id="rId2" Type="http://schemas.openxmlformats.org/officeDocument/2006/relationships/hyperlink" Target="mailto:hala.moussa@student.guc.edu.eg" TargetMode="External"/><Relationship Id="rId1" Type="http://schemas.openxmlformats.org/officeDocument/2006/relationships/hyperlink" Target="mailto:farah.hanafy@student.guc.edu.eg" TargetMode="External"/><Relationship Id="rId4" Type="http://schemas.openxmlformats.org/officeDocument/2006/relationships/hyperlink" Target="mailto:joy.kamel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8"/>
  <sheetViews>
    <sheetView workbookViewId="0">
      <selection activeCell="C13" sqref="C13"/>
    </sheetView>
  </sheetViews>
  <sheetFormatPr defaultColWidth="12.5546875" defaultRowHeight="15" customHeight="1" x14ac:dyDescent="0.25"/>
  <cols>
    <col min="1" max="1" width="18.33203125" customWidth="1"/>
    <col min="2" max="2" width="19.44140625" customWidth="1"/>
    <col min="3" max="3" width="31.44140625" customWidth="1"/>
    <col min="4" max="4" width="11.88671875" hidden="1" customWidth="1"/>
  </cols>
  <sheetData>
    <row r="1" spans="1:5" ht="15.75" customHeight="1" x14ac:dyDescent="0.3">
      <c r="A1" s="51" t="s">
        <v>0</v>
      </c>
      <c r="B1" s="52"/>
      <c r="C1" s="52"/>
      <c r="D1" s="52"/>
    </row>
    <row r="2" spans="1:5" ht="15.75" customHeight="1" x14ac:dyDescent="0.25">
      <c r="A2" s="51"/>
      <c r="B2" s="52"/>
      <c r="C2" s="52"/>
      <c r="D2" s="52"/>
    </row>
    <row r="3" spans="1:5" ht="15.75" customHeight="1" x14ac:dyDescent="0.25">
      <c r="A3" s="52"/>
      <c r="B3" s="52"/>
      <c r="C3" s="52"/>
      <c r="D3" s="52"/>
    </row>
    <row r="4" spans="1:5" ht="15.75" customHeight="1" x14ac:dyDescent="0.25">
      <c r="A4" s="52"/>
      <c r="B4" s="52"/>
      <c r="C4" s="52"/>
      <c r="D4" s="52"/>
    </row>
    <row r="5" spans="1:5" ht="15.75" customHeight="1" x14ac:dyDescent="0.3">
      <c r="A5" s="53" t="s">
        <v>1</v>
      </c>
      <c r="B5" s="52"/>
      <c r="C5" s="52"/>
      <c r="D5" s="52"/>
    </row>
    <row r="6" spans="1:5" ht="15.75" customHeight="1" x14ac:dyDescent="0.3">
      <c r="A6" s="3" t="s">
        <v>2</v>
      </c>
      <c r="B6" s="3" t="s">
        <v>3</v>
      </c>
      <c r="C6" s="49" t="s">
        <v>4</v>
      </c>
      <c r="D6" s="50"/>
      <c r="E6" s="3" t="s">
        <v>5</v>
      </c>
    </row>
    <row r="7" spans="1:5" ht="15.75" customHeight="1" x14ac:dyDescent="0.25">
      <c r="A7" s="35" t="s">
        <v>381</v>
      </c>
      <c r="B7" s="36" t="s">
        <v>373</v>
      </c>
      <c r="C7" s="37" t="s">
        <v>374</v>
      </c>
      <c r="D7" s="38"/>
      <c r="E7" s="43" t="s">
        <v>377</v>
      </c>
    </row>
    <row r="8" spans="1:5" ht="15.75" customHeight="1" x14ac:dyDescent="0.25">
      <c r="A8" s="4" t="s">
        <v>380</v>
      </c>
      <c r="B8" s="5" t="s">
        <v>375</v>
      </c>
      <c r="C8" s="37" t="s">
        <v>376</v>
      </c>
      <c r="D8" s="39"/>
      <c r="E8" s="40" t="s">
        <v>377</v>
      </c>
    </row>
    <row r="9" spans="1:5" ht="15.75" customHeight="1" x14ac:dyDescent="0.25">
      <c r="A9" s="4" t="s">
        <v>379</v>
      </c>
      <c r="B9" s="5" t="s">
        <v>378</v>
      </c>
      <c r="C9" s="37" t="s">
        <v>382</v>
      </c>
      <c r="D9" s="39"/>
      <c r="E9" s="40" t="s">
        <v>383</v>
      </c>
    </row>
    <row r="10" spans="1:5" ht="15.75" customHeight="1" x14ac:dyDescent="0.25">
      <c r="A10" s="4" t="s">
        <v>384</v>
      </c>
      <c r="B10" s="5" t="s">
        <v>385</v>
      </c>
      <c r="C10" s="37" t="s">
        <v>386</v>
      </c>
      <c r="D10" s="39"/>
      <c r="E10" s="40" t="s">
        <v>383</v>
      </c>
    </row>
    <row r="11" spans="1:5" ht="15.75" customHeight="1" x14ac:dyDescent="0.25">
      <c r="A11" s="4"/>
      <c r="B11" s="5"/>
      <c r="C11" s="5"/>
      <c r="D11" s="41"/>
      <c r="E11" s="42"/>
    </row>
    <row r="12" spans="1:5" ht="15.75" customHeight="1" x14ac:dyDescent="0.25"/>
    <row r="13" spans="1:5" ht="15.75" customHeight="1" x14ac:dyDescent="0.25"/>
    <row r="14" spans="1:5" ht="15.75" customHeight="1" x14ac:dyDescent="0.25"/>
    <row r="15" spans="1:5" ht="15.75" customHeight="1" x14ac:dyDescent="0.25"/>
    <row r="16" spans="1: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4">
    <mergeCell ref="C6:D6"/>
    <mergeCell ref="A1:D1"/>
    <mergeCell ref="A2:D4"/>
    <mergeCell ref="A5:D5"/>
  </mergeCells>
  <hyperlinks>
    <hyperlink ref="C7" r:id="rId1" xr:uid="{00000000-0004-0000-0000-000000000000}"/>
    <hyperlink ref="C8" r:id="rId2" xr:uid="{00000000-0004-0000-0000-000001000000}"/>
    <hyperlink ref="C9" r:id="rId3" xr:uid="{00000000-0004-0000-0000-000002000000}"/>
    <hyperlink ref="C10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73"/>
  <sheetViews>
    <sheetView tabSelected="1" topLeftCell="A6" zoomScale="70" zoomScaleNormal="70" workbookViewId="0">
      <selection activeCell="E125" sqref="E125"/>
    </sheetView>
  </sheetViews>
  <sheetFormatPr defaultColWidth="12.5546875" defaultRowHeight="15" customHeight="1" x14ac:dyDescent="0.25"/>
  <cols>
    <col min="1" max="1" width="45.33203125" customWidth="1"/>
    <col min="2" max="2" width="12.6640625" customWidth="1"/>
    <col min="3" max="3" width="18.33203125" customWidth="1"/>
    <col min="4" max="4" width="21.6640625" customWidth="1"/>
    <col min="5" max="5" width="150.6640625" customWidth="1"/>
    <col min="6" max="6" width="165.33203125" customWidth="1"/>
    <col min="7" max="7" width="29" customWidth="1"/>
    <col min="8" max="8" width="255.5546875" customWidth="1"/>
  </cols>
  <sheetData>
    <row r="1" spans="1:8" ht="15.75" customHeight="1" x14ac:dyDescent="0.25">
      <c r="A1" s="6" t="s">
        <v>6</v>
      </c>
      <c r="B1" s="6" t="s">
        <v>285</v>
      </c>
      <c r="C1" s="6" t="s">
        <v>7</v>
      </c>
      <c r="D1" s="6"/>
      <c r="E1" s="6" t="s">
        <v>286</v>
      </c>
      <c r="F1" s="6"/>
      <c r="G1" s="6"/>
      <c r="H1" s="6" t="s">
        <v>8</v>
      </c>
    </row>
    <row r="2" spans="1:8" ht="30" customHeight="1" x14ac:dyDescent="0.25">
      <c r="A2" s="7"/>
      <c r="B2" s="7"/>
      <c r="C2" s="7"/>
      <c r="D2" s="8" t="s">
        <v>9</v>
      </c>
      <c r="E2" s="8" t="s">
        <v>10</v>
      </c>
      <c r="F2" s="8" t="s">
        <v>11</v>
      </c>
      <c r="G2" s="11" t="s">
        <v>12</v>
      </c>
      <c r="H2" s="7"/>
    </row>
    <row r="3" spans="1:8" ht="15.75" customHeight="1" x14ac:dyDescent="0.25">
      <c r="A3" s="15" t="s">
        <v>306</v>
      </c>
      <c r="B3" s="15"/>
      <c r="C3" s="15">
        <f>ROW(A1)</f>
        <v>1</v>
      </c>
      <c r="D3" s="16" t="s">
        <v>58</v>
      </c>
      <c r="E3" s="15" t="s">
        <v>353</v>
      </c>
      <c r="F3" s="15" t="s">
        <v>59</v>
      </c>
      <c r="G3" s="17" t="s">
        <v>55</v>
      </c>
      <c r="H3" s="15"/>
    </row>
    <row r="4" spans="1:8" ht="15.75" customHeight="1" x14ac:dyDescent="0.25">
      <c r="A4" s="15" t="s">
        <v>306</v>
      </c>
      <c r="B4" s="15"/>
      <c r="C4" s="15">
        <v>2</v>
      </c>
      <c r="D4" s="16" t="s">
        <v>60</v>
      </c>
      <c r="E4" s="15" t="s">
        <v>61</v>
      </c>
      <c r="F4" s="15" t="s">
        <v>62</v>
      </c>
      <c r="G4" s="17" t="s">
        <v>55</v>
      </c>
      <c r="H4" s="15"/>
    </row>
    <row r="5" spans="1:8" ht="15.75" customHeight="1" x14ac:dyDescent="0.25">
      <c r="A5" s="15" t="s">
        <v>306</v>
      </c>
      <c r="B5" s="15"/>
      <c r="C5" s="15">
        <v>3</v>
      </c>
      <c r="D5" s="16" t="s">
        <v>60</v>
      </c>
      <c r="E5" s="15" t="s">
        <v>352</v>
      </c>
      <c r="F5" s="15" t="s">
        <v>63</v>
      </c>
      <c r="G5" s="17" t="s">
        <v>55</v>
      </c>
      <c r="H5" s="15"/>
    </row>
    <row r="6" spans="1:8" ht="15.75" customHeight="1" x14ac:dyDescent="0.25">
      <c r="A6" s="15" t="s">
        <v>306</v>
      </c>
      <c r="B6" s="15"/>
      <c r="C6" s="15">
        <v>4</v>
      </c>
      <c r="D6" s="16" t="s">
        <v>58</v>
      </c>
      <c r="E6" s="15" t="s">
        <v>64</v>
      </c>
      <c r="F6" s="15" t="s">
        <v>402</v>
      </c>
      <c r="G6" s="17" t="s">
        <v>55</v>
      </c>
      <c r="H6" s="15"/>
    </row>
    <row r="7" spans="1:8" ht="15.75" customHeight="1" x14ac:dyDescent="0.25">
      <c r="A7" s="15" t="s">
        <v>306</v>
      </c>
      <c r="B7" s="15"/>
      <c r="C7" s="15">
        <v>5</v>
      </c>
      <c r="D7" s="16" t="s">
        <v>58</v>
      </c>
      <c r="E7" s="15" t="s">
        <v>401</v>
      </c>
      <c r="F7" s="15" t="s">
        <v>403</v>
      </c>
      <c r="G7" s="17" t="s">
        <v>55</v>
      </c>
      <c r="H7" s="15"/>
    </row>
    <row r="8" spans="1:8" ht="15.75" customHeight="1" x14ac:dyDescent="0.25">
      <c r="A8" s="15" t="s">
        <v>306</v>
      </c>
      <c r="B8" s="15"/>
      <c r="C8" s="15">
        <v>6</v>
      </c>
      <c r="D8" s="16" t="s">
        <v>65</v>
      </c>
      <c r="E8" s="15" t="s">
        <v>354</v>
      </c>
      <c r="F8" s="15" t="s">
        <v>404</v>
      </c>
      <c r="G8" s="17" t="s">
        <v>55</v>
      </c>
      <c r="H8" s="15"/>
    </row>
    <row r="9" spans="1:8" ht="15.75" customHeight="1" x14ac:dyDescent="0.25">
      <c r="A9" s="15" t="s">
        <v>306</v>
      </c>
      <c r="B9" s="15"/>
      <c r="C9" s="15">
        <v>7</v>
      </c>
      <c r="D9" s="16" t="s">
        <v>66</v>
      </c>
      <c r="E9" s="15" t="s">
        <v>405</v>
      </c>
      <c r="F9" s="15" t="s">
        <v>406</v>
      </c>
      <c r="G9" s="17" t="s">
        <v>55</v>
      </c>
      <c r="H9" s="15"/>
    </row>
    <row r="10" spans="1:8" ht="15.75" customHeight="1" x14ac:dyDescent="0.25">
      <c r="A10" s="15" t="s">
        <v>306</v>
      </c>
      <c r="B10" s="15"/>
      <c r="C10" s="15">
        <v>8</v>
      </c>
      <c r="D10" s="16" t="s">
        <v>67</v>
      </c>
      <c r="E10" s="15" t="s">
        <v>68</v>
      </c>
      <c r="F10" s="15" t="s">
        <v>69</v>
      </c>
      <c r="G10" s="17" t="s">
        <v>55</v>
      </c>
      <c r="H10" s="15" t="s">
        <v>355</v>
      </c>
    </row>
    <row r="11" spans="1:8" ht="15.75" customHeight="1" x14ac:dyDescent="0.25">
      <c r="A11" s="15" t="s">
        <v>306</v>
      </c>
      <c r="B11" s="15"/>
      <c r="C11" s="15">
        <v>9</v>
      </c>
      <c r="D11" s="16" t="s">
        <v>67</v>
      </c>
      <c r="E11" s="15" t="s">
        <v>70</v>
      </c>
      <c r="F11" s="18" t="s">
        <v>71</v>
      </c>
      <c r="G11" s="17" t="s">
        <v>55</v>
      </c>
      <c r="H11" s="15"/>
    </row>
    <row r="12" spans="1:8" ht="15.75" customHeight="1" x14ac:dyDescent="0.25">
      <c r="A12" s="15" t="s">
        <v>306</v>
      </c>
      <c r="B12" s="15"/>
      <c r="C12" s="15">
        <v>10</v>
      </c>
      <c r="D12" s="16" t="s">
        <v>58</v>
      </c>
      <c r="E12" s="15" t="s">
        <v>304</v>
      </c>
      <c r="F12" s="15" t="s">
        <v>359</v>
      </c>
      <c r="G12" s="17" t="s">
        <v>55</v>
      </c>
      <c r="H12" s="15"/>
    </row>
    <row r="13" spans="1:8" ht="15" customHeight="1" x14ac:dyDescent="0.25">
      <c r="A13" s="15" t="s">
        <v>306</v>
      </c>
      <c r="C13" s="15">
        <f t="shared" ref="C13" si="0">ROW(A11)</f>
        <v>11</v>
      </c>
      <c r="D13" s="19" t="s">
        <v>387</v>
      </c>
      <c r="E13" s="33" t="s">
        <v>361</v>
      </c>
      <c r="F13" s="34" t="s">
        <v>364</v>
      </c>
      <c r="G13" s="21" t="s">
        <v>55</v>
      </c>
    </row>
    <row r="14" spans="1:8" s="44" customFormat="1" ht="15.75" customHeight="1" x14ac:dyDescent="0.25">
      <c r="A14" s="15" t="s">
        <v>306</v>
      </c>
      <c r="B14" s="15"/>
      <c r="C14" s="15">
        <v>11</v>
      </c>
      <c r="D14" s="19" t="s">
        <v>387</v>
      </c>
      <c r="E14" s="15" t="s">
        <v>407</v>
      </c>
      <c r="F14" s="15" t="s">
        <v>436</v>
      </c>
      <c r="G14" s="17" t="s">
        <v>56</v>
      </c>
      <c r="H14" s="15"/>
    </row>
    <row r="15" spans="1:8" ht="15" customHeight="1" x14ac:dyDescent="0.25">
      <c r="A15" s="15" t="s">
        <v>306</v>
      </c>
      <c r="C15" s="15">
        <v>12</v>
      </c>
      <c r="D15" s="19" t="s">
        <v>387</v>
      </c>
      <c r="E15" s="33" t="s">
        <v>363</v>
      </c>
      <c r="F15" s="34" t="s">
        <v>365</v>
      </c>
      <c r="G15" s="21" t="s">
        <v>55</v>
      </c>
    </row>
    <row r="16" spans="1:8" ht="15.75" customHeight="1" x14ac:dyDescent="0.25">
      <c r="A16" s="15" t="s">
        <v>307</v>
      </c>
      <c r="B16" s="15"/>
      <c r="C16" s="15">
        <v>13</v>
      </c>
      <c r="D16" s="16" t="s">
        <v>66</v>
      </c>
      <c r="E16" s="15" t="s">
        <v>72</v>
      </c>
      <c r="F16" s="15" t="s">
        <v>73</v>
      </c>
      <c r="G16" s="17" t="s">
        <v>55</v>
      </c>
      <c r="H16" s="15" t="s">
        <v>287</v>
      </c>
    </row>
    <row r="17" spans="1:8" ht="15.75" customHeight="1" x14ac:dyDescent="0.25">
      <c r="A17" s="15" t="s">
        <v>307</v>
      </c>
      <c r="B17" s="15"/>
      <c r="C17" s="15">
        <v>14</v>
      </c>
      <c r="D17" s="16" t="s">
        <v>66</v>
      </c>
      <c r="E17" s="15" t="s">
        <v>74</v>
      </c>
      <c r="F17" s="15" t="s">
        <v>75</v>
      </c>
      <c r="G17" s="17" t="s">
        <v>55</v>
      </c>
      <c r="H17" s="15"/>
    </row>
    <row r="18" spans="1:8" ht="15.75" customHeight="1" x14ac:dyDescent="0.25">
      <c r="A18" s="15" t="s">
        <v>307</v>
      </c>
      <c r="B18" s="15"/>
      <c r="C18" s="15">
        <v>15</v>
      </c>
      <c r="D18" s="16" t="s">
        <v>66</v>
      </c>
      <c r="E18" s="15" t="s">
        <v>76</v>
      </c>
      <c r="F18" s="15" t="s">
        <v>75</v>
      </c>
      <c r="G18" s="32" t="s">
        <v>55</v>
      </c>
      <c r="H18" s="15" t="s">
        <v>288</v>
      </c>
    </row>
    <row r="19" spans="1:8" ht="15.75" customHeight="1" x14ac:dyDescent="0.25">
      <c r="A19" s="15" t="s">
        <v>307</v>
      </c>
      <c r="B19" s="15"/>
      <c r="C19" s="15">
        <v>16</v>
      </c>
      <c r="D19" s="16" t="s">
        <v>66</v>
      </c>
      <c r="E19" s="15" t="s">
        <v>77</v>
      </c>
      <c r="F19" s="15" t="s">
        <v>78</v>
      </c>
      <c r="G19" s="17" t="s">
        <v>55</v>
      </c>
      <c r="H19" s="15"/>
    </row>
    <row r="20" spans="1:8" ht="15.75" customHeight="1" x14ac:dyDescent="0.25">
      <c r="A20" s="15" t="s">
        <v>307</v>
      </c>
      <c r="B20" s="15"/>
      <c r="C20" s="15">
        <v>17</v>
      </c>
      <c r="D20" s="16" t="s">
        <v>67</v>
      </c>
      <c r="E20" s="15" t="s">
        <v>79</v>
      </c>
      <c r="F20" s="15" t="s">
        <v>71</v>
      </c>
      <c r="G20" s="17" t="s">
        <v>55</v>
      </c>
      <c r="H20" s="15"/>
    </row>
    <row r="21" spans="1:8" ht="15.75" customHeight="1" x14ac:dyDescent="0.25">
      <c r="A21" s="15" t="s">
        <v>307</v>
      </c>
      <c r="B21" s="15"/>
      <c r="C21" s="15">
        <v>18</v>
      </c>
      <c r="D21" s="16" t="s">
        <v>80</v>
      </c>
      <c r="E21" s="15" t="s">
        <v>356</v>
      </c>
      <c r="F21" s="15" t="s">
        <v>81</v>
      </c>
      <c r="G21" s="17" t="s">
        <v>55</v>
      </c>
      <c r="H21" s="15" t="s">
        <v>82</v>
      </c>
    </row>
    <row r="22" spans="1:8" ht="15.75" customHeight="1" x14ac:dyDescent="0.25">
      <c r="A22" s="15" t="s">
        <v>307</v>
      </c>
      <c r="B22" s="15"/>
      <c r="C22" s="15">
        <v>19</v>
      </c>
      <c r="D22" s="16" t="s">
        <v>80</v>
      </c>
      <c r="E22" s="15" t="s">
        <v>83</v>
      </c>
      <c r="F22" s="15" t="s">
        <v>84</v>
      </c>
      <c r="G22" s="17" t="s">
        <v>55</v>
      </c>
      <c r="H22" s="15"/>
    </row>
    <row r="23" spans="1:8" ht="15.75" customHeight="1" x14ac:dyDescent="0.25">
      <c r="A23" s="15" t="s">
        <v>307</v>
      </c>
      <c r="B23" s="15"/>
      <c r="C23" s="15">
        <f t="shared" ref="C23" si="1">ROW(A21)</f>
        <v>21</v>
      </c>
      <c r="D23" s="16" t="s">
        <v>80</v>
      </c>
      <c r="E23" s="15" t="s">
        <v>85</v>
      </c>
      <c r="F23" s="15" t="s">
        <v>86</v>
      </c>
      <c r="G23" s="17" t="s">
        <v>55</v>
      </c>
      <c r="H23" s="15" t="s">
        <v>87</v>
      </c>
    </row>
    <row r="24" spans="1:8" ht="15.75" customHeight="1" x14ac:dyDescent="0.25">
      <c r="A24" s="15" t="s">
        <v>307</v>
      </c>
      <c r="B24" s="15"/>
      <c r="C24" s="15">
        <v>20</v>
      </c>
      <c r="D24" s="16" t="s">
        <v>67</v>
      </c>
      <c r="E24" s="15" t="s">
        <v>88</v>
      </c>
      <c r="F24" s="15" t="s">
        <v>89</v>
      </c>
      <c r="G24" s="17" t="s">
        <v>56</v>
      </c>
      <c r="H24" s="15"/>
    </row>
    <row r="25" spans="1:8" ht="15" customHeight="1" x14ac:dyDescent="0.25">
      <c r="A25" s="20" t="s">
        <v>307</v>
      </c>
      <c r="B25" s="5"/>
      <c r="C25" s="15">
        <v>21</v>
      </c>
      <c r="D25" s="19" t="s">
        <v>387</v>
      </c>
      <c r="E25" s="33" t="s">
        <v>360</v>
      </c>
      <c r="F25" s="54" t="s">
        <v>362</v>
      </c>
      <c r="G25" s="21" t="s">
        <v>55</v>
      </c>
      <c r="H25" s="54" t="s">
        <v>366</v>
      </c>
    </row>
    <row r="26" spans="1:8" s="44" customFormat="1" ht="15" customHeight="1" x14ac:dyDescent="0.25">
      <c r="A26" s="20" t="s">
        <v>307</v>
      </c>
      <c r="B26" s="5"/>
      <c r="C26" s="15">
        <v>22</v>
      </c>
      <c r="D26" s="19" t="s">
        <v>387</v>
      </c>
      <c r="E26" s="54" t="s">
        <v>392</v>
      </c>
      <c r="F26" s="54" t="s">
        <v>393</v>
      </c>
      <c r="G26" s="21" t="s">
        <v>55</v>
      </c>
      <c r="H26" s="5"/>
    </row>
    <row r="27" spans="1:8" ht="15.75" customHeight="1" x14ac:dyDescent="0.25">
      <c r="A27" s="15" t="s">
        <v>90</v>
      </c>
      <c r="B27" s="15"/>
      <c r="C27" s="15">
        <v>23</v>
      </c>
      <c r="D27" s="16" t="s">
        <v>80</v>
      </c>
      <c r="E27" s="15" t="s">
        <v>91</v>
      </c>
      <c r="F27" s="15" t="s">
        <v>92</v>
      </c>
      <c r="G27" s="17" t="s">
        <v>56</v>
      </c>
      <c r="H27" s="15"/>
    </row>
    <row r="28" spans="1:8" ht="15.75" customHeight="1" x14ac:dyDescent="0.25">
      <c r="A28" s="15" t="s">
        <v>90</v>
      </c>
      <c r="B28" s="15"/>
      <c r="C28" s="15">
        <v>24</v>
      </c>
      <c r="D28" s="16" t="s">
        <v>66</v>
      </c>
      <c r="E28" s="15" t="s">
        <v>93</v>
      </c>
      <c r="F28" s="15" t="s">
        <v>94</v>
      </c>
      <c r="G28" s="17" t="s">
        <v>56</v>
      </c>
      <c r="H28" s="15"/>
    </row>
    <row r="29" spans="1:8" ht="15.75" customHeight="1" x14ac:dyDescent="0.25">
      <c r="A29" s="15" t="s">
        <v>90</v>
      </c>
      <c r="B29" s="15"/>
      <c r="C29" s="15">
        <v>25</v>
      </c>
      <c r="D29" s="16" t="s">
        <v>66</v>
      </c>
      <c r="E29" s="15" t="s">
        <v>357</v>
      </c>
      <c r="F29" s="15" t="s">
        <v>358</v>
      </c>
      <c r="G29" s="17" t="s">
        <v>55</v>
      </c>
      <c r="H29" s="15"/>
    </row>
    <row r="30" spans="1:8" ht="15.75" customHeight="1" x14ac:dyDescent="0.25">
      <c r="A30" s="15" t="s">
        <v>90</v>
      </c>
      <c r="B30" s="15"/>
      <c r="C30" s="15">
        <v>26</v>
      </c>
      <c r="D30" s="16" t="s">
        <v>66</v>
      </c>
      <c r="E30" s="15" t="s">
        <v>95</v>
      </c>
      <c r="F30" s="15" t="s">
        <v>96</v>
      </c>
      <c r="G30" s="17" t="s">
        <v>56</v>
      </c>
      <c r="H30" s="15"/>
    </row>
    <row r="31" spans="1:8" ht="15.75" customHeight="1" x14ac:dyDescent="0.25">
      <c r="A31" s="15" t="s">
        <v>90</v>
      </c>
      <c r="B31" s="15"/>
      <c r="C31" s="15">
        <v>27</v>
      </c>
      <c r="D31" s="16" t="s">
        <v>66</v>
      </c>
      <c r="E31" s="15" t="s">
        <v>97</v>
      </c>
      <c r="F31" s="15" t="s">
        <v>98</v>
      </c>
      <c r="G31" s="17" t="s">
        <v>56</v>
      </c>
      <c r="H31" s="15" t="s">
        <v>99</v>
      </c>
    </row>
    <row r="32" spans="1:8" ht="15.75" customHeight="1" x14ac:dyDescent="0.25">
      <c r="A32" s="15" t="s">
        <v>90</v>
      </c>
      <c r="B32" s="15"/>
      <c r="C32" s="15">
        <v>28</v>
      </c>
      <c r="D32" s="16" t="s">
        <v>66</v>
      </c>
      <c r="E32" s="15" t="s">
        <v>100</v>
      </c>
      <c r="F32" s="15" t="s">
        <v>101</v>
      </c>
      <c r="G32" s="17" t="s">
        <v>56</v>
      </c>
      <c r="H32" s="15"/>
    </row>
    <row r="33" spans="1:8" ht="15.75" customHeight="1" x14ac:dyDescent="0.25">
      <c r="A33" s="15" t="s">
        <v>90</v>
      </c>
      <c r="B33" s="15"/>
      <c r="C33" s="15">
        <v>29</v>
      </c>
      <c r="D33" s="16" t="s">
        <v>66</v>
      </c>
      <c r="E33" s="15" t="s">
        <v>102</v>
      </c>
      <c r="F33" s="15" t="s">
        <v>103</v>
      </c>
      <c r="G33" s="17" t="s">
        <v>56</v>
      </c>
      <c r="H33" s="15"/>
    </row>
    <row r="34" spans="1:8" ht="15" customHeight="1" x14ac:dyDescent="0.25">
      <c r="A34" s="15" t="s">
        <v>90</v>
      </c>
      <c r="B34" s="5"/>
      <c r="C34" s="15">
        <v>30</v>
      </c>
      <c r="D34" s="19" t="s">
        <v>387</v>
      </c>
      <c r="E34" s="23" t="s">
        <v>400</v>
      </c>
      <c r="F34" s="14" t="s">
        <v>348</v>
      </c>
      <c r="G34" s="55" t="s">
        <v>55</v>
      </c>
      <c r="H34" s="5"/>
    </row>
    <row r="35" spans="1:8" s="44" customFormat="1" ht="15" customHeight="1" x14ac:dyDescent="0.25">
      <c r="A35" s="15" t="s">
        <v>90</v>
      </c>
      <c r="B35" s="5"/>
      <c r="C35" s="15">
        <v>31</v>
      </c>
      <c r="D35" s="19" t="s">
        <v>387</v>
      </c>
      <c r="E35" s="54" t="s">
        <v>390</v>
      </c>
      <c r="F35" s="54" t="s">
        <v>391</v>
      </c>
      <c r="G35" s="55" t="s">
        <v>56</v>
      </c>
      <c r="H35" s="5"/>
    </row>
    <row r="36" spans="1:8" ht="15" customHeight="1" x14ac:dyDescent="0.25">
      <c r="A36" s="15" t="s">
        <v>90</v>
      </c>
      <c r="B36" s="5"/>
      <c r="C36" s="15">
        <v>32</v>
      </c>
      <c r="D36" s="19" t="s">
        <v>387</v>
      </c>
      <c r="E36" s="23" t="s">
        <v>347</v>
      </c>
      <c r="F36" s="14" t="s">
        <v>349</v>
      </c>
      <c r="G36" s="55" t="s">
        <v>55</v>
      </c>
      <c r="H36" s="5"/>
    </row>
    <row r="37" spans="1:8" ht="15" customHeight="1" x14ac:dyDescent="0.25">
      <c r="A37" s="15" t="s">
        <v>90</v>
      </c>
      <c r="B37" s="5"/>
      <c r="C37" s="15">
        <v>33</v>
      </c>
      <c r="D37" s="19" t="s">
        <v>387</v>
      </c>
      <c r="E37" s="54" t="s">
        <v>398</v>
      </c>
      <c r="F37" s="54" t="s">
        <v>399</v>
      </c>
      <c r="G37" s="57" t="s">
        <v>55</v>
      </c>
      <c r="H37" s="5"/>
    </row>
    <row r="38" spans="1:8" ht="15.75" customHeight="1" x14ac:dyDescent="0.25">
      <c r="A38" s="15" t="s">
        <v>90</v>
      </c>
      <c r="B38" s="15"/>
      <c r="C38" s="15">
        <v>34</v>
      </c>
      <c r="D38" s="16" t="s">
        <v>66</v>
      </c>
      <c r="E38" s="15" t="s">
        <v>104</v>
      </c>
      <c r="F38" s="15" t="s">
        <v>94</v>
      </c>
      <c r="G38" s="17" t="s">
        <v>56</v>
      </c>
      <c r="H38" s="15"/>
    </row>
    <row r="39" spans="1:8" ht="15.75" customHeight="1" x14ac:dyDescent="0.25">
      <c r="A39" s="15" t="s">
        <v>338</v>
      </c>
      <c r="B39" s="15"/>
      <c r="C39" s="15">
        <v>35</v>
      </c>
      <c r="D39" s="16" t="s">
        <v>66</v>
      </c>
      <c r="E39" s="15" t="s">
        <v>339</v>
      </c>
      <c r="F39" s="15" t="s">
        <v>105</v>
      </c>
      <c r="G39" s="17" t="s">
        <v>55</v>
      </c>
      <c r="H39" s="15" t="s">
        <v>341</v>
      </c>
    </row>
    <row r="40" spans="1:8" ht="15.75" customHeight="1" x14ac:dyDescent="0.25">
      <c r="A40" s="15" t="s">
        <v>338</v>
      </c>
      <c r="B40" s="15"/>
      <c r="C40" s="15">
        <v>36</v>
      </c>
      <c r="D40" s="16" t="s">
        <v>66</v>
      </c>
      <c r="E40" s="15" t="s">
        <v>340</v>
      </c>
      <c r="F40" s="15" t="s">
        <v>106</v>
      </c>
      <c r="G40" s="17" t="s">
        <v>55</v>
      </c>
      <c r="H40" s="15"/>
    </row>
    <row r="41" spans="1:8" ht="15.75" customHeight="1" x14ac:dyDescent="0.25">
      <c r="A41" s="15" t="s">
        <v>338</v>
      </c>
      <c r="B41" s="15"/>
      <c r="C41" s="15">
        <v>37</v>
      </c>
      <c r="D41" s="16" t="s">
        <v>66</v>
      </c>
      <c r="E41" s="15" t="s">
        <v>107</v>
      </c>
      <c r="F41" s="15" t="s">
        <v>108</v>
      </c>
      <c r="G41" s="17" t="s">
        <v>55</v>
      </c>
      <c r="H41" s="15"/>
    </row>
    <row r="42" spans="1:8" ht="15.75" customHeight="1" x14ac:dyDescent="0.25">
      <c r="A42" s="15" t="s">
        <v>338</v>
      </c>
      <c r="B42" s="15"/>
      <c r="C42" s="15">
        <v>38</v>
      </c>
      <c r="D42" s="16" t="s">
        <v>80</v>
      </c>
      <c r="E42" s="15" t="s">
        <v>109</v>
      </c>
      <c r="F42" s="15" t="s">
        <v>110</v>
      </c>
      <c r="G42" s="17" t="s">
        <v>55</v>
      </c>
      <c r="H42" s="15"/>
    </row>
    <row r="43" spans="1:8" s="48" customFormat="1" ht="15.75" customHeight="1" x14ac:dyDescent="0.25">
      <c r="A43" s="15" t="s">
        <v>338</v>
      </c>
      <c r="B43" s="56"/>
      <c r="C43" s="15">
        <v>39</v>
      </c>
      <c r="D43" s="19" t="s">
        <v>387</v>
      </c>
      <c r="E43" s="15" t="s">
        <v>435</v>
      </c>
      <c r="F43" s="58" t="s">
        <v>106</v>
      </c>
      <c r="G43" s="17" t="s">
        <v>56</v>
      </c>
      <c r="H43" s="15"/>
    </row>
    <row r="44" spans="1:8" s="44" customFormat="1" ht="15" customHeight="1" x14ac:dyDescent="0.25">
      <c r="A44" s="15" t="s">
        <v>338</v>
      </c>
      <c r="C44" s="15">
        <v>40</v>
      </c>
      <c r="D44" s="19" t="s">
        <v>387</v>
      </c>
      <c r="E44" s="54" t="s">
        <v>394</v>
      </c>
      <c r="F44" s="46" t="s">
        <v>395</v>
      </c>
      <c r="G44" s="21" t="s">
        <v>55</v>
      </c>
      <c r="H44" s="5"/>
    </row>
    <row r="45" spans="1:8" ht="15.75" customHeight="1" x14ac:dyDescent="0.25">
      <c r="A45" s="15" t="s">
        <v>338</v>
      </c>
      <c r="B45" s="15"/>
      <c r="C45" s="15">
        <v>41</v>
      </c>
      <c r="D45" s="16" t="s">
        <v>66</v>
      </c>
      <c r="E45" s="15" t="s">
        <v>111</v>
      </c>
      <c r="F45" s="15" t="s">
        <v>112</v>
      </c>
      <c r="G45" s="17" t="s">
        <v>55</v>
      </c>
      <c r="H45" s="15"/>
    </row>
    <row r="46" spans="1:8" ht="15.75" customHeight="1" x14ac:dyDescent="0.25">
      <c r="A46" s="15" t="s">
        <v>308</v>
      </c>
      <c r="B46" s="15"/>
      <c r="C46" s="15">
        <v>42</v>
      </c>
      <c r="D46" s="16" t="s">
        <v>66</v>
      </c>
      <c r="E46" s="15" t="s">
        <v>113</v>
      </c>
      <c r="F46" s="15" t="s">
        <v>114</v>
      </c>
      <c r="G46" s="17" t="s">
        <v>55</v>
      </c>
      <c r="H46" s="15"/>
    </row>
    <row r="47" spans="1:8" ht="15.75" customHeight="1" x14ac:dyDescent="0.25">
      <c r="A47" s="15" t="s">
        <v>308</v>
      </c>
      <c r="B47" s="15"/>
      <c r="C47" s="15">
        <v>43</v>
      </c>
      <c r="D47" s="16" t="s">
        <v>66</v>
      </c>
      <c r="E47" s="15" t="s">
        <v>115</v>
      </c>
      <c r="F47" s="15" t="s">
        <v>116</v>
      </c>
      <c r="G47" s="17" t="s">
        <v>55</v>
      </c>
      <c r="H47" s="15"/>
    </row>
    <row r="48" spans="1:8" ht="15.75" customHeight="1" x14ac:dyDescent="0.25">
      <c r="A48" s="15" t="s">
        <v>308</v>
      </c>
      <c r="B48" s="15"/>
      <c r="C48" s="15">
        <v>44</v>
      </c>
      <c r="D48" s="16" t="s">
        <v>66</v>
      </c>
      <c r="E48" s="15" t="s">
        <v>343</v>
      </c>
      <c r="F48" s="15" t="s">
        <v>117</v>
      </c>
      <c r="G48" s="17" t="s">
        <v>55</v>
      </c>
      <c r="H48" s="15"/>
    </row>
    <row r="49" spans="1:8" ht="15.75" customHeight="1" x14ac:dyDescent="0.25">
      <c r="A49" s="15" t="s">
        <v>308</v>
      </c>
      <c r="B49" s="15"/>
      <c r="C49" s="15">
        <v>45</v>
      </c>
      <c r="D49" s="16" t="s">
        <v>80</v>
      </c>
      <c r="E49" s="15" t="s">
        <v>118</v>
      </c>
      <c r="F49" s="15" t="s">
        <v>119</v>
      </c>
      <c r="G49" s="17" t="s">
        <v>55</v>
      </c>
      <c r="H49" s="15" t="s">
        <v>120</v>
      </c>
    </row>
    <row r="50" spans="1:8" s="48" customFormat="1" ht="15.75" customHeight="1" x14ac:dyDescent="0.25">
      <c r="A50" s="15" t="s">
        <v>308</v>
      </c>
      <c r="B50" s="15"/>
      <c r="C50" s="15">
        <v>46</v>
      </c>
      <c r="D50" s="16" t="s">
        <v>387</v>
      </c>
      <c r="E50" s="15" t="s">
        <v>437</v>
      </c>
      <c r="F50" s="15" t="s">
        <v>438</v>
      </c>
      <c r="G50" s="17" t="s">
        <v>55</v>
      </c>
      <c r="H50" s="15"/>
    </row>
    <row r="51" spans="1:8" ht="15.75" customHeight="1" x14ac:dyDescent="0.25">
      <c r="A51" s="15" t="s">
        <v>309</v>
      </c>
      <c r="B51" s="15"/>
      <c r="C51" s="15">
        <v>47</v>
      </c>
      <c r="D51" s="16" t="s">
        <v>66</v>
      </c>
      <c r="E51" s="15" t="s">
        <v>121</v>
      </c>
      <c r="F51" s="15" t="s">
        <v>122</v>
      </c>
      <c r="G51" s="17" t="s">
        <v>55</v>
      </c>
      <c r="H51" s="15"/>
    </row>
    <row r="52" spans="1:8" ht="15.75" customHeight="1" x14ac:dyDescent="0.25">
      <c r="A52" s="15" t="s">
        <v>309</v>
      </c>
      <c r="B52" s="15"/>
      <c r="C52" s="15">
        <v>48</v>
      </c>
      <c r="D52" s="16" t="s">
        <v>66</v>
      </c>
      <c r="E52" s="15" t="s">
        <v>342</v>
      </c>
      <c r="F52" s="15" t="s">
        <v>123</v>
      </c>
      <c r="G52" s="17" t="s">
        <v>55</v>
      </c>
      <c r="H52" s="15"/>
    </row>
    <row r="53" spans="1:8" ht="15.75" customHeight="1" x14ac:dyDescent="0.25">
      <c r="A53" s="15" t="s">
        <v>309</v>
      </c>
      <c r="B53" s="15"/>
      <c r="C53" s="15">
        <v>49</v>
      </c>
      <c r="D53" s="16" t="s">
        <v>80</v>
      </c>
      <c r="E53" s="15" t="s">
        <v>124</v>
      </c>
      <c r="F53" s="15" t="s">
        <v>125</v>
      </c>
      <c r="G53" s="17" t="s">
        <v>55</v>
      </c>
      <c r="H53" s="15"/>
    </row>
    <row r="54" spans="1:8" s="48" customFormat="1" ht="15.75" customHeight="1" x14ac:dyDescent="0.25">
      <c r="A54" s="15" t="s">
        <v>309</v>
      </c>
      <c r="B54" s="15"/>
      <c r="C54" s="15">
        <v>50</v>
      </c>
      <c r="D54" s="16" t="s">
        <v>387</v>
      </c>
      <c r="E54" s="15" t="s">
        <v>439</v>
      </c>
      <c r="F54" s="15" t="s">
        <v>440</v>
      </c>
      <c r="G54" s="17" t="s">
        <v>55</v>
      </c>
      <c r="H54" s="15"/>
    </row>
    <row r="55" spans="1:8" ht="15.75" customHeight="1" x14ac:dyDescent="0.25">
      <c r="A55" s="15" t="s">
        <v>126</v>
      </c>
      <c r="B55" s="15"/>
      <c r="C55" s="15">
        <v>51</v>
      </c>
      <c r="D55" s="16" t="s">
        <v>66</v>
      </c>
      <c r="E55" s="15" t="s">
        <v>344</v>
      </c>
      <c r="F55" s="15" t="s">
        <v>127</v>
      </c>
      <c r="G55" s="17" t="s">
        <v>55</v>
      </c>
      <c r="H55" s="15" t="s">
        <v>345</v>
      </c>
    </row>
    <row r="56" spans="1:8" ht="15.75" customHeight="1" x14ac:dyDescent="0.25">
      <c r="A56" s="15" t="s">
        <v>126</v>
      </c>
      <c r="B56" s="15"/>
      <c r="C56" s="15">
        <v>52</v>
      </c>
      <c r="D56" s="16" t="s">
        <v>66</v>
      </c>
      <c r="E56" s="15" t="s">
        <v>128</v>
      </c>
      <c r="F56" s="15" t="s">
        <v>129</v>
      </c>
      <c r="G56" s="17" t="s">
        <v>55</v>
      </c>
      <c r="H56" s="15" t="s">
        <v>130</v>
      </c>
    </row>
    <row r="57" spans="1:8" ht="15.75" customHeight="1" x14ac:dyDescent="0.25">
      <c r="A57" s="15" t="s">
        <v>126</v>
      </c>
      <c r="B57" s="15"/>
      <c r="C57" s="15">
        <v>53</v>
      </c>
      <c r="D57" s="16" t="s">
        <v>66</v>
      </c>
      <c r="E57" s="15" t="s">
        <v>131</v>
      </c>
      <c r="F57" s="15" t="s">
        <v>108</v>
      </c>
      <c r="G57" s="17" t="s">
        <v>55</v>
      </c>
      <c r="H57" s="15"/>
    </row>
    <row r="58" spans="1:8" ht="15" customHeight="1" x14ac:dyDescent="0.25">
      <c r="A58" s="15" t="s">
        <v>126</v>
      </c>
      <c r="C58" s="15">
        <v>54</v>
      </c>
      <c r="D58" s="19" t="s">
        <v>387</v>
      </c>
      <c r="E58" s="47" t="s">
        <v>396</v>
      </c>
      <c r="F58" s="47" t="s">
        <v>397</v>
      </c>
      <c r="G58" s="21" t="s">
        <v>55</v>
      </c>
    </row>
    <row r="59" spans="1:8" ht="15.75" customHeight="1" x14ac:dyDescent="0.25">
      <c r="A59" s="15" t="s">
        <v>126</v>
      </c>
      <c r="B59" s="15"/>
      <c r="C59" s="15">
        <v>55</v>
      </c>
      <c r="D59" s="16" t="s">
        <v>80</v>
      </c>
      <c r="E59" s="15" t="s">
        <v>132</v>
      </c>
      <c r="F59" s="15" t="s">
        <v>133</v>
      </c>
      <c r="G59" s="17" t="s">
        <v>55</v>
      </c>
      <c r="H59" s="15"/>
    </row>
    <row r="60" spans="1:8" ht="15.75" customHeight="1" x14ac:dyDescent="0.25">
      <c r="A60" s="15" t="s">
        <v>337</v>
      </c>
      <c r="B60" s="15"/>
      <c r="C60" s="15">
        <v>56</v>
      </c>
      <c r="D60" s="16" t="s">
        <v>60</v>
      </c>
      <c r="E60" s="15" t="s">
        <v>134</v>
      </c>
      <c r="F60" s="15" t="s">
        <v>135</v>
      </c>
      <c r="G60" s="17" t="s">
        <v>55</v>
      </c>
      <c r="H60" s="15"/>
    </row>
    <row r="61" spans="1:8" ht="15.75" customHeight="1" x14ac:dyDescent="0.25">
      <c r="A61" s="15" t="s">
        <v>337</v>
      </c>
      <c r="B61" s="15"/>
      <c r="C61" s="15">
        <v>57</v>
      </c>
      <c r="D61" s="16" t="s">
        <v>66</v>
      </c>
      <c r="E61" s="15" t="s">
        <v>346</v>
      </c>
      <c r="F61" s="15" t="s">
        <v>136</v>
      </c>
      <c r="G61" s="17" t="s">
        <v>55</v>
      </c>
      <c r="H61" s="15"/>
    </row>
    <row r="62" spans="1:8" ht="15.75" customHeight="1" x14ac:dyDescent="0.25">
      <c r="A62" s="15" t="s">
        <v>337</v>
      </c>
      <c r="B62" s="15"/>
      <c r="C62" s="15">
        <v>58</v>
      </c>
      <c r="D62" s="16" t="s">
        <v>66</v>
      </c>
      <c r="E62" s="15" t="s">
        <v>137</v>
      </c>
      <c r="F62" s="15" t="s">
        <v>138</v>
      </c>
      <c r="G62" s="17" t="s">
        <v>55</v>
      </c>
      <c r="H62" s="15"/>
    </row>
    <row r="63" spans="1:8" ht="15.75" customHeight="1" x14ac:dyDescent="0.25">
      <c r="A63" s="15" t="s">
        <v>337</v>
      </c>
      <c r="B63" s="15"/>
      <c r="C63" s="15">
        <v>59</v>
      </c>
      <c r="D63" s="16" t="s">
        <v>66</v>
      </c>
      <c r="E63" s="15" t="s">
        <v>139</v>
      </c>
      <c r="F63" s="15" t="s">
        <v>140</v>
      </c>
      <c r="G63" s="17" t="s">
        <v>55</v>
      </c>
      <c r="H63" s="15"/>
    </row>
    <row r="64" spans="1:8" ht="15.75" customHeight="1" x14ac:dyDescent="0.25">
      <c r="A64" s="15" t="s">
        <v>337</v>
      </c>
      <c r="B64" s="15"/>
      <c r="C64" s="15">
        <v>60</v>
      </c>
      <c r="D64" s="16" t="s">
        <v>80</v>
      </c>
      <c r="E64" s="15" t="s">
        <v>141</v>
      </c>
      <c r="F64" s="15" t="s">
        <v>142</v>
      </c>
      <c r="G64" s="17" t="s">
        <v>56</v>
      </c>
      <c r="H64" s="15"/>
    </row>
    <row r="65" spans="1:8" ht="15.75" customHeight="1" x14ac:dyDescent="0.25">
      <c r="A65" s="15" t="s">
        <v>337</v>
      </c>
      <c r="B65" s="15"/>
      <c r="C65" s="15">
        <v>61</v>
      </c>
      <c r="D65" s="16" t="s">
        <v>66</v>
      </c>
      <c r="E65" s="15" t="s">
        <v>350</v>
      </c>
      <c r="F65" s="15" t="s">
        <v>351</v>
      </c>
      <c r="G65" s="17" t="s">
        <v>56</v>
      </c>
      <c r="H65" s="15"/>
    </row>
    <row r="66" spans="1:8" s="48" customFormat="1" ht="15.75" customHeight="1" x14ac:dyDescent="0.25">
      <c r="A66" s="15" t="s">
        <v>337</v>
      </c>
      <c r="B66" s="56"/>
      <c r="C66" s="15">
        <v>62</v>
      </c>
      <c r="D66" s="19" t="s">
        <v>387</v>
      </c>
      <c r="E66" s="15" t="s">
        <v>441</v>
      </c>
      <c r="F66" s="15" t="s">
        <v>442</v>
      </c>
      <c r="G66" s="17" t="s">
        <v>55</v>
      </c>
      <c r="H66" s="56"/>
    </row>
    <row r="67" spans="1:8" s="48" customFormat="1" ht="15.75" customHeight="1" x14ac:dyDescent="0.25">
      <c r="A67" s="15" t="s">
        <v>143</v>
      </c>
      <c r="B67" s="56"/>
      <c r="C67" s="15">
        <v>63</v>
      </c>
      <c r="D67" s="16" t="s">
        <v>66</v>
      </c>
      <c r="E67" s="15" t="s">
        <v>444</v>
      </c>
      <c r="F67" s="15" t="s">
        <v>445</v>
      </c>
      <c r="G67" s="17" t="s">
        <v>55</v>
      </c>
      <c r="H67" s="56"/>
    </row>
    <row r="68" spans="1:8" ht="15.75" customHeight="1" x14ac:dyDescent="0.25">
      <c r="A68" s="15" t="s">
        <v>143</v>
      </c>
      <c r="B68" s="15">
        <v>63</v>
      </c>
      <c r="C68" s="15">
        <v>64</v>
      </c>
      <c r="D68" s="16" t="s">
        <v>66</v>
      </c>
      <c r="E68" s="15" t="s">
        <v>144</v>
      </c>
      <c r="F68" s="15" t="s">
        <v>145</v>
      </c>
      <c r="G68" s="17" t="s">
        <v>55</v>
      </c>
      <c r="H68" s="15" t="s">
        <v>146</v>
      </c>
    </row>
    <row r="69" spans="1:8" ht="15.75" customHeight="1" x14ac:dyDescent="0.25">
      <c r="A69" s="15" t="s">
        <v>143</v>
      </c>
      <c r="B69" s="15">
        <v>63</v>
      </c>
      <c r="C69" s="15">
        <v>65</v>
      </c>
      <c r="D69" s="16" t="s">
        <v>66</v>
      </c>
      <c r="E69" s="15" t="s">
        <v>147</v>
      </c>
      <c r="F69" s="15" t="s">
        <v>148</v>
      </c>
      <c r="G69" s="17" t="s">
        <v>55</v>
      </c>
      <c r="H69" s="15"/>
    </row>
    <row r="70" spans="1:8" ht="15.75" customHeight="1" x14ac:dyDescent="0.25">
      <c r="A70" s="15" t="s">
        <v>143</v>
      </c>
      <c r="B70" s="15">
        <v>63</v>
      </c>
      <c r="C70" s="15">
        <v>66</v>
      </c>
      <c r="D70" s="16" t="s">
        <v>66</v>
      </c>
      <c r="E70" s="15" t="s">
        <v>149</v>
      </c>
      <c r="F70" s="15" t="s">
        <v>150</v>
      </c>
      <c r="G70" s="17" t="s">
        <v>55</v>
      </c>
      <c r="H70" s="15"/>
    </row>
    <row r="71" spans="1:8" ht="15.75" customHeight="1" x14ac:dyDescent="0.25">
      <c r="A71" s="15" t="s">
        <v>143</v>
      </c>
      <c r="B71" s="15">
        <v>63</v>
      </c>
      <c r="C71" s="15">
        <v>67</v>
      </c>
      <c r="D71" s="16" t="s">
        <v>66</v>
      </c>
      <c r="E71" s="15" t="s">
        <v>151</v>
      </c>
      <c r="F71" s="15" t="s">
        <v>152</v>
      </c>
      <c r="G71" s="17" t="s">
        <v>55</v>
      </c>
      <c r="H71" s="15"/>
    </row>
    <row r="72" spans="1:8" ht="15.75" customHeight="1" x14ac:dyDescent="0.25">
      <c r="A72" s="15" t="s">
        <v>143</v>
      </c>
      <c r="B72" s="15">
        <v>63</v>
      </c>
      <c r="C72" s="15">
        <v>68</v>
      </c>
      <c r="D72" s="16" t="s">
        <v>66</v>
      </c>
      <c r="E72" s="15" t="s">
        <v>153</v>
      </c>
      <c r="F72" s="15" t="s">
        <v>154</v>
      </c>
      <c r="G72" s="17" t="s">
        <v>55</v>
      </c>
      <c r="H72" s="15"/>
    </row>
    <row r="73" spans="1:8" ht="15.75" customHeight="1" x14ac:dyDescent="0.25">
      <c r="A73" s="15" t="s">
        <v>143</v>
      </c>
      <c r="B73" s="15">
        <v>63</v>
      </c>
      <c r="C73" s="15">
        <v>69</v>
      </c>
      <c r="D73" s="16" t="s">
        <v>66</v>
      </c>
      <c r="E73" s="15" t="s">
        <v>155</v>
      </c>
      <c r="F73" s="15" t="s">
        <v>156</v>
      </c>
      <c r="G73" s="17" t="s">
        <v>55</v>
      </c>
      <c r="H73" s="15"/>
    </row>
    <row r="74" spans="1:8" ht="15.75" customHeight="1" x14ac:dyDescent="0.25">
      <c r="A74" s="15" t="s">
        <v>143</v>
      </c>
      <c r="B74" s="15">
        <v>63</v>
      </c>
      <c r="C74" s="15">
        <v>70</v>
      </c>
      <c r="D74" s="16" t="s">
        <v>66</v>
      </c>
      <c r="E74" s="15" t="s">
        <v>157</v>
      </c>
      <c r="F74" s="15" t="s">
        <v>158</v>
      </c>
      <c r="G74" s="17" t="s">
        <v>55</v>
      </c>
      <c r="H74" s="15"/>
    </row>
    <row r="75" spans="1:8" ht="15.75" customHeight="1" x14ac:dyDescent="0.25">
      <c r="A75" s="15" t="s">
        <v>143</v>
      </c>
      <c r="B75" s="15">
        <v>63</v>
      </c>
      <c r="C75" s="15">
        <v>71</v>
      </c>
      <c r="D75" s="16" t="s">
        <v>80</v>
      </c>
      <c r="E75" s="15" t="s">
        <v>159</v>
      </c>
      <c r="F75" s="15" t="s">
        <v>160</v>
      </c>
      <c r="G75" s="17" t="s">
        <v>55</v>
      </c>
      <c r="H75" s="15"/>
    </row>
    <row r="76" spans="1:8" ht="15.75" customHeight="1" x14ac:dyDescent="0.25">
      <c r="A76" s="15" t="s">
        <v>143</v>
      </c>
      <c r="B76" s="15">
        <v>63</v>
      </c>
      <c r="C76" s="15">
        <v>72</v>
      </c>
      <c r="D76" s="16" t="s">
        <v>66</v>
      </c>
      <c r="E76" s="15" t="s">
        <v>161</v>
      </c>
      <c r="F76" s="15" t="s">
        <v>162</v>
      </c>
      <c r="G76" s="17" t="s">
        <v>55</v>
      </c>
      <c r="H76" s="15"/>
    </row>
    <row r="77" spans="1:8" ht="15.75" customHeight="1" x14ac:dyDescent="0.25">
      <c r="A77" s="15" t="s">
        <v>143</v>
      </c>
      <c r="B77" s="15">
        <v>63</v>
      </c>
      <c r="C77" s="15">
        <v>73</v>
      </c>
      <c r="D77" s="16" t="s">
        <v>66</v>
      </c>
      <c r="E77" s="15" t="s">
        <v>163</v>
      </c>
      <c r="F77" s="15" t="s">
        <v>164</v>
      </c>
      <c r="G77" s="17" t="s">
        <v>55</v>
      </c>
      <c r="H77" s="15"/>
    </row>
    <row r="78" spans="1:8" ht="15.75" customHeight="1" x14ac:dyDescent="0.25">
      <c r="A78" s="15" t="s">
        <v>143</v>
      </c>
      <c r="B78" s="15">
        <v>63</v>
      </c>
      <c r="C78" s="15">
        <v>74</v>
      </c>
      <c r="D78" s="16" t="s">
        <v>66</v>
      </c>
      <c r="E78" s="15" t="s">
        <v>165</v>
      </c>
      <c r="F78" s="15" t="s">
        <v>166</v>
      </c>
      <c r="G78" s="17" t="s">
        <v>55</v>
      </c>
      <c r="H78" s="15"/>
    </row>
    <row r="79" spans="1:8" ht="15.75" customHeight="1" x14ac:dyDescent="0.25">
      <c r="A79" s="15" t="s">
        <v>143</v>
      </c>
      <c r="B79" s="15">
        <v>63</v>
      </c>
      <c r="C79" s="15">
        <v>75</v>
      </c>
      <c r="D79" s="16" t="s">
        <v>66</v>
      </c>
      <c r="E79" s="15" t="s">
        <v>167</v>
      </c>
      <c r="F79" s="15" t="s">
        <v>168</v>
      </c>
      <c r="G79" s="17" t="s">
        <v>55</v>
      </c>
      <c r="H79" s="15"/>
    </row>
    <row r="80" spans="1:8" ht="15.75" customHeight="1" x14ac:dyDescent="0.25">
      <c r="A80" s="15" t="s">
        <v>143</v>
      </c>
      <c r="B80" s="15">
        <v>63</v>
      </c>
      <c r="C80" s="15">
        <v>76</v>
      </c>
      <c r="D80" s="16" t="s">
        <v>66</v>
      </c>
      <c r="E80" s="15" t="s">
        <v>169</v>
      </c>
      <c r="F80" s="15" t="s">
        <v>170</v>
      </c>
      <c r="G80" s="17" t="s">
        <v>55</v>
      </c>
      <c r="H80" s="15"/>
    </row>
    <row r="81" spans="1:8" ht="15.75" customHeight="1" x14ac:dyDescent="0.25">
      <c r="A81" s="15" t="s">
        <v>143</v>
      </c>
      <c r="B81" s="15" t="s">
        <v>13</v>
      </c>
      <c r="C81" s="15">
        <v>77</v>
      </c>
      <c r="D81" s="16" t="s">
        <v>66</v>
      </c>
      <c r="E81" s="15" t="s">
        <v>190</v>
      </c>
      <c r="F81" s="15" t="s">
        <v>191</v>
      </c>
      <c r="G81" s="17" t="s">
        <v>55</v>
      </c>
      <c r="H81" s="15"/>
    </row>
    <row r="82" spans="1:8" ht="15.75" customHeight="1" x14ac:dyDescent="0.25">
      <c r="A82" s="15" t="s">
        <v>143</v>
      </c>
      <c r="B82" s="15" t="s">
        <v>13</v>
      </c>
      <c r="C82" s="15">
        <v>78</v>
      </c>
      <c r="D82" s="16" t="s">
        <v>67</v>
      </c>
      <c r="E82" s="15" t="s">
        <v>289</v>
      </c>
      <c r="F82" s="15" t="s">
        <v>171</v>
      </c>
      <c r="G82" s="17" t="s">
        <v>55</v>
      </c>
      <c r="H82" s="15"/>
    </row>
    <row r="83" spans="1:8" s="45" customFormat="1" ht="15.75" customHeight="1" x14ac:dyDescent="0.25">
      <c r="A83" s="15" t="s">
        <v>143</v>
      </c>
      <c r="B83" s="15"/>
      <c r="C83" s="15">
        <v>79</v>
      </c>
      <c r="D83" s="16" t="s">
        <v>387</v>
      </c>
      <c r="E83" s="15" t="s">
        <v>408</v>
      </c>
      <c r="F83" s="15" t="s">
        <v>409</v>
      </c>
      <c r="G83" s="17" t="s">
        <v>55</v>
      </c>
      <c r="H83" s="15"/>
    </row>
    <row r="84" spans="1:8" s="45" customFormat="1" ht="15.75" customHeight="1" x14ac:dyDescent="0.25">
      <c r="A84" s="15" t="s">
        <v>143</v>
      </c>
      <c r="B84" s="15"/>
      <c r="C84" s="15">
        <v>80</v>
      </c>
      <c r="D84" s="16" t="s">
        <v>387</v>
      </c>
      <c r="E84" s="15" t="s">
        <v>410</v>
      </c>
      <c r="F84" s="15" t="s">
        <v>411</v>
      </c>
      <c r="G84" s="17" t="s">
        <v>55</v>
      </c>
      <c r="H84" s="15"/>
    </row>
    <row r="85" spans="1:8" s="44" customFormat="1" ht="15" customHeight="1" x14ac:dyDescent="0.25">
      <c r="A85" s="34" t="s">
        <v>143</v>
      </c>
      <c r="C85" s="15">
        <v>81</v>
      </c>
      <c r="D85" s="19" t="s">
        <v>387</v>
      </c>
      <c r="E85" s="46" t="s">
        <v>388</v>
      </c>
      <c r="F85" s="46" t="s">
        <v>389</v>
      </c>
      <c r="G85" s="17" t="s">
        <v>55</v>
      </c>
    </row>
    <row r="86" spans="1:8" ht="15.75" customHeight="1" x14ac:dyDescent="0.25">
      <c r="A86" s="15" t="s">
        <v>172</v>
      </c>
      <c r="B86" s="15" t="s">
        <v>13</v>
      </c>
      <c r="C86" s="15">
        <v>82</v>
      </c>
      <c r="D86" s="16" t="s">
        <v>66</v>
      </c>
      <c r="E86" s="15" t="s">
        <v>173</v>
      </c>
      <c r="F86" s="15" t="s">
        <v>174</v>
      </c>
      <c r="G86" s="17" t="s">
        <v>55</v>
      </c>
      <c r="H86" s="15"/>
    </row>
    <row r="87" spans="1:8" ht="15.75" customHeight="1" x14ac:dyDescent="0.25">
      <c r="A87" s="15" t="s">
        <v>172</v>
      </c>
      <c r="B87" s="15" t="s">
        <v>13</v>
      </c>
      <c r="C87" s="15">
        <v>83</v>
      </c>
      <c r="D87" s="16" t="s">
        <v>66</v>
      </c>
      <c r="E87" s="15" t="s">
        <v>175</v>
      </c>
      <c r="F87" s="15" t="s">
        <v>176</v>
      </c>
      <c r="G87" s="17" t="s">
        <v>55</v>
      </c>
      <c r="H87" s="15"/>
    </row>
    <row r="88" spans="1:8" ht="15.75" customHeight="1" x14ac:dyDescent="0.25">
      <c r="A88" s="15" t="s">
        <v>172</v>
      </c>
      <c r="B88" s="15" t="s">
        <v>13</v>
      </c>
      <c r="C88" s="15">
        <v>84</v>
      </c>
      <c r="D88" s="16" t="s">
        <v>66</v>
      </c>
      <c r="E88" s="15" t="s">
        <v>177</v>
      </c>
      <c r="F88" s="15" t="s">
        <v>178</v>
      </c>
      <c r="G88" s="17" t="s">
        <v>55</v>
      </c>
      <c r="H88" s="15"/>
    </row>
    <row r="89" spans="1:8" ht="15.75" customHeight="1" x14ac:dyDescent="0.25">
      <c r="A89" s="15" t="s">
        <v>172</v>
      </c>
      <c r="B89" s="15">
        <v>84</v>
      </c>
      <c r="C89" s="15">
        <v>85</v>
      </c>
      <c r="D89" s="16" t="s">
        <v>66</v>
      </c>
      <c r="E89" s="15" t="s">
        <v>179</v>
      </c>
      <c r="F89" s="15" t="s">
        <v>180</v>
      </c>
      <c r="G89" s="17" t="s">
        <v>55</v>
      </c>
      <c r="H89" s="15"/>
    </row>
    <row r="90" spans="1:8" ht="15.75" customHeight="1" x14ac:dyDescent="0.25">
      <c r="A90" s="15" t="s">
        <v>172</v>
      </c>
      <c r="B90" s="15">
        <v>84</v>
      </c>
      <c r="C90" s="15">
        <v>86</v>
      </c>
      <c r="D90" s="16" t="s">
        <v>66</v>
      </c>
      <c r="E90" s="15" t="s">
        <v>181</v>
      </c>
      <c r="F90" s="15" t="s">
        <v>182</v>
      </c>
      <c r="G90" s="17" t="s">
        <v>55</v>
      </c>
      <c r="H90" s="15"/>
    </row>
    <row r="91" spans="1:8" ht="15.75" customHeight="1" x14ac:dyDescent="0.25">
      <c r="A91" s="15" t="s">
        <v>172</v>
      </c>
      <c r="B91" s="15">
        <v>84</v>
      </c>
      <c r="C91" s="15">
        <v>87</v>
      </c>
      <c r="D91" s="16" t="s">
        <v>66</v>
      </c>
      <c r="E91" s="15" t="s">
        <v>183</v>
      </c>
      <c r="F91" s="15" t="s">
        <v>101</v>
      </c>
      <c r="G91" s="17" t="s">
        <v>55</v>
      </c>
      <c r="H91" s="15"/>
    </row>
    <row r="92" spans="1:8" ht="15.75" customHeight="1" x14ac:dyDescent="0.25">
      <c r="A92" s="15" t="s">
        <v>172</v>
      </c>
      <c r="B92" s="15">
        <v>84</v>
      </c>
      <c r="C92" s="15">
        <v>88</v>
      </c>
      <c r="D92" s="16" t="s">
        <v>66</v>
      </c>
      <c r="E92" s="15" t="s">
        <v>184</v>
      </c>
      <c r="F92" s="15" t="s">
        <v>185</v>
      </c>
      <c r="G92" s="17" t="s">
        <v>55</v>
      </c>
      <c r="H92" s="15"/>
    </row>
    <row r="93" spans="1:8" ht="15.75" customHeight="1" x14ac:dyDescent="0.25">
      <c r="A93" s="15" t="s">
        <v>172</v>
      </c>
      <c r="B93" s="15" t="s">
        <v>13</v>
      </c>
      <c r="C93" s="15">
        <v>89</v>
      </c>
      <c r="D93" s="16" t="s">
        <v>80</v>
      </c>
      <c r="E93" s="15" t="s">
        <v>186</v>
      </c>
      <c r="F93" s="15" t="s">
        <v>187</v>
      </c>
      <c r="G93" s="17" t="s">
        <v>55</v>
      </c>
      <c r="H93" s="15"/>
    </row>
    <row r="94" spans="1:8" ht="15.75" customHeight="1" x14ac:dyDescent="0.25">
      <c r="A94" s="15" t="s">
        <v>172</v>
      </c>
      <c r="B94" s="15" t="s">
        <v>13</v>
      </c>
      <c r="C94" s="15">
        <v>90</v>
      </c>
      <c r="D94" s="16" t="s">
        <v>66</v>
      </c>
      <c r="E94" s="15" t="s">
        <v>188</v>
      </c>
      <c r="F94" s="15" t="s">
        <v>189</v>
      </c>
      <c r="G94" s="17" t="s">
        <v>55</v>
      </c>
      <c r="H94" s="15"/>
    </row>
    <row r="95" spans="1:8" ht="15.75" customHeight="1" x14ac:dyDescent="0.25">
      <c r="A95" s="15" t="s">
        <v>172</v>
      </c>
      <c r="B95" s="15"/>
      <c r="C95" s="15">
        <v>91</v>
      </c>
      <c r="D95" s="16" t="s">
        <v>80</v>
      </c>
      <c r="E95" s="15" t="s">
        <v>234</v>
      </c>
      <c r="F95" s="15" t="s">
        <v>235</v>
      </c>
      <c r="G95" s="17" t="s">
        <v>55</v>
      </c>
      <c r="H95" s="15"/>
    </row>
    <row r="96" spans="1:8" ht="15.75" customHeight="1" x14ac:dyDescent="0.25">
      <c r="A96" s="15" t="s">
        <v>172</v>
      </c>
      <c r="B96" s="15"/>
      <c r="C96" s="15">
        <v>92</v>
      </c>
      <c r="D96" s="16" t="s">
        <v>80</v>
      </c>
      <c r="E96" s="15" t="s">
        <v>236</v>
      </c>
      <c r="F96" s="15" t="s">
        <v>237</v>
      </c>
      <c r="G96" s="17" t="s">
        <v>55</v>
      </c>
      <c r="H96" s="15"/>
    </row>
    <row r="97" spans="1:8" ht="15.75" customHeight="1" x14ac:dyDescent="0.25">
      <c r="A97" s="15" t="s">
        <v>172</v>
      </c>
      <c r="B97" s="15"/>
      <c r="C97" s="15">
        <v>93</v>
      </c>
      <c r="D97" s="16" t="s">
        <v>80</v>
      </c>
      <c r="E97" s="15" t="s">
        <v>238</v>
      </c>
      <c r="F97" s="15" t="s">
        <v>239</v>
      </c>
      <c r="G97" s="17" t="s">
        <v>57</v>
      </c>
      <c r="H97" s="15"/>
    </row>
    <row r="98" spans="1:8" ht="15.75" customHeight="1" x14ac:dyDescent="0.25">
      <c r="A98" s="15" t="s">
        <v>172</v>
      </c>
      <c r="B98" s="15"/>
      <c r="C98" s="15">
        <v>94</v>
      </c>
      <c r="D98" s="16" t="s">
        <v>80</v>
      </c>
      <c r="E98" s="15" t="s">
        <v>240</v>
      </c>
      <c r="F98" s="15" t="s">
        <v>241</v>
      </c>
      <c r="G98" s="17" t="s">
        <v>57</v>
      </c>
      <c r="H98" s="15"/>
    </row>
    <row r="99" spans="1:8" ht="15.75" customHeight="1" x14ac:dyDescent="0.25">
      <c r="A99" s="15" t="s">
        <v>172</v>
      </c>
      <c r="B99" s="15"/>
      <c r="C99" s="15">
        <v>95</v>
      </c>
      <c r="D99" s="16" t="s">
        <v>67</v>
      </c>
      <c r="E99" s="15" t="s">
        <v>290</v>
      </c>
      <c r="F99" s="15" t="s">
        <v>284</v>
      </c>
      <c r="G99" s="17" t="s">
        <v>57</v>
      </c>
      <c r="H99" s="15"/>
    </row>
    <row r="100" spans="1:8" ht="15.75" customHeight="1" x14ac:dyDescent="0.25">
      <c r="A100" s="15" t="s">
        <v>172</v>
      </c>
      <c r="B100" s="15"/>
      <c r="C100" s="15">
        <v>96</v>
      </c>
      <c r="D100" s="16" t="s">
        <v>67</v>
      </c>
      <c r="E100" s="15" t="s">
        <v>291</v>
      </c>
      <c r="F100" s="15" t="s">
        <v>292</v>
      </c>
      <c r="G100" s="17" t="s">
        <v>57</v>
      </c>
      <c r="H100" s="15"/>
    </row>
    <row r="101" spans="1:8" ht="15.75" customHeight="1" x14ac:dyDescent="0.25">
      <c r="A101" s="15" t="s">
        <v>172</v>
      </c>
      <c r="B101" s="15"/>
      <c r="C101" s="15">
        <v>97</v>
      </c>
      <c r="D101" s="16" t="s">
        <v>67</v>
      </c>
      <c r="E101" s="15" t="s">
        <v>242</v>
      </c>
      <c r="F101" s="15" t="s">
        <v>243</v>
      </c>
      <c r="G101" s="17" t="s">
        <v>57</v>
      </c>
      <c r="H101" s="15"/>
    </row>
    <row r="102" spans="1:8" ht="15.75" customHeight="1" x14ac:dyDescent="0.25">
      <c r="A102" s="15" t="s">
        <v>172</v>
      </c>
      <c r="B102" s="15"/>
      <c r="C102" s="15">
        <v>98</v>
      </c>
      <c r="D102" s="16" t="s">
        <v>67</v>
      </c>
      <c r="E102" s="15" t="s">
        <v>244</v>
      </c>
      <c r="F102" s="15" t="s">
        <v>245</v>
      </c>
      <c r="G102" s="17" t="s">
        <v>57</v>
      </c>
      <c r="H102" s="15"/>
    </row>
    <row r="103" spans="1:8" ht="15.75" customHeight="1" x14ac:dyDescent="0.25">
      <c r="A103" s="15" t="s">
        <v>172</v>
      </c>
      <c r="B103" s="15"/>
      <c r="C103" s="15">
        <v>99</v>
      </c>
      <c r="D103" s="16" t="s">
        <v>67</v>
      </c>
      <c r="E103" s="15" t="s">
        <v>246</v>
      </c>
      <c r="F103" s="15" t="s">
        <v>247</v>
      </c>
      <c r="G103" s="17" t="s">
        <v>57</v>
      </c>
      <c r="H103" s="15"/>
    </row>
    <row r="104" spans="1:8" ht="15.75" customHeight="1" x14ac:dyDescent="0.25">
      <c r="A104" s="15" t="s">
        <v>172</v>
      </c>
      <c r="B104" s="15"/>
      <c r="C104" s="15">
        <v>100</v>
      </c>
      <c r="D104" s="16" t="s">
        <v>67</v>
      </c>
      <c r="E104" s="15" t="s">
        <v>248</v>
      </c>
      <c r="F104" s="15" t="s">
        <v>249</v>
      </c>
      <c r="G104" s="17" t="s">
        <v>57</v>
      </c>
      <c r="H104" s="15"/>
    </row>
    <row r="105" spans="1:8" ht="15.75" customHeight="1" x14ac:dyDescent="0.25">
      <c r="A105" s="15" t="s">
        <v>172</v>
      </c>
      <c r="B105" s="15"/>
      <c r="C105" s="15">
        <v>101</v>
      </c>
      <c r="D105" s="16" t="s">
        <v>67</v>
      </c>
      <c r="E105" s="15" t="s">
        <v>250</v>
      </c>
      <c r="F105" s="15" t="s">
        <v>251</v>
      </c>
      <c r="G105" s="17" t="s">
        <v>57</v>
      </c>
      <c r="H105" s="15"/>
    </row>
    <row r="106" spans="1:8" ht="15.75" customHeight="1" x14ac:dyDescent="0.25">
      <c r="A106" s="15" t="s">
        <v>172</v>
      </c>
      <c r="B106" s="15"/>
      <c r="C106" s="15">
        <v>102</v>
      </c>
      <c r="D106" s="16" t="s">
        <v>67</v>
      </c>
      <c r="E106" s="15" t="s">
        <v>252</v>
      </c>
      <c r="F106" s="15" t="s">
        <v>253</v>
      </c>
      <c r="G106" s="17" t="s">
        <v>57</v>
      </c>
      <c r="H106" s="15"/>
    </row>
    <row r="107" spans="1:8" ht="15.75" customHeight="1" x14ac:dyDescent="0.25">
      <c r="A107" s="15" t="s">
        <v>172</v>
      </c>
      <c r="B107" s="15"/>
      <c r="C107" s="15">
        <v>103</v>
      </c>
      <c r="D107" s="16" t="s">
        <v>67</v>
      </c>
      <c r="E107" s="15" t="s">
        <v>254</v>
      </c>
      <c r="F107" s="15" t="s">
        <v>293</v>
      </c>
      <c r="G107" s="17" t="s">
        <v>57</v>
      </c>
      <c r="H107" s="15"/>
    </row>
    <row r="108" spans="1:8" s="45" customFormat="1" ht="15.75" customHeight="1" x14ac:dyDescent="0.25">
      <c r="A108" s="15" t="s">
        <v>172</v>
      </c>
      <c r="B108" s="15"/>
      <c r="C108" s="15">
        <v>104</v>
      </c>
      <c r="D108" s="16" t="s">
        <v>387</v>
      </c>
      <c r="E108" s="15" t="s">
        <v>412</v>
      </c>
      <c r="F108" s="15" t="s">
        <v>413</v>
      </c>
      <c r="G108" s="17" t="s">
        <v>55</v>
      </c>
      <c r="H108" s="15"/>
    </row>
    <row r="109" spans="1:8" s="45" customFormat="1" ht="15.75" customHeight="1" x14ac:dyDescent="0.25">
      <c r="A109" s="15" t="s">
        <v>172</v>
      </c>
      <c r="B109" s="15"/>
      <c r="C109" s="15">
        <v>105</v>
      </c>
      <c r="D109" s="16" t="s">
        <v>387</v>
      </c>
      <c r="E109" s="15" t="s">
        <v>414</v>
      </c>
      <c r="F109" s="15" t="s">
        <v>415</v>
      </c>
      <c r="G109" s="17" t="s">
        <v>55</v>
      </c>
      <c r="H109" s="15"/>
    </row>
    <row r="110" spans="1:8" s="45" customFormat="1" ht="15.75" customHeight="1" x14ac:dyDescent="0.25">
      <c r="A110" s="15" t="s">
        <v>172</v>
      </c>
      <c r="B110" s="15"/>
      <c r="C110" s="15">
        <v>106</v>
      </c>
      <c r="D110" s="16" t="s">
        <v>387</v>
      </c>
      <c r="E110" s="15" t="s">
        <v>416</v>
      </c>
      <c r="F110" s="15" t="s">
        <v>417</v>
      </c>
      <c r="G110" s="17" t="s">
        <v>55</v>
      </c>
      <c r="H110" s="15"/>
    </row>
    <row r="111" spans="1:8" ht="15.75" customHeight="1" x14ac:dyDescent="0.25">
      <c r="A111" s="15" t="s">
        <v>192</v>
      </c>
      <c r="B111" s="15" t="s">
        <v>13</v>
      </c>
      <c r="C111" s="15">
        <v>107</v>
      </c>
      <c r="D111" s="16" t="s">
        <v>66</v>
      </c>
      <c r="E111" s="15" t="s">
        <v>193</v>
      </c>
      <c r="F111" s="15" t="s">
        <v>194</v>
      </c>
      <c r="G111" s="17" t="s">
        <v>55</v>
      </c>
      <c r="H111" s="15"/>
    </row>
    <row r="112" spans="1:8" ht="15.75" customHeight="1" x14ac:dyDescent="0.25">
      <c r="A112" s="15" t="s">
        <v>192</v>
      </c>
      <c r="B112" s="15" t="s">
        <v>13</v>
      </c>
      <c r="C112" s="15">
        <v>108</v>
      </c>
      <c r="D112" s="16" t="s">
        <v>66</v>
      </c>
      <c r="E112" s="15" t="s">
        <v>195</v>
      </c>
      <c r="F112" s="15" t="s">
        <v>196</v>
      </c>
      <c r="G112" s="17" t="s">
        <v>55</v>
      </c>
      <c r="H112" s="15"/>
    </row>
    <row r="113" spans="1:8" ht="15.75" customHeight="1" x14ac:dyDescent="0.25">
      <c r="A113" s="15" t="s">
        <v>192</v>
      </c>
      <c r="B113" s="15" t="s">
        <v>13</v>
      </c>
      <c r="C113" s="15">
        <v>109</v>
      </c>
      <c r="D113" s="16" t="s">
        <v>66</v>
      </c>
      <c r="E113" s="15" t="s">
        <v>197</v>
      </c>
      <c r="F113" s="15" t="s">
        <v>198</v>
      </c>
      <c r="G113" s="17" t="s">
        <v>55</v>
      </c>
      <c r="H113" s="15"/>
    </row>
    <row r="114" spans="1:8" ht="15.75" customHeight="1" x14ac:dyDescent="0.25">
      <c r="A114" s="15" t="s">
        <v>192</v>
      </c>
      <c r="B114" s="15" t="s">
        <v>13</v>
      </c>
      <c r="C114" s="15">
        <v>110</v>
      </c>
      <c r="D114" s="16" t="s">
        <v>66</v>
      </c>
      <c r="E114" s="15" t="s">
        <v>199</v>
      </c>
      <c r="F114" s="15" t="s">
        <v>200</v>
      </c>
      <c r="G114" s="17" t="s">
        <v>55</v>
      </c>
      <c r="H114" s="15"/>
    </row>
    <row r="115" spans="1:8" ht="15.75" customHeight="1" x14ac:dyDescent="0.25">
      <c r="A115" s="15" t="s">
        <v>192</v>
      </c>
      <c r="B115" s="15" t="s">
        <v>13</v>
      </c>
      <c r="C115" s="15">
        <v>111</v>
      </c>
      <c r="D115" s="16" t="s">
        <v>66</v>
      </c>
      <c r="E115" s="15" t="s">
        <v>201</v>
      </c>
      <c r="F115" s="15" t="s">
        <v>202</v>
      </c>
      <c r="G115" s="17" t="s">
        <v>55</v>
      </c>
      <c r="H115" s="15"/>
    </row>
    <row r="116" spans="1:8" ht="15.75" customHeight="1" x14ac:dyDescent="0.25">
      <c r="A116" s="15" t="s">
        <v>192</v>
      </c>
      <c r="B116" s="15" t="s">
        <v>446</v>
      </c>
      <c r="C116" s="15">
        <v>112</v>
      </c>
      <c r="D116" s="16" t="s">
        <v>66</v>
      </c>
      <c r="E116" s="15" t="s">
        <v>203</v>
      </c>
      <c r="F116" s="15" t="s">
        <v>204</v>
      </c>
      <c r="G116" s="17" t="s">
        <v>55</v>
      </c>
      <c r="H116" s="15"/>
    </row>
    <row r="117" spans="1:8" ht="15.75" customHeight="1" x14ac:dyDescent="0.25">
      <c r="A117" s="15" t="s">
        <v>192</v>
      </c>
      <c r="B117" s="15" t="s">
        <v>447</v>
      </c>
      <c r="C117" s="15">
        <v>113</v>
      </c>
      <c r="D117" s="16" t="s">
        <v>66</v>
      </c>
      <c r="E117" s="15" t="s">
        <v>205</v>
      </c>
      <c r="F117" s="15" t="s">
        <v>206</v>
      </c>
      <c r="G117" s="17" t="s">
        <v>55</v>
      </c>
      <c r="H117" s="15"/>
    </row>
    <row r="118" spans="1:8" ht="15.75" customHeight="1" x14ac:dyDescent="0.25">
      <c r="A118" s="15" t="s">
        <v>192</v>
      </c>
      <c r="B118" s="15" t="s">
        <v>448</v>
      </c>
      <c r="C118" s="15">
        <v>114</v>
      </c>
      <c r="D118" s="16" t="s">
        <v>66</v>
      </c>
      <c r="E118" s="15" t="s">
        <v>207</v>
      </c>
      <c r="F118" s="15" t="s">
        <v>208</v>
      </c>
      <c r="G118" s="17" t="s">
        <v>55</v>
      </c>
      <c r="H118" s="15"/>
    </row>
    <row r="119" spans="1:8" ht="15.75" customHeight="1" x14ac:dyDescent="0.25">
      <c r="A119" s="15" t="s">
        <v>192</v>
      </c>
      <c r="B119" s="15" t="s">
        <v>449</v>
      </c>
      <c r="C119" s="15">
        <v>115</v>
      </c>
      <c r="D119" s="16" t="s">
        <v>66</v>
      </c>
      <c r="E119" s="15" t="s">
        <v>209</v>
      </c>
      <c r="F119" s="15" t="s">
        <v>210</v>
      </c>
      <c r="G119" s="17" t="s">
        <v>55</v>
      </c>
      <c r="H119" s="15"/>
    </row>
    <row r="120" spans="1:8" ht="15.75" customHeight="1" x14ac:dyDescent="0.25">
      <c r="A120" s="15" t="s">
        <v>192</v>
      </c>
      <c r="B120" s="15" t="s">
        <v>450</v>
      </c>
      <c r="C120" s="15">
        <v>116</v>
      </c>
      <c r="D120" s="16" t="s">
        <v>66</v>
      </c>
      <c r="E120" s="15" t="s">
        <v>211</v>
      </c>
      <c r="F120" s="15" t="s">
        <v>212</v>
      </c>
      <c r="G120" s="17" t="s">
        <v>55</v>
      </c>
      <c r="H120" s="15"/>
    </row>
    <row r="121" spans="1:8" s="45" customFormat="1" ht="15.75" customHeight="1" x14ac:dyDescent="0.25">
      <c r="A121" s="15" t="s">
        <v>192</v>
      </c>
      <c r="B121" s="15"/>
      <c r="C121" s="15">
        <v>117</v>
      </c>
      <c r="D121" s="16" t="s">
        <v>387</v>
      </c>
      <c r="E121" s="15" t="s">
        <v>418</v>
      </c>
      <c r="F121" s="15" t="s">
        <v>419</v>
      </c>
      <c r="G121" s="17" t="s">
        <v>55</v>
      </c>
      <c r="H121" s="15"/>
    </row>
    <row r="122" spans="1:8" s="45" customFormat="1" ht="15.75" customHeight="1" x14ac:dyDescent="0.25">
      <c r="A122" s="15" t="s">
        <v>192</v>
      </c>
      <c r="B122" s="15"/>
      <c r="C122" s="15">
        <v>118</v>
      </c>
      <c r="D122" s="16" t="s">
        <v>387</v>
      </c>
      <c r="E122" s="15" t="s">
        <v>420</v>
      </c>
      <c r="F122" s="15" t="s">
        <v>421</v>
      </c>
      <c r="G122" s="17" t="s">
        <v>55</v>
      </c>
      <c r="H122" s="15"/>
    </row>
    <row r="123" spans="1:8" s="45" customFormat="1" ht="15.75" customHeight="1" x14ac:dyDescent="0.25">
      <c r="A123" s="15" t="s">
        <v>192</v>
      </c>
      <c r="B123" s="15"/>
      <c r="C123" s="15">
        <v>119</v>
      </c>
      <c r="D123" s="16" t="s">
        <v>387</v>
      </c>
      <c r="E123" s="15" t="s">
        <v>422</v>
      </c>
      <c r="F123" s="15" t="s">
        <v>423</v>
      </c>
      <c r="G123" s="17" t="s">
        <v>55</v>
      </c>
      <c r="H123" s="15"/>
    </row>
    <row r="124" spans="1:8" ht="15.75" customHeight="1" x14ac:dyDescent="0.25">
      <c r="A124" s="15" t="s">
        <v>213</v>
      </c>
      <c r="B124" s="15" t="s">
        <v>13</v>
      </c>
      <c r="C124" s="15">
        <v>120</v>
      </c>
      <c r="D124" s="16" t="s">
        <v>66</v>
      </c>
      <c r="E124" s="15" t="s">
        <v>214</v>
      </c>
      <c r="F124" s="15" t="s">
        <v>215</v>
      </c>
      <c r="G124" s="17" t="s">
        <v>55</v>
      </c>
      <c r="H124" s="15"/>
    </row>
    <row r="125" spans="1:8" ht="15.75" customHeight="1" x14ac:dyDescent="0.25">
      <c r="A125" s="15" t="s">
        <v>213</v>
      </c>
      <c r="B125" s="15">
        <v>35</v>
      </c>
      <c r="C125" s="15">
        <v>121</v>
      </c>
      <c r="D125" s="16" t="s">
        <v>66</v>
      </c>
      <c r="E125" s="15" t="s">
        <v>216</v>
      </c>
      <c r="F125" s="15" t="s">
        <v>217</v>
      </c>
      <c r="G125" s="17" t="s">
        <v>55</v>
      </c>
      <c r="H125" s="15"/>
    </row>
    <row r="126" spans="1:8" ht="15.75" customHeight="1" x14ac:dyDescent="0.25">
      <c r="A126" s="15" t="s">
        <v>213</v>
      </c>
      <c r="B126" s="15">
        <v>35</v>
      </c>
      <c r="C126" s="15">
        <v>122</v>
      </c>
      <c r="D126" s="16" t="s">
        <v>66</v>
      </c>
      <c r="E126" s="15" t="s">
        <v>218</v>
      </c>
      <c r="F126" s="15" t="s">
        <v>219</v>
      </c>
      <c r="G126" s="17" t="s">
        <v>55</v>
      </c>
      <c r="H126" s="15"/>
    </row>
    <row r="127" spans="1:8" ht="15.75" customHeight="1" x14ac:dyDescent="0.25">
      <c r="A127" s="15" t="s">
        <v>213</v>
      </c>
      <c r="B127" s="15">
        <v>35</v>
      </c>
      <c r="C127" s="15">
        <v>123</v>
      </c>
      <c r="D127" s="16" t="s">
        <v>66</v>
      </c>
      <c r="E127" s="15" t="s">
        <v>220</v>
      </c>
      <c r="F127" s="15" t="s">
        <v>221</v>
      </c>
      <c r="G127" s="17" t="s">
        <v>55</v>
      </c>
      <c r="H127" s="15"/>
    </row>
    <row r="128" spans="1:8" ht="15.75" customHeight="1" x14ac:dyDescent="0.25">
      <c r="A128" s="15" t="s">
        <v>213</v>
      </c>
      <c r="B128" s="15">
        <v>35</v>
      </c>
      <c r="C128" s="15">
        <v>124</v>
      </c>
      <c r="D128" s="16" t="s">
        <v>66</v>
      </c>
      <c r="E128" s="15" t="s">
        <v>222</v>
      </c>
      <c r="F128" s="15" t="s">
        <v>223</v>
      </c>
      <c r="G128" s="17" t="s">
        <v>55</v>
      </c>
      <c r="H128" s="15"/>
    </row>
    <row r="129" spans="1:8" ht="15.75" customHeight="1" x14ac:dyDescent="0.25">
      <c r="A129" s="15" t="s">
        <v>213</v>
      </c>
      <c r="B129" s="15">
        <v>35</v>
      </c>
      <c r="C129" s="15">
        <v>125</v>
      </c>
      <c r="D129" s="16" t="s">
        <v>66</v>
      </c>
      <c r="E129" s="15" t="s">
        <v>224</v>
      </c>
      <c r="F129" s="15" t="s">
        <v>225</v>
      </c>
      <c r="G129" s="17" t="s">
        <v>55</v>
      </c>
      <c r="H129" s="15"/>
    </row>
    <row r="130" spans="1:8" ht="15.75" customHeight="1" x14ac:dyDescent="0.25">
      <c r="A130" s="15" t="s">
        <v>213</v>
      </c>
      <c r="B130" s="15">
        <v>35</v>
      </c>
      <c r="C130" s="15">
        <v>126</v>
      </c>
      <c r="D130" s="16" t="s">
        <v>66</v>
      </c>
      <c r="E130" s="15" t="s">
        <v>226</v>
      </c>
      <c r="F130" s="15" t="s">
        <v>227</v>
      </c>
      <c r="G130" s="17" t="s">
        <v>55</v>
      </c>
      <c r="H130" s="15"/>
    </row>
    <row r="131" spans="1:8" ht="15.75" customHeight="1" x14ac:dyDescent="0.25">
      <c r="A131" s="15" t="s">
        <v>213</v>
      </c>
      <c r="B131" s="15">
        <v>35</v>
      </c>
      <c r="C131" s="15">
        <v>127</v>
      </c>
      <c r="D131" s="16" t="s">
        <v>66</v>
      </c>
      <c r="E131" s="15" t="s">
        <v>228</v>
      </c>
      <c r="F131" s="15" t="s">
        <v>229</v>
      </c>
      <c r="G131" s="17" t="s">
        <v>55</v>
      </c>
      <c r="H131" s="15"/>
    </row>
    <row r="132" spans="1:8" ht="15.75" customHeight="1" x14ac:dyDescent="0.25">
      <c r="A132" s="15" t="s">
        <v>213</v>
      </c>
      <c r="B132" s="15">
        <v>35</v>
      </c>
      <c r="C132" s="15">
        <v>128</v>
      </c>
      <c r="D132" s="16" t="s">
        <v>66</v>
      </c>
      <c r="E132" s="15" t="s">
        <v>230</v>
      </c>
      <c r="F132" s="15" t="s">
        <v>231</v>
      </c>
      <c r="G132" s="17" t="s">
        <v>55</v>
      </c>
      <c r="H132" s="15"/>
    </row>
    <row r="133" spans="1:8" ht="15.75" customHeight="1" x14ac:dyDescent="0.25">
      <c r="A133" s="15" t="s">
        <v>213</v>
      </c>
      <c r="B133" s="15">
        <v>35</v>
      </c>
      <c r="C133" s="15">
        <v>129</v>
      </c>
      <c r="D133" s="16" t="s">
        <v>66</v>
      </c>
      <c r="E133" s="15" t="s">
        <v>232</v>
      </c>
      <c r="F133" s="15" t="s">
        <v>233</v>
      </c>
      <c r="G133" s="17" t="s">
        <v>55</v>
      </c>
      <c r="H133" s="15"/>
    </row>
    <row r="134" spans="1:8" s="45" customFormat="1" ht="15.75" customHeight="1" x14ac:dyDescent="0.25">
      <c r="A134" s="15" t="s">
        <v>213</v>
      </c>
      <c r="B134" s="15"/>
      <c r="C134" s="15">
        <v>130</v>
      </c>
      <c r="D134" s="16" t="s">
        <v>387</v>
      </c>
      <c r="E134" s="15" t="s">
        <v>424</v>
      </c>
      <c r="F134" s="15" t="s">
        <v>425</v>
      </c>
      <c r="G134" s="17" t="s">
        <v>55</v>
      </c>
      <c r="H134" s="15"/>
    </row>
    <row r="135" spans="1:8" s="45" customFormat="1" ht="15.75" customHeight="1" x14ac:dyDescent="0.25">
      <c r="A135" s="15" t="s">
        <v>213</v>
      </c>
      <c r="B135" s="15"/>
      <c r="C135" s="15">
        <v>131</v>
      </c>
      <c r="D135" s="16" t="s">
        <v>387</v>
      </c>
      <c r="E135" s="15" t="s">
        <v>426</v>
      </c>
      <c r="F135" s="15" t="s">
        <v>427</v>
      </c>
      <c r="G135" s="17" t="s">
        <v>55</v>
      </c>
      <c r="H135" s="15"/>
    </row>
    <row r="136" spans="1:8" s="45" customFormat="1" ht="15.75" customHeight="1" x14ac:dyDescent="0.25">
      <c r="A136" s="15" t="s">
        <v>213</v>
      </c>
      <c r="B136" s="15"/>
      <c r="C136" s="15">
        <v>132</v>
      </c>
      <c r="D136" s="16" t="s">
        <v>387</v>
      </c>
      <c r="E136" s="15" t="s">
        <v>428</v>
      </c>
      <c r="F136" s="15" t="s">
        <v>429</v>
      </c>
      <c r="G136" s="17" t="s">
        <v>55</v>
      </c>
      <c r="H136" s="15"/>
    </row>
    <row r="137" spans="1:8" ht="15.75" customHeight="1" x14ac:dyDescent="0.25">
      <c r="A137" s="20" t="s">
        <v>305</v>
      </c>
      <c r="B137" s="20"/>
      <c r="C137" s="15">
        <v>133</v>
      </c>
      <c r="D137" s="19" t="s">
        <v>66</v>
      </c>
      <c r="E137" s="20" t="s">
        <v>255</v>
      </c>
      <c r="F137" s="20" t="s">
        <v>256</v>
      </c>
      <c r="G137" s="21" t="s">
        <v>55</v>
      </c>
      <c r="H137" s="20" t="s">
        <v>294</v>
      </c>
    </row>
    <row r="138" spans="1:8" ht="15.75" customHeight="1" x14ac:dyDescent="0.25">
      <c r="A138" s="20" t="s">
        <v>305</v>
      </c>
      <c r="B138" s="20"/>
      <c r="C138" s="15">
        <v>134</v>
      </c>
      <c r="D138" s="19" t="s">
        <v>66</v>
      </c>
      <c r="E138" s="20" t="s">
        <v>257</v>
      </c>
      <c r="F138" s="20" t="s">
        <v>258</v>
      </c>
      <c r="G138" s="21" t="s">
        <v>55</v>
      </c>
      <c r="H138" s="20"/>
    </row>
    <row r="139" spans="1:8" ht="15.75" customHeight="1" x14ac:dyDescent="0.25">
      <c r="A139" s="20" t="s">
        <v>305</v>
      </c>
      <c r="B139" s="20"/>
      <c r="C139" s="15">
        <v>135</v>
      </c>
      <c r="D139" s="19" t="s">
        <v>66</v>
      </c>
      <c r="E139" s="20" t="s">
        <v>21</v>
      </c>
      <c r="F139" s="10" t="s">
        <v>50</v>
      </c>
      <c r="G139" s="21" t="s">
        <v>55</v>
      </c>
      <c r="H139" s="9"/>
    </row>
    <row r="140" spans="1:8" ht="15.75" customHeight="1" x14ac:dyDescent="0.25">
      <c r="A140" s="20" t="s">
        <v>305</v>
      </c>
      <c r="B140" s="19"/>
      <c r="C140" s="15">
        <v>136</v>
      </c>
      <c r="D140" s="19" t="s">
        <v>66</v>
      </c>
      <c r="E140" s="20" t="s">
        <v>22</v>
      </c>
      <c r="F140" s="10" t="s">
        <v>20</v>
      </c>
      <c r="G140" s="21" t="s">
        <v>55</v>
      </c>
      <c r="H140" s="5"/>
    </row>
    <row r="141" spans="1:8" ht="15.75" customHeight="1" x14ac:dyDescent="0.25">
      <c r="A141" s="20" t="s">
        <v>305</v>
      </c>
      <c r="B141" s="20"/>
      <c r="C141" s="15">
        <v>137</v>
      </c>
      <c r="D141" s="19" t="s">
        <v>66</v>
      </c>
      <c r="E141" s="20" t="s">
        <v>23</v>
      </c>
      <c r="F141" s="20" t="s">
        <v>24</v>
      </c>
      <c r="G141" s="21" t="s">
        <v>55</v>
      </c>
      <c r="H141" s="20"/>
    </row>
    <row r="142" spans="1:8" ht="15.75" customHeight="1" x14ac:dyDescent="0.25">
      <c r="A142" s="20" t="s">
        <v>305</v>
      </c>
      <c r="B142" s="20"/>
      <c r="C142" s="15">
        <v>138</v>
      </c>
      <c r="D142" s="19" t="s">
        <v>66</v>
      </c>
      <c r="E142" s="20" t="s">
        <v>25</v>
      </c>
      <c r="F142" s="20" t="s">
        <v>26</v>
      </c>
      <c r="G142" s="21" t="s">
        <v>55</v>
      </c>
      <c r="H142" s="20"/>
    </row>
    <row r="143" spans="1:8" ht="15.75" customHeight="1" x14ac:dyDescent="0.25">
      <c r="A143" s="20" t="s">
        <v>305</v>
      </c>
      <c r="B143" s="20"/>
      <c r="C143" s="15">
        <v>139</v>
      </c>
      <c r="D143" s="19" t="s">
        <v>66</v>
      </c>
      <c r="E143" s="20" t="s">
        <v>259</v>
      </c>
      <c r="F143" s="20" t="s">
        <v>27</v>
      </c>
      <c r="G143" s="21" t="s">
        <v>55</v>
      </c>
      <c r="H143" s="20"/>
    </row>
    <row r="144" spans="1:8" ht="15" customHeight="1" x14ac:dyDescent="0.25">
      <c r="A144" s="20" t="s">
        <v>305</v>
      </c>
      <c r="B144" s="20"/>
      <c r="C144" s="15">
        <v>140</v>
      </c>
      <c r="D144" s="19" t="s">
        <v>66</v>
      </c>
      <c r="E144" s="20" t="s">
        <v>29</v>
      </c>
      <c r="F144" s="20" t="s">
        <v>28</v>
      </c>
      <c r="G144" s="21" t="s">
        <v>56</v>
      </c>
      <c r="H144" s="20"/>
    </row>
    <row r="145" spans="1:8" ht="15" customHeight="1" x14ac:dyDescent="0.25">
      <c r="A145" s="20" t="s">
        <v>305</v>
      </c>
      <c r="B145" s="20"/>
      <c r="C145" s="15">
        <v>141</v>
      </c>
      <c r="D145" s="19" t="s">
        <v>66</v>
      </c>
      <c r="E145" s="20" t="s">
        <v>260</v>
      </c>
      <c r="F145" s="20" t="s">
        <v>261</v>
      </c>
      <c r="G145" s="21" t="s">
        <v>55</v>
      </c>
      <c r="H145" s="20"/>
    </row>
    <row r="146" spans="1:8" ht="15" customHeight="1" x14ac:dyDescent="0.25">
      <c r="A146" s="20" t="s">
        <v>305</v>
      </c>
      <c r="B146" s="20"/>
      <c r="C146" s="15">
        <v>142</v>
      </c>
      <c r="D146" s="19" t="s">
        <v>66</v>
      </c>
      <c r="E146" s="20" t="s">
        <v>33</v>
      </c>
      <c r="F146" s="20" t="s">
        <v>30</v>
      </c>
      <c r="G146" s="21" t="s">
        <v>55</v>
      </c>
      <c r="H146" s="20"/>
    </row>
    <row r="147" spans="1:8" ht="15" customHeight="1" x14ac:dyDescent="0.25">
      <c r="A147" s="20" t="s">
        <v>305</v>
      </c>
      <c r="B147" s="20"/>
      <c r="C147" s="15">
        <v>143</v>
      </c>
      <c r="D147" s="19" t="s">
        <v>66</v>
      </c>
      <c r="E147" s="20" t="s">
        <v>51</v>
      </c>
      <c r="F147" s="20" t="s">
        <v>52</v>
      </c>
      <c r="G147" s="21" t="s">
        <v>55</v>
      </c>
      <c r="H147" s="20"/>
    </row>
    <row r="148" spans="1:8" ht="15" customHeight="1" x14ac:dyDescent="0.25">
      <c r="A148" s="20" t="s">
        <v>305</v>
      </c>
      <c r="B148" s="20"/>
      <c r="C148" s="15">
        <v>144</v>
      </c>
      <c r="D148" s="19" t="s">
        <v>66</v>
      </c>
      <c r="E148" s="20" t="s">
        <v>31</v>
      </c>
      <c r="F148" s="20" t="s">
        <v>32</v>
      </c>
      <c r="G148" s="21" t="s">
        <v>55</v>
      </c>
      <c r="H148" s="20"/>
    </row>
    <row r="149" spans="1:8" ht="15" customHeight="1" x14ac:dyDescent="0.25">
      <c r="A149" s="20" t="s">
        <v>305</v>
      </c>
      <c r="B149" s="20"/>
      <c r="C149" s="15">
        <v>145</v>
      </c>
      <c r="D149" s="19" t="s">
        <v>80</v>
      </c>
      <c r="E149" s="20" t="s">
        <v>34</v>
      </c>
      <c r="F149" s="20" t="s">
        <v>35</v>
      </c>
      <c r="G149" s="21" t="s">
        <v>57</v>
      </c>
      <c r="H149" s="20"/>
    </row>
    <row r="150" spans="1:8" ht="15" customHeight="1" x14ac:dyDescent="0.25">
      <c r="A150" s="20" t="s">
        <v>305</v>
      </c>
      <c r="B150" s="20"/>
      <c r="C150" s="15">
        <v>146</v>
      </c>
      <c r="D150" s="19" t="s">
        <v>80</v>
      </c>
      <c r="E150" s="20" t="s">
        <v>295</v>
      </c>
      <c r="F150" s="20" t="s">
        <v>296</v>
      </c>
      <c r="G150" s="21" t="s">
        <v>57</v>
      </c>
      <c r="H150" s="20"/>
    </row>
    <row r="151" spans="1:8" ht="15" customHeight="1" x14ac:dyDescent="0.25">
      <c r="A151" s="20" t="s">
        <v>305</v>
      </c>
      <c r="B151" s="20"/>
      <c r="C151" s="15">
        <v>147</v>
      </c>
      <c r="D151" s="19" t="s">
        <v>80</v>
      </c>
      <c r="E151" s="20" t="s">
        <v>36</v>
      </c>
      <c r="F151" s="20" t="s">
        <v>297</v>
      </c>
      <c r="G151" s="21" t="s">
        <v>57</v>
      </c>
      <c r="H151" s="20"/>
    </row>
    <row r="152" spans="1:8" ht="15" customHeight="1" x14ac:dyDescent="0.25">
      <c r="A152" s="20" t="s">
        <v>305</v>
      </c>
      <c r="B152" s="20"/>
      <c r="C152" s="15">
        <v>148</v>
      </c>
      <c r="D152" s="19" t="s">
        <v>66</v>
      </c>
      <c r="E152" s="20" t="s">
        <v>262</v>
      </c>
      <c r="F152" s="20" t="s">
        <v>263</v>
      </c>
      <c r="G152" s="21" t="s">
        <v>55</v>
      </c>
      <c r="H152" s="20"/>
    </row>
    <row r="153" spans="1:8" ht="15" customHeight="1" x14ac:dyDescent="0.25">
      <c r="A153" s="20" t="s">
        <v>305</v>
      </c>
      <c r="B153" s="20"/>
      <c r="C153" s="15">
        <v>149</v>
      </c>
      <c r="D153" s="14" t="s">
        <v>66</v>
      </c>
      <c r="E153" s="14" t="s">
        <v>264</v>
      </c>
      <c r="F153" s="14" t="s">
        <v>265</v>
      </c>
      <c r="G153" s="5" t="s">
        <v>55</v>
      </c>
      <c r="H153" s="5"/>
    </row>
    <row r="154" spans="1:8" ht="15" customHeight="1" x14ac:dyDescent="0.25">
      <c r="A154" s="20" t="s">
        <v>305</v>
      </c>
      <c r="B154" s="20"/>
      <c r="C154" s="15">
        <v>150</v>
      </c>
      <c r="D154" s="14" t="s">
        <v>66</v>
      </c>
      <c r="E154" s="14" t="s">
        <v>266</v>
      </c>
      <c r="F154" s="14" t="s">
        <v>267</v>
      </c>
      <c r="G154" s="5" t="s">
        <v>55</v>
      </c>
      <c r="H154" s="5"/>
    </row>
    <row r="155" spans="1:8" ht="15" customHeight="1" x14ac:dyDescent="0.25">
      <c r="A155" s="20" t="s">
        <v>305</v>
      </c>
      <c r="B155" s="20"/>
      <c r="C155" s="15">
        <v>151</v>
      </c>
      <c r="D155" s="22" t="s">
        <v>80</v>
      </c>
      <c r="E155" s="14" t="s">
        <v>298</v>
      </c>
      <c r="F155" s="14" t="s">
        <v>268</v>
      </c>
      <c r="G155" s="5" t="s">
        <v>57</v>
      </c>
      <c r="H155" s="5"/>
    </row>
    <row r="156" spans="1:8" ht="15" customHeight="1" x14ac:dyDescent="0.25">
      <c r="A156" s="20" t="s">
        <v>305</v>
      </c>
      <c r="B156" s="20"/>
      <c r="C156" s="15">
        <v>152</v>
      </c>
      <c r="D156" s="22" t="s">
        <v>66</v>
      </c>
      <c r="E156" s="14" t="s">
        <v>269</v>
      </c>
      <c r="F156" s="14" t="s">
        <v>270</v>
      </c>
      <c r="G156" s="5" t="s">
        <v>57</v>
      </c>
      <c r="H156" s="5" t="s">
        <v>271</v>
      </c>
    </row>
    <row r="157" spans="1:8" ht="15" customHeight="1" x14ac:dyDescent="0.25">
      <c r="A157" s="20" t="s">
        <v>305</v>
      </c>
      <c r="B157" s="20"/>
      <c r="C157" s="15">
        <v>153</v>
      </c>
      <c r="D157" s="19" t="s">
        <v>80</v>
      </c>
      <c r="E157" s="20" t="s">
        <v>272</v>
      </c>
      <c r="F157" s="20" t="s">
        <v>299</v>
      </c>
      <c r="G157" s="21" t="s">
        <v>55</v>
      </c>
      <c r="H157" s="20"/>
    </row>
    <row r="158" spans="1:8" ht="15" customHeight="1" x14ac:dyDescent="0.25">
      <c r="A158" s="20" t="s">
        <v>305</v>
      </c>
      <c r="B158" s="20"/>
      <c r="C158" s="15">
        <v>154</v>
      </c>
      <c r="D158" s="19" t="s">
        <v>300</v>
      </c>
      <c r="E158" s="20" t="s">
        <v>273</v>
      </c>
      <c r="F158" s="20" t="s">
        <v>274</v>
      </c>
      <c r="G158" s="21" t="s">
        <v>55</v>
      </c>
      <c r="H158" s="20"/>
    </row>
    <row r="159" spans="1:8" ht="15" customHeight="1" x14ac:dyDescent="0.25">
      <c r="A159" s="20" t="s">
        <v>305</v>
      </c>
      <c r="B159" s="20"/>
      <c r="C159" s="15">
        <v>155</v>
      </c>
      <c r="D159" s="22" t="s">
        <v>66</v>
      </c>
      <c r="E159" s="14" t="s">
        <v>275</v>
      </c>
      <c r="F159" s="14" t="s">
        <v>276</v>
      </c>
      <c r="G159" s="5" t="s">
        <v>55</v>
      </c>
      <c r="H159" s="5" t="s">
        <v>271</v>
      </c>
    </row>
    <row r="160" spans="1:8" ht="15" customHeight="1" x14ac:dyDescent="0.25">
      <c r="A160" s="20" t="s">
        <v>305</v>
      </c>
      <c r="B160" s="20"/>
      <c r="C160" s="15">
        <v>156</v>
      </c>
      <c r="D160" s="23" t="s">
        <v>67</v>
      </c>
      <c r="E160" s="14" t="s">
        <v>277</v>
      </c>
      <c r="F160" s="14" t="s">
        <v>278</v>
      </c>
      <c r="G160" s="5" t="s">
        <v>57</v>
      </c>
      <c r="H160" s="5"/>
    </row>
    <row r="161" spans="1:8" s="45" customFormat="1" ht="15" customHeight="1" x14ac:dyDescent="0.25">
      <c r="A161" s="20" t="s">
        <v>305</v>
      </c>
      <c r="B161" s="20"/>
      <c r="C161" s="15">
        <v>157</v>
      </c>
      <c r="D161" s="23" t="s">
        <v>387</v>
      </c>
      <c r="E161" s="14" t="s">
        <v>433</v>
      </c>
      <c r="F161" s="14" t="s">
        <v>434</v>
      </c>
      <c r="G161" s="5" t="s">
        <v>55</v>
      </c>
      <c r="H161" s="5"/>
    </row>
    <row r="162" spans="1:8" s="45" customFormat="1" ht="15" customHeight="1" x14ac:dyDescent="0.25">
      <c r="A162" s="20" t="s">
        <v>305</v>
      </c>
      <c r="B162" s="20"/>
      <c r="C162" s="15">
        <v>158</v>
      </c>
      <c r="D162" s="23" t="s">
        <v>387</v>
      </c>
      <c r="E162" s="14" t="s">
        <v>430</v>
      </c>
      <c r="F162" s="14" t="s">
        <v>431</v>
      </c>
      <c r="G162" s="5" t="s">
        <v>55</v>
      </c>
      <c r="H162" s="5"/>
    </row>
    <row r="163" spans="1:8" s="45" customFormat="1" ht="15" customHeight="1" x14ac:dyDescent="0.25">
      <c r="A163" s="20" t="s">
        <v>37</v>
      </c>
      <c r="B163" s="20"/>
      <c r="C163" s="15">
        <v>159</v>
      </c>
      <c r="D163" s="23" t="s">
        <v>387</v>
      </c>
      <c r="E163" s="14" t="s">
        <v>432</v>
      </c>
      <c r="F163" s="14" t="s">
        <v>443</v>
      </c>
      <c r="G163" s="5" t="s">
        <v>55</v>
      </c>
      <c r="H163" s="5"/>
    </row>
    <row r="164" spans="1:8" ht="15" customHeight="1" x14ac:dyDescent="0.25">
      <c r="A164" s="20" t="s">
        <v>37</v>
      </c>
      <c r="B164" s="20"/>
      <c r="C164" s="15">
        <v>160</v>
      </c>
      <c r="D164" s="19" t="s">
        <v>66</v>
      </c>
      <c r="E164" s="20" t="s">
        <v>39</v>
      </c>
      <c r="F164" s="20" t="s">
        <v>38</v>
      </c>
      <c r="G164" s="21" t="s">
        <v>55</v>
      </c>
      <c r="H164" s="20"/>
    </row>
    <row r="165" spans="1:8" ht="15" customHeight="1" x14ac:dyDescent="0.25">
      <c r="A165" s="20" t="s">
        <v>37</v>
      </c>
      <c r="B165" s="20"/>
      <c r="C165" s="15">
        <v>161</v>
      </c>
      <c r="D165" s="19" t="s">
        <v>66</v>
      </c>
      <c r="E165" s="20" t="s">
        <v>40</v>
      </c>
      <c r="F165" s="20" t="s">
        <v>41</v>
      </c>
      <c r="G165" s="21" t="s">
        <v>55</v>
      </c>
      <c r="H165" s="20"/>
    </row>
    <row r="166" spans="1:8" ht="15" customHeight="1" x14ac:dyDescent="0.25">
      <c r="A166" s="20" t="s">
        <v>37</v>
      </c>
      <c r="B166" s="20"/>
      <c r="C166" s="15">
        <v>162</v>
      </c>
      <c r="D166" s="19" t="s">
        <v>66</v>
      </c>
      <c r="E166" s="20" t="s">
        <v>42</v>
      </c>
      <c r="F166" s="20" t="s">
        <v>43</v>
      </c>
      <c r="G166" s="21" t="s">
        <v>55</v>
      </c>
      <c r="H166" s="20"/>
    </row>
    <row r="167" spans="1:8" ht="15" customHeight="1" x14ac:dyDescent="0.25">
      <c r="A167" s="20" t="s">
        <v>37</v>
      </c>
      <c r="B167" s="20"/>
      <c r="C167" s="15">
        <v>163</v>
      </c>
      <c r="D167" s="19" t="s">
        <v>66</v>
      </c>
      <c r="E167" s="20" t="s">
        <v>44</v>
      </c>
      <c r="F167" s="20" t="s">
        <v>279</v>
      </c>
      <c r="G167" s="21" t="s">
        <v>55</v>
      </c>
      <c r="H167" s="20"/>
    </row>
    <row r="168" spans="1:8" ht="15" customHeight="1" x14ac:dyDescent="0.25">
      <c r="A168" s="20" t="s">
        <v>37</v>
      </c>
      <c r="B168" s="20"/>
      <c r="C168" s="15">
        <v>164</v>
      </c>
      <c r="D168" s="19" t="s">
        <v>80</v>
      </c>
      <c r="E168" s="20" t="s">
        <v>47</v>
      </c>
      <c r="F168" s="20" t="s">
        <v>301</v>
      </c>
      <c r="G168" s="21" t="s">
        <v>57</v>
      </c>
      <c r="H168" s="20" t="s">
        <v>302</v>
      </c>
    </row>
    <row r="169" spans="1:8" ht="15" customHeight="1" x14ac:dyDescent="0.25">
      <c r="A169" s="20" t="s">
        <v>37</v>
      </c>
      <c r="B169" s="20"/>
      <c r="C169" s="15">
        <v>165</v>
      </c>
      <c r="D169" s="19" t="s">
        <v>66</v>
      </c>
      <c r="E169" s="20" t="s">
        <v>45</v>
      </c>
      <c r="F169" s="20" t="s">
        <v>46</v>
      </c>
      <c r="G169" s="21" t="s">
        <v>55</v>
      </c>
      <c r="H169" s="20"/>
    </row>
    <row r="170" spans="1:8" ht="15" customHeight="1" x14ac:dyDescent="0.25">
      <c r="A170" s="20" t="s">
        <v>37</v>
      </c>
      <c r="B170" s="20"/>
      <c r="C170" s="15">
        <v>166</v>
      </c>
      <c r="D170" s="19" t="s">
        <v>66</v>
      </c>
      <c r="E170" s="20" t="s">
        <v>48</v>
      </c>
      <c r="F170" s="20" t="s">
        <v>49</v>
      </c>
      <c r="G170" s="21" t="s">
        <v>55</v>
      </c>
      <c r="H170" s="20"/>
    </row>
    <row r="171" spans="1:8" ht="15" customHeight="1" x14ac:dyDescent="0.25">
      <c r="A171" s="20" t="s">
        <v>37</v>
      </c>
      <c r="B171" s="20"/>
      <c r="C171" s="15">
        <v>167</v>
      </c>
      <c r="D171" s="19" t="s">
        <v>66</v>
      </c>
      <c r="E171" s="20" t="s">
        <v>53</v>
      </c>
      <c r="F171" s="20" t="s">
        <v>54</v>
      </c>
      <c r="G171" s="21" t="s">
        <v>55</v>
      </c>
      <c r="H171" s="20" t="s">
        <v>303</v>
      </c>
    </row>
    <row r="172" spans="1:8" ht="15" customHeight="1" x14ac:dyDescent="0.25">
      <c r="A172" s="20" t="s">
        <v>37</v>
      </c>
      <c r="B172" s="20"/>
      <c r="C172" s="15">
        <v>168</v>
      </c>
      <c r="D172" s="19" t="s">
        <v>66</v>
      </c>
      <c r="E172" s="20" t="s">
        <v>280</v>
      </c>
      <c r="F172" s="20" t="s">
        <v>281</v>
      </c>
      <c r="G172" s="21" t="s">
        <v>55</v>
      </c>
      <c r="H172" s="20"/>
    </row>
    <row r="173" spans="1:8" ht="15" customHeight="1" x14ac:dyDescent="0.25">
      <c r="A173" s="20" t="s">
        <v>37</v>
      </c>
      <c r="B173" s="20"/>
      <c r="C173" s="15">
        <v>169</v>
      </c>
      <c r="D173" s="19" t="s">
        <v>80</v>
      </c>
      <c r="E173" s="20" t="s">
        <v>282</v>
      </c>
      <c r="F173" s="20" t="s">
        <v>283</v>
      </c>
      <c r="G173" s="21" t="s">
        <v>55</v>
      </c>
      <c r="H173" s="20"/>
    </row>
  </sheetData>
  <autoFilter ref="A1:H2" xr:uid="{00000000-0009-0000-0000-000001000000}"/>
  <phoneticPr fontId="18" type="noConversion"/>
  <dataValidations count="2">
    <dataValidation type="list" allowBlank="1" sqref="D157:D158 D164:D173 D135:D152 D1:D128" xr:uid="{00000000-0002-0000-0100-000000000000}">
      <formula1>"client,banker,admin,client/banker,banker/admin,client/admin,client/banker/admin"</formula1>
    </dataValidation>
    <dataValidation type="list" allowBlank="1" showErrorMessage="1" sqref="G157:G158 G164:G173 G3:G152" xr:uid="{00000000-0002-0000-0100-000001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C16" sqref="C16"/>
    </sheetView>
  </sheetViews>
  <sheetFormatPr defaultColWidth="12.5546875" defaultRowHeight="15" customHeight="1" x14ac:dyDescent="0.25"/>
  <cols>
    <col min="1" max="1" width="19.33203125" customWidth="1"/>
    <col min="2" max="2" width="13.6640625" customWidth="1"/>
    <col min="3" max="3" width="128.33203125" customWidth="1"/>
    <col min="4" max="4" width="118.5546875" customWidth="1"/>
    <col min="5" max="5" width="27.33203125" customWidth="1"/>
    <col min="6" max="6" width="51.88671875" customWidth="1"/>
  </cols>
  <sheetData>
    <row r="1" spans="1:26" ht="30.75" customHeight="1" x14ac:dyDescent="0.25">
      <c r="A1" s="12" t="s">
        <v>7</v>
      </c>
      <c r="B1" s="2" t="s">
        <v>2</v>
      </c>
      <c r="C1" s="2" t="s">
        <v>16</v>
      </c>
      <c r="D1" s="2" t="s">
        <v>14</v>
      </c>
      <c r="E1" s="13" t="s">
        <v>12</v>
      </c>
      <c r="F1" s="12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95" customHeight="1" x14ac:dyDescent="0.25">
      <c r="A2" s="15">
        <v>1</v>
      </c>
      <c r="B2" s="15" t="s">
        <v>17</v>
      </c>
      <c r="C2" s="15" t="s">
        <v>18</v>
      </c>
      <c r="D2" s="15" t="s">
        <v>19</v>
      </c>
      <c r="E2" s="17"/>
      <c r="F2" s="1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26">
        <v>2</v>
      </c>
      <c r="B3" s="24" t="s">
        <v>310</v>
      </c>
      <c r="C3" s="27" t="s">
        <v>336</v>
      </c>
      <c r="D3" s="25" t="s">
        <v>311</v>
      </c>
      <c r="E3" s="28"/>
      <c r="F3" s="2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5">
        <v>3</v>
      </c>
      <c r="B4" s="15" t="s">
        <v>312</v>
      </c>
      <c r="C4" s="23" t="s">
        <v>313</v>
      </c>
      <c r="D4" s="23" t="s">
        <v>314</v>
      </c>
      <c r="E4" s="17"/>
      <c r="F4" s="1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5">
        <v>4</v>
      </c>
      <c r="B5" s="15" t="s">
        <v>315</v>
      </c>
      <c r="C5" s="23" t="s">
        <v>316</v>
      </c>
      <c r="D5" s="23" t="s">
        <v>317</v>
      </c>
      <c r="E5" s="17"/>
      <c r="F5" s="1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5">
        <v>5</v>
      </c>
      <c r="B6" s="15" t="s">
        <v>318</v>
      </c>
      <c r="C6" s="31" t="s">
        <v>319</v>
      </c>
      <c r="D6" s="31" t="s">
        <v>320</v>
      </c>
      <c r="E6" s="17"/>
      <c r="F6" s="1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5">
        <v>6</v>
      </c>
      <c r="B7" s="15" t="s">
        <v>321</v>
      </c>
      <c r="C7" s="23" t="s">
        <v>322</v>
      </c>
      <c r="D7" s="23" t="s">
        <v>323</v>
      </c>
      <c r="E7" s="17"/>
      <c r="F7" s="1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29">
        <v>7</v>
      </c>
      <c r="B8" s="29" t="s">
        <v>324</v>
      </c>
      <c r="C8" s="24" t="s">
        <v>325</v>
      </c>
      <c r="D8" s="24" t="s">
        <v>326</v>
      </c>
      <c r="E8" s="30"/>
      <c r="F8" s="2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5">
        <v>8</v>
      </c>
      <c r="B9" s="15" t="s">
        <v>327</v>
      </c>
      <c r="C9" s="15" t="s">
        <v>328</v>
      </c>
      <c r="D9" s="15" t="s">
        <v>329</v>
      </c>
      <c r="E9" s="17"/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5">
        <v>9</v>
      </c>
      <c r="B10" s="15" t="s">
        <v>330</v>
      </c>
      <c r="C10" s="15" t="s">
        <v>331</v>
      </c>
      <c r="D10" s="15" t="s">
        <v>332</v>
      </c>
      <c r="E10" s="17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5">
        <v>10</v>
      </c>
      <c r="B11" s="15" t="s">
        <v>333</v>
      </c>
      <c r="C11" s="15" t="s">
        <v>334</v>
      </c>
      <c r="D11" s="15" t="s">
        <v>335</v>
      </c>
      <c r="E11" s="17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5">
        <v>11</v>
      </c>
      <c r="B12" s="15" t="s">
        <v>367</v>
      </c>
      <c r="C12" s="15" t="s">
        <v>368</v>
      </c>
      <c r="D12" s="15" t="s">
        <v>369</v>
      </c>
      <c r="E12" s="20"/>
      <c r="F12" s="20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5">
        <v>12</v>
      </c>
      <c r="B13" s="15" t="s">
        <v>370</v>
      </c>
      <c r="C13" s="15" t="s">
        <v>371</v>
      </c>
      <c r="D13" s="15" t="s">
        <v>372</v>
      </c>
      <c r="E13" s="20"/>
      <c r="F13" s="20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E2:E11" xr:uid="{00000000-0002-0000-0200-000000000000}">
      <formula1>"Mobile App,Online Banking Website,Both"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2023-03-12T17:07:29Z</dcterms:created>
  <dcterms:modified xsi:type="dcterms:W3CDTF">2023-03-13T21:48:55Z</dcterms:modified>
</cp:coreProperties>
</file>