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E:\guc\"/>
    </mc:Choice>
  </mc:AlternateContent>
  <xr:revisionPtr revIDLastSave="0" documentId="13_ncr:1_{BDCF8684-655E-452A-88B7-DC5BFCDA4948}" xr6:coauthVersionLast="47" xr6:coauthVersionMax="47" xr10:uidLastSave="{00000000-0000-0000-0000-000000000000}"/>
  <bookViews>
    <workbookView xWindow="-110" yWindow="-110" windowWidth="19420" windowHeight="10560" activeTab="1" xr2:uid="{00000000-000D-0000-FFFF-FFFF00000000}"/>
  </bookViews>
  <sheets>
    <sheet name="team info " sheetId="2" r:id="rId1"/>
    <sheet name="functional requirments 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8" i="1" l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10" i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23" i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</calcChain>
</file>

<file path=xl/sharedStrings.xml><?xml version="1.0" encoding="utf-8"?>
<sst xmlns="http://schemas.openxmlformats.org/spreadsheetml/2006/main" count="721" uniqueCount="297">
  <si>
    <t>Module Name</t>
  </si>
  <si>
    <t>Depends on User Story ID</t>
  </si>
  <si>
    <t>Can be used in</t>
  </si>
  <si>
    <t>Notes</t>
  </si>
  <si>
    <t>Users and Information Management System</t>
  </si>
  <si>
    <t>Bank Customer</t>
  </si>
  <si>
    <t>Be able to easily sign up for a new account online without having to physically visit a bank branch.</t>
  </si>
  <si>
    <t>I can open an account conveniently and quickly.</t>
  </si>
  <si>
    <t>Online banking and mobile app</t>
  </si>
  <si>
    <t>Have access to my account information at all times, including my balance and transaction history.</t>
  </si>
  <si>
    <t>I can track my finances and make informed decisions.</t>
  </si>
  <si>
    <t>1, 2</t>
  </si>
  <si>
    <t>Be able to easily transfer money between my accounts and to external bank accounts.</t>
  </si>
  <si>
    <t>I can manage my money and pay for expenses conveniently.</t>
  </si>
  <si>
    <t>Bill Payment and Donations</t>
  </si>
  <si>
    <t>Be able to pay bills and donate to charities directly from my account.</t>
  </si>
  <si>
    <t>I can conveniently and quickly make payments and donations without having to write a check or visit a branch.</t>
  </si>
  <si>
    <t>Credit Cards and Loans</t>
  </si>
  <si>
    <t>Be able to apply for credit cards and loans online and receive quick responses.</t>
  </si>
  <si>
    <t>I can apply for credit and loans conveniently and get timely responses.</t>
  </si>
  <si>
    <t>View my credit card and loan information, including my payment history and balance.</t>
  </si>
  <si>
    <t>I can keep track of my credit card and loan balances and payment history.</t>
  </si>
  <si>
    <t>Report any unauthorized activity on my credit card or bank account and have it resolved quickly.</t>
  </si>
  <si>
    <t>I can ensure the security of my account and protect my finances.</t>
  </si>
  <si>
    <t>Personal Financial Management</t>
  </si>
  <si>
    <t>Set up alerts and notifications for account activity, such as when a deposit or withdrawal is made.</t>
  </si>
  <si>
    <t>I can monitor my account and receive timely alerts about any activity.</t>
  </si>
  <si>
    <t>Easily update my personal and contact information, such as my address and phone number.</t>
  </si>
  <si>
    <t>My account information is always up-to-date and accurate.</t>
  </si>
  <si>
    <t>View and manage my account preferences, such as paperless statements and email notifications.</t>
  </si>
  <si>
    <t>I can customize my account settings and receive information in a way that is convenient for me.</t>
  </si>
  <si>
    <t>Access customer support easily and quickly, either through an online chat or phone support.</t>
  </si>
  <si>
    <t>I can get help with my account and resolve any issues in a timely manner.</t>
  </si>
  <si>
    <t>I want to easily find and use any online tools or calculators to help me manage my finances.</t>
  </si>
  <si>
    <t>I want to be able to easily view and download any account statements or tax documents.</t>
  </si>
  <si>
    <t>4, 13</t>
  </si>
  <si>
    <t>Bank customer</t>
  </si>
  <si>
    <t>To be able to apply for additional services, such as overdraft protection or a savings account, online</t>
  </si>
  <si>
    <t>It saves time and provides convenience to customers by allowing them to access and apply for additional services online rather than having to visit a bank branch.</t>
  </si>
  <si>
    <t>To be able to set up automatic payments for my bills and loans to avoid late fees</t>
  </si>
  <si>
    <t>It ensures that payments are made on time, helping customers avoid late fees and maintain good credit scores.</t>
  </si>
  <si>
    <t>To be able to view and manage my account security settings, such as two-factor authentication and password reset</t>
  </si>
  <si>
    <t>It provides customers with control over their account security and helps prevent unauthorized access to their accounts.</t>
  </si>
  <si>
    <t>To be able to easily search and find any transactions or account activity from a specific date or time period</t>
  </si>
  <si>
    <t>It helps customers keep track of their account activity and provides a better understanding of their spending habits.</t>
  </si>
  <si>
    <t>2, 5, 6, 9, 16</t>
  </si>
  <si>
    <t>To be able to apply for a loan or credit card increase and receive a quick response</t>
  </si>
  <si>
    <t>It allows customers to access credit quickly and efficiently.</t>
  </si>
  <si>
    <t>To be able to access the online banking system using a screen reader or other assistive technology to make it accessible for people with disabilities</t>
  </si>
  <si>
    <t>It allows people with disabilities to access and manage their bank accounts, promoting inclusivity and accessibility.</t>
  </si>
  <si>
    <t>Requirement ID</t>
  </si>
  <si>
    <t>User Story</t>
  </si>
  <si>
    <t>As a</t>
  </si>
  <si>
    <t>I want to</t>
  </si>
  <si>
    <t>So that</t>
  </si>
  <si>
    <t>I can make informed financial decisions.</t>
  </si>
  <si>
    <t>I can keep track of my financial records.</t>
  </si>
  <si>
    <t>Bank Manager</t>
  </si>
  <si>
    <t>Have access to real-time customer data and analytics</t>
  </si>
  <si>
    <t>To make informed decisions regarding customer service and satisfaction</t>
  </si>
  <si>
    <t>Online Banking and Mobile App</t>
  </si>
  <si>
    <t>Create and manage employee accounts with varying levels of access</t>
  </si>
  <si>
    <t>To ensure the security and privacy of customer information</t>
  </si>
  <si>
    <t>Generate reports on bank performance</t>
  </si>
  <si>
    <t>To make data-driven decisions to improve profitability and efficiency</t>
  </si>
  <si>
    <t>Create and modify account types and services</t>
  </si>
  <si>
    <t>To offer a range of options to customers</t>
  </si>
  <si>
    <t>Set and modify interest rates, fees, and penalties</t>
  </si>
  <si>
    <t>To adjust to changes in the market and balance profitability with customer satisfaction</t>
  </si>
  <si>
    <t>View and manage customer complaints and feedback</t>
  </si>
  <si>
    <t>To ensure customer satisfaction and retention</t>
  </si>
  <si>
    <t>Oversee and manage branch operations</t>
  </si>
  <si>
    <t>To ensure consistency and quality of service across all branches</t>
  </si>
  <si>
    <t>Manage and track inventory and supplies</t>
  </si>
  <si>
    <t>To ensure that branches are equipped to provide quality service</t>
  </si>
  <si>
    <t>View and manage the financial performance of each branch</t>
  </si>
  <si>
    <t>To make informed decisions on resource allocation and expansion</t>
  </si>
  <si>
    <t>Approve and manage loans and credit applications</t>
  </si>
  <si>
    <t>To balance profitability with customer satisfaction and financial security</t>
  </si>
  <si>
    <t>View and manage employee performance and training</t>
  </si>
  <si>
    <t>To ensure a high level of quality service to customers</t>
  </si>
  <si>
    <t>Manage and approve expenses and budgets</t>
  </si>
  <si>
    <t>To ensure profitability and financial security</t>
  </si>
  <si>
    <t>View and manage customer data and transactions</t>
  </si>
  <si>
    <t>Track and manage compliance with regulatory requirements</t>
  </si>
  <si>
    <t>To ensure the financial security and integrity of the bank</t>
  </si>
  <si>
    <t>Manage and track marketing and promotional campaigns</t>
  </si>
  <si>
    <t>To attract and retain customers</t>
  </si>
  <si>
    <t>Bank manager</t>
  </si>
  <si>
    <t>Be able to approve and manage credit limit requests</t>
  </si>
  <si>
    <t>I can balance profitability with customer satisfaction and financial security</t>
  </si>
  <si>
    <t>Online banking, Mobile app</t>
  </si>
  <si>
    <t>Be able to view and manage credit card transactions</t>
  </si>
  <si>
    <t>I can ensure the security and privacy of customer information</t>
  </si>
  <si>
    <t>Be able to view and manage customer budgets and financial goals</t>
  </si>
  <si>
    <t>I can offer tailored advice and support to customers</t>
  </si>
  <si>
    <t>Be able to view and manage customer bill payments and donations</t>
  </si>
  <si>
    <t>I can ensure the accuracy and timeliness of payments</t>
  </si>
  <si>
    <t>Be able to create and manage customer accounts</t>
  </si>
  <si>
    <t>I can offer a range of services to customers</t>
  </si>
  <si>
    <t>Be able to view and manage customer information</t>
  </si>
  <si>
    <t>Be able to generate reports on donation trends and impact</t>
  </si>
  <si>
    <t>I can evaluate the effectiveness of our charitable efforts</t>
  </si>
  <si>
    <t>Users and Information Management</t>
  </si>
  <si>
    <t>Customer support representative</t>
  </si>
  <si>
    <t>Be able to access customer account information</t>
  </si>
  <si>
    <t>To assist customers with their inquiries</t>
  </si>
  <si>
    <t>Be able to search for customer accounts by their name or account number to quickly access their information</t>
  </si>
  <si>
    <t>To provide quick and efficient service</t>
  </si>
  <si>
    <t>Be able to view a customer's account activity</t>
  </si>
  <si>
    <t>To help identify any issues or discrepancies</t>
  </si>
  <si>
    <t>Be able to view a customer's transaction history</t>
  </si>
  <si>
    <t>To help customers track their spending and identify any potential fraud</t>
  </si>
  <si>
    <t>Be able to view a customer's credit card balance and payment history</t>
  </si>
  <si>
    <t>To help customers manage their finances</t>
  </si>
  <si>
    <t>Be able to process customer requests to open new accounts, close existing accounts, or make changes to their account information</t>
  </si>
  <si>
    <t>To provide efficient and effective customer service</t>
  </si>
  <si>
    <t>Be able to assist customers with their credit card applications and provide guidance on the application process</t>
  </si>
  <si>
    <t>To help customers apply for credit cards</t>
  </si>
  <si>
    <t>Be able to process loan applications for customers and provide guidance on the application process</t>
  </si>
  <si>
    <t>To help customers apply for loans</t>
  </si>
  <si>
    <t>Be able to assist customers with their bill payments and provide guidance on how to use the bank's online bill payment system</t>
  </si>
  <si>
    <t>To help customers pay bills in a convenient and efficient manner</t>
  </si>
  <si>
    <t>Be able to assist customers with their charitable donations and provide guidance on how to use the bank's donation system</t>
  </si>
  <si>
    <t>To help customers donate to charities in a convenient and efficient manner</t>
  </si>
  <si>
    <t>Be able to initiate bank transfers for customers and provide guidance on how to use the bank's transfer system</t>
  </si>
  <si>
    <t>To help customers</t>
  </si>
  <si>
    <t>Customer Support Representative</t>
  </si>
  <si>
    <t>Initiate bank transfers for customers</t>
  </si>
  <si>
    <t>help them transfer funds between accounts</t>
  </si>
  <si>
    <t>Assist customers with their cheque submissions</t>
  </si>
  <si>
    <t>provide guidance on how to submit a cheque</t>
  </si>
  <si>
    <t>Escalate customer issues to higher-level support staff or management</t>
  </si>
  <si>
    <t>address complex issues beyond my expertise</t>
  </si>
  <si>
    <t>Track customer inquiries and complaints</t>
  </si>
  <si>
    <t>identify areas where the bank's services or policies could be improved</t>
  </si>
  <si>
    <t>Provide customers with information on the bank's products and services</t>
  </si>
  <si>
    <t>help them make informed decisions about their finances</t>
  </si>
  <si>
    <t>Provide customers with information on the bank's interest rates and fees</t>
  </si>
  <si>
    <t>help them understand the costs and benefits of using the bank's services</t>
  </si>
  <si>
    <t>Provide customers with information on the bank's security measures</t>
  </si>
  <si>
    <t>help them feel confident in using the bank's online and mobile banking systems</t>
  </si>
  <si>
    <t>Assist customers with their account maintenance tasks</t>
  </si>
  <si>
    <t>update their contact information or set up automatic payments</t>
  </si>
  <si>
    <t>Handle customer complaints in a professional and courteous manner</t>
  </si>
  <si>
    <t>ensure a positive customer experience</t>
  </si>
  <si>
    <t>Provide customers with feedback and suggestions</t>
  </si>
  <si>
    <t>help them better manage their finances and make the most of the bank's services</t>
  </si>
  <si>
    <t>I want to be able to handle customer complaints in a professional and courteous manner to ensure a positive customer experience.</t>
  </si>
  <si>
    <t>To maintain a high level of customer satisfaction and loyalty.</t>
  </si>
  <si>
    <t>I want to be able to provide customers with feedback and suggestions for how they can better manage their finances and make the most of the bank's services.</t>
  </si>
  <si>
    <t>To help customers improve their financial well-being and build trust in the bank's brand.</t>
  </si>
  <si>
    <t>I want to be able to assist customers with their credit card applications and provide guidance on the application process.</t>
  </si>
  <si>
    <t>To help customers successfully apply for credit cards and increase the bank's credit card business.</t>
  </si>
  <si>
    <t>I want to be able to process loan applications for customers and provide guidance on the application process.</t>
  </si>
  <si>
    <t>To help customers successfully apply for loans and increase the bank's loan business.</t>
  </si>
  <si>
    <t>I want to be able to assist customers with their bill payments and provide guidance on how to use the bank's online bill payment system.</t>
  </si>
  <si>
    <t>To help customers successfully make bill payments and increase the use of the bank's online bill payment system.</t>
  </si>
  <si>
    <t>I want to be able to assist customers with their charitable donations and provide guidance on how to use the bank's donation system.</t>
  </si>
  <si>
    <t>To help customers successfully make charitable donations and increase the use of the bank's donation system.</t>
  </si>
  <si>
    <t>I want to be able to provide customers with information on the bank's products and services to help them make informed decisions about their finances.</t>
  </si>
  <si>
    <t>To help customers make informed decisions about their finances and increase their trust in the bank.</t>
  </si>
  <si>
    <t>I want to be able to provide customers with information on the bank's interest rates and fees to help them understand the costs and benefits of using the bank's services.</t>
  </si>
  <si>
    <t>To help customers understand the costs and benefits of using the bank's services and make informed decisions about their finances.</t>
  </si>
  <si>
    <t>I want to be able to provide customers with information on the bank's security measures to help them feel confident in using the bank's online and mobile banking systems.</t>
  </si>
  <si>
    <t>To help customers feel confident in using the bank's online and mobile banking systems and increase their trust in the bank.</t>
  </si>
  <si>
    <t>Developer</t>
  </si>
  <si>
    <t>Integrate my app with the bank's online banking system</t>
  </si>
  <si>
    <t>Users can access their bank accounts through my app easily</t>
  </si>
  <si>
    <t>Access account transaction data through the bank's API</t>
  </si>
  <si>
    <t>Provide personalized financial insights and advice to users</t>
  </si>
  <si>
    <t>Securely handle user authentication and authorization for accessing their bank account data through my app</t>
  </si>
  <si>
    <t>Ensure user data is protected</t>
  </si>
  <si>
    <t>Receive real-time updates on account balances, transaction history, and other account details</t>
  </si>
  <si>
    <t>Provide users with accurate and up-to-date information</t>
  </si>
  <si>
    <t>Provide users with the ability to pay bills and transfer funds directly from within my app</t>
  </si>
  <si>
    <t>Make it easier for users to manage their finances</t>
  </si>
  <si>
    <t>Customize the user interface of my app to match the brand and design of the bank's online banking system</t>
  </si>
  <si>
    <t>Provide a seamless user experience</t>
  </si>
  <si>
    <t>Integrate my app with the bank's fraud detection and prevention systems</t>
  </si>
  <si>
    <t>Help protect users from financial fraud and identity theft</t>
  </si>
  <si>
    <t>Provide users with alerts and notifications based on their account activity</t>
  </si>
  <si>
    <t>Help users stay informed about their finances</t>
  </si>
  <si>
    <t>Offer users financial planning and budgeting tools</t>
  </si>
  <si>
    <t>Help users manage their money and achieve their financial goals</t>
  </si>
  <si>
    <t>Provide users with personalized product recommendations</t>
  </si>
  <si>
    <t>Help users make informed financial decisions</t>
  </si>
  <si>
    <t>Track user engagement and usage metrics for my app</t>
  </si>
  <si>
    <t>Improve app functionality and user experience</t>
  </si>
  <si>
    <t>Receive support and assistance from the bank's technical team</t>
  </si>
  <si>
    <t>Ensure app integration and maintenance runs smoothly</t>
  </si>
  <si>
    <t>Access developer documentation and resources</t>
  </si>
  <si>
    <t>Get information needed to build and maintain the app</t>
  </si>
  <si>
    <t>Test my app in a sandbox environment</t>
  </si>
  <si>
    <t>Ensure app is functional before deploying to production</t>
  </si>
  <si>
    <t>Receive regular updates and notifications from the bank's API team</t>
  </si>
  <si>
    <t>Stay up-to-date on API changes or updates</t>
  </si>
  <si>
    <t>Collaborate with other third-party developers in a community forum</t>
  </si>
  <si>
    <t>Share ideas and best practices</t>
  </si>
  <si>
    <t>Receive feedback and suggestions from users</t>
  </si>
  <si>
    <t>Integrate my app with other third-party apps</t>
  </si>
  <si>
    <t>Provide a comprehensive financial management experience</t>
  </si>
  <si>
    <t>Blind user</t>
  </si>
  <si>
    <t>Have the online banking system be fully accessible using a screen reader</t>
  </si>
  <si>
    <t>Use the online banking system independently</t>
  </si>
  <si>
    <t>Navigate the online banking system using only my keyboard</t>
  </si>
  <si>
    <t>Hear clear and concise audio descriptions of all content on the website</t>
  </si>
  <si>
    <t>Customize the font size and color scheme of the online banking system</t>
  </si>
  <si>
    <t>Use voice commands to navigate the online banking system</t>
  </si>
  <si>
    <t>Easily search and find information on the website</t>
  </si>
  <si>
    <t>Easily download and print accessible PDFs of my account statements</t>
  </si>
  <si>
    <t>Keep track of my account activity</t>
  </si>
  <si>
    <t>Easily contact customer support via phone or email in case I need assistance</t>
  </si>
  <si>
    <t>Get help with using the online banking system</t>
  </si>
  <si>
    <t>Receive alerts via text or email regarding my account activity</t>
  </si>
  <si>
    <t>Use a braille display to access my account information</t>
  </si>
  <si>
    <t>Easily set up automatic bill payments and transfers</t>
  </si>
  <si>
    <t>Manage my bills and payments easily</t>
  </si>
  <si>
    <t>Quickly and easily access my account balances and transaction history</t>
  </si>
  <si>
    <t>Easily locate and navigate to important information like interest rates, fees, and terms and conditions</t>
  </si>
  <si>
    <t>Easily make changes to my personal information like my address or phone number</t>
  </si>
  <si>
    <t>Manage my personal information easily</t>
  </si>
  <si>
    <t>Easily find and apply for loans or credit cards</t>
  </si>
  <si>
    <t>Manage my loans and credit cards easily</t>
  </si>
  <si>
    <t>Easily make payments on my loans or credit cards</t>
  </si>
  <si>
    <t>View and manage my credit card rewards or points</t>
  </si>
  <si>
    <t>Keep track of my credit card rewards and points</t>
  </si>
  <si>
    <t>Be able to use the system without a mouse or other pointing device</t>
  </si>
  <si>
    <t>Easily locate and manage my credit card rewards or points</t>
  </si>
  <si>
    <t>Keep track of my rewards and redeem them for benefits</t>
  </si>
  <si>
    <t>Be able to create and manage a budget</t>
  </si>
  <si>
    <t>Keep track of my spending and savings</t>
  </si>
  <si>
    <t>Be able to easily donate to charities through the online banking system</t>
  </si>
  <si>
    <t>Support causes that are important to me</t>
  </si>
  <si>
    <t>Have the option to enable high-contrast mode</t>
  </si>
  <si>
    <t>Make the website easier to see and navigate for users with low vision</t>
  </si>
  <si>
    <t>Easily apply for loans or credit cards</t>
  </si>
  <si>
    <t>Have access to the same financial products and services as sighted users</t>
  </si>
  <si>
    <t>Set up and manage automatic bill payments and transfers</t>
  </si>
  <si>
    <t>Simplify my financial management tasks and avoid missing payments</t>
  </si>
  <si>
    <t>View my donation history and tax receipts</t>
  </si>
  <si>
    <t>Keep track of my charitable contributions for tax purposes</t>
  </si>
  <si>
    <t>Use a screen reader to access all areas of the online banking system</t>
  </si>
  <si>
    <t>Be able to use the system independently without sighted assistance</t>
  </si>
  <si>
    <t>Avoid late fees and other penalties</t>
  </si>
  <si>
    <t>Easily track my spending by category</t>
  </si>
  <si>
    <t>Identify areas where I can cut back on expenses</t>
  </si>
  <si>
    <t>Receive alerts when my bills are due or my donation has been processed</t>
  </si>
  <si>
    <t>Avoid missing payments or losing track of my donations</t>
  </si>
  <si>
    <t>Easily find and update my personal information</t>
  </si>
  <si>
    <t>Keep my account up to date and accurate</t>
  </si>
  <si>
    <t>View and manage my credit card statements online</t>
  </si>
  <si>
    <t>Avoid paper statements and reduce clutter</t>
  </si>
  <si>
    <t>Easily create and track financial goals</t>
  </si>
  <si>
    <t>Stay on track with my savings and investments</t>
  </si>
  <si>
    <t>Easily view and download my donation history for tax purposes</t>
  </si>
  <si>
    <t>Have the ability to contact customer support via phone or email</t>
  </si>
  <si>
    <t>Receive assistance when needed</t>
  </si>
  <si>
    <t>Easily find information on my credit limit and available credit</t>
  </si>
  <si>
    <t>Keep track of my credit utilization and avoid going over my limit</t>
  </si>
  <si>
    <t xml:space="preserve">Acessibilty </t>
  </si>
  <si>
    <t>IT Support</t>
  </si>
  <si>
    <t>IT Support Team Member</t>
  </si>
  <si>
    <t>Receive and track support requests from users</t>
  </si>
  <si>
    <t>Keep track of user requests and provide support</t>
  </si>
  <si>
    <t>Monitor system health and performance in real-time</t>
  </si>
  <si>
    <t>Proactively identify and resolve issues</t>
  </si>
  <si>
    <t>Diagnose and resolve system errors quickly and efficiently</t>
  </si>
  <si>
    <t>Minimize system downtime</t>
  </si>
  <si>
    <t>Perform regular maintenance tasks, such as system backups and updates</t>
  </si>
  <si>
    <t>Keep the system running smoothly and securely</t>
  </si>
  <si>
    <t>Provide step-by-step instructions on how to use the system</t>
  </si>
  <si>
    <t>Help users navigate the system</t>
  </si>
  <si>
    <t>Monitor system logs to identify potential security breaches</t>
  </si>
  <si>
    <t>Detect and respond to security threats</t>
  </si>
  <si>
    <t>Set up and manage user accounts and permissions</t>
  </si>
  <si>
    <t>Control user access to the system</t>
  </si>
  <si>
    <t>Troubleshoot issues with network connectivity and resolve them quickly</t>
  </si>
  <si>
    <t>Ensure network uptime and reliability</t>
  </si>
  <si>
    <t>Provide training and support to users on new system features</t>
  </si>
  <si>
    <t>Increase user adoption and satisfaction</t>
  </si>
  <si>
    <t>Identify and mitigate potential security vulnerabilities in the system</t>
  </si>
  <si>
    <t>Protect the system from attacks</t>
  </si>
  <si>
    <t>Document and communicate known system issues to other team members and stakeholders</t>
  </si>
  <si>
    <t>Keep everyone informed about system status</t>
  </si>
  <si>
    <t>Integrate the system with other IT tools and services used by the organization</t>
  </si>
  <si>
    <t>Increase efficiency and effectiveness</t>
  </si>
  <si>
    <t>Provide timely and effective communication to users regarding system updates, outages, and other maintenance</t>
  </si>
  <si>
    <t>Keep users informed and minimize disruption</t>
  </si>
  <si>
    <t>Monitor system resource usage and allocate resources as needed</t>
  </si>
  <si>
    <t>Optimize system performance and efficiency</t>
  </si>
  <si>
    <t>Perform regular security audits to ensure the system is compliant with organizational and regulatory requirements</t>
  </si>
  <si>
    <t>Ensure compliance with security standards</t>
  </si>
  <si>
    <t>Troubleshoot issues with hardware and software components of the system</t>
  </si>
  <si>
    <t>Resolve hardware and software issues</t>
  </si>
  <si>
    <t xml:space="preserve">accepabilty </t>
  </si>
  <si>
    <t xml:space="preserve">accsesabilty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</si>
</sst>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.6"/>
      <color theme="1"/>
      <name val="Calibri"/>
      <family val="2"/>
      <scheme val="minor"/>
    </font>
    <font>
      <sz val="9.6"/>
      <name val="Segoe UI"/>
      <family val="2"/>
    </font>
    <font>
      <sz val="9.6"/>
      <name val="Calibri"/>
      <family val="2"/>
      <scheme val="minor"/>
    </font>
    <font>
      <sz val="11"/>
      <color theme="0"/>
      <name val="Calibri"/>
      <family val="2"/>
      <scheme val="minor"/>
    </font>
    <font>
      <sz val="9.6"/>
      <color theme="1"/>
      <name val="Segoe UI"/>
      <family val="2"/>
    </font>
    <font>
      <sz val="9.6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  <border>
      <left/>
      <right/>
      <top/>
      <bottom style="medium">
        <color rgb="FFD9D9E3"/>
      </bottom>
      <diagonal/>
    </border>
    <border>
      <left style="medium">
        <color rgb="FFD9D9E3"/>
      </left>
      <right/>
      <top style="medium">
        <color rgb="FFD9D9E3"/>
      </top>
      <bottom/>
      <diagonal/>
    </border>
    <border>
      <left/>
      <right style="medium">
        <color rgb="FFD9D9E3"/>
      </right>
      <top/>
      <bottom style="medium">
        <color rgb="FFD9D9E3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6" fillId="3" borderId="1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4" fillId="3" borderId="0" xfId="0" applyFont="1" applyFill="1"/>
    <xf numFmtId="0" fontId="3" fillId="2" borderId="6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vertical="center" wrapText="1"/>
    </xf>
    <xf numFmtId="0" fontId="0" fillId="0" borderId="2" xfId="0" applyBorder="1"/>
    <xf numFmtId="0" fontId="5" fillId="2" borderId="2" xfId="0" applyFont="1" applyFill="1" applyBorder="1" applyAlignment="1">
      <alignment vertical="center" wrapText="1"/>
    </xf>
    <xf numFmtId="0" fontId="0" fillId="2" borderId="2" xfId="0" applyFill="1" applyBorder="1"/>
    <xf numFmtId="0" fontId="3" fillId="2" borderId="2" xfId="0" applyFont="1" applyFill="1" applyBorder="1" applyAlignment="1">
      <alignment vertical="center" wrapText="1"/>
    </xf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wrapText="1"/>
    </xf>
    <xf numFmtId="0" fontId="0" fillId="2" borderId="0" xfId="0" applyFont="1" applyFill="1"/>
    <xf numFmtId="0" fontId="5" fillId="2" borderId="7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7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846A3-E9D8-4061-8CEB-7A75EDF1B6AE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3"/>
  <sheetViews>
    <sheetView tabSelected="1" topLeftCell="A116" workbookViewId="0">
      <selection activeCell="A97" sqref="A97"/>
    </sheetView>
  </sheetViews>
  <sheetFormatPr defaultRowHeight="14.5" x14ac:dyDescent="0.35"/>
  <cols>
    <col min="1" max="1" width="36" bestFit="1" customWidth="1"/>
    <col min="2" max="2" width="21" bestFit="1" customWidth="1"/>
    <col min="3" max="3" width="13.1796875" bestFit="1" customWidth="1"/>
    <col min="4" max="4" width="16.453125" bestFit="1" customWidth="1"/>
    <col min="5" max="5" width="22.7265625" customWidth="1"/>
    <col min="6" max="6" width="21.54296875" bestFit="1" customWidth="1"/>
    <col min="7" max="7" width="16.54296875" bestFit="1" customWidth="1"/>
    <col min="8" max="8" width="25.81640625" bestFit="1" customWidth="1"/>
  </cols>
  <sheetData>
    <row r="1" spans="1:8" ht="15" thickBot="1" x14ac:dyDescent="0.4">
      <c r="A1" s="7" t="s">
        <v>0</v>
      </c>
      <c r="B1" s="7" t="s">
        <v>1</v>
      </c>
      <c r="C1" s="7" t="s">
        <v>50</v>
      </c>
      <c r="D1" s="18" t="s">
        <v>51</v>
      </c>
      <c r="E1" s="19"/>
      <c r="F1" s="19"/>
      <c r="G1" s="19"/>
      <c r="H1" s="8" t="s">
        <v>3</v>
      </c>
    </row>
    <row r="2" spans="1:8" ht="15" thickBot="1" x14ac:dyDescent="0.4">
      <c r="A2" s="9"/>
      <c r="B2" s="9"/>
      <c r="C2" s="9"/>
      <c r="D2" s="7" t="s">
        <v>52</v>
      </c>
      <c r="E2" s="7" t="s">
        <v>53</v>
      </c>
      <c r="F2" s="7" t="s">
        <v>54</v>
      </c>
      <c r="G2" s="7" t="s">
        <v>2</v>
      </c>
      <c r="H2" s="9"/>
    </row>
    <row r="3" spans="1:8" ht="50.5" thickBot="1" x14ac:dyDescent="0.4">
      <c r="A3" s="1" t="s">
        <v>4</v>
      </c>
      <c r="B3" s="1"/>
      <c r="C3" s="1">
        <v>1</v>
      </c>
      <c r="D3" s="1" t="s">
        <v>5</v>
      </c>
      <c r="E3" s="1" t="s">
        <v>6</v>
      </c>
      <c r="F3" s="1" t="s">
        <v>7</v>
      </c>
      <c r="G3" s="1" t="s">
        <v>8</v>
      </c>
      <c r="H3" s="2"/>
    </row>
    <row r="4" spans="1:8" ht="50.5" thickBot="1" x14ac:dyDescent="0.4">
      <c r="A4" s="1" t="s">
        <v>4</v>
      </c>
      <c r="B4" s="1"/>
      <c r="C4" s="1">
        <v>2</v>
      </c>
      <c r="D4" s="1" t="s">
        <v>5</v>
      </c>
      <c r="E4" s="1" t="s">
        <v>9</v>
      </c>
      <c r="F4" s="1" t="s">
        <v>10</v>
      </c>
      <c r="G4" s="1" t="s">
        <v>8</v>
      </c>
      <c r="H4" s="2"/>
    </row>
    <row r="5" spans="1:8" ht="38" thickBot="1" x14ac:dyDescent="0.4">
      <c r="A5" s="1" t="s">
        <v>4</v>
      </c>
      <c r="B5" s="1" t="s">
        <v>11</v>
      </c>
      <c r="C5" s="1">
        <v>3</v>
      </c>
      <c r="D5" s="1" t="s">
        <v>5</v>
      </c>
      <c r="E5" s="1" t="s">
        <v>12</v>
      </c>
      <c r="F5" s="1" t="s">
        <v>13</v>
      </c>
      <c r="G5" s="1" t="s">
        <v>8</v>
      </c>
      <c r="H5" s="2"/>
    </row>
    <row r="6" spans="1:8" ht="63" thickBot="1" x14ac:dyDescent="0.4">
      <c r="A6" s="1" t="s">
        <v>14</v>
      </c>
      <c r="B6" s="1">
        <v>2</v>
      </c>
      <c r="C6" s="1">
        <v>4</v>
      </c>
      <c r="D6" s="1" t="s">
        <v>5</v>
      </c>
      <c r="E6" s="1" t="s">
        <v>15</v>
      </c>
      <c r="F6" s="1" t="s">
        <v>16</v>
      </c>
      <c r="G6" s="1" t="s">
        <v>8</v>
      </c>
      <c r="H6" s="2"/>
    </row>
    <row r="7" spans="1:8" ht="38" thickBot="1" x14ac:dyDescent="0.4">
      <c r="A7" s="1" t="s">
        <v>17</v>
      </c>
      <c r="B7" s="1"/>
      <c r="C7" s="1">
        <v>5</v>
      </c>
      <c r="D7" s="1" t="s">
        <v>5</v>
      </c>
      <c r="E7" s="1" t="s">
        <v>18</v>
      </c>
      <c r="F7" s="1" t="s">
        <v>19</v>
      </c>
      <c r="G7" s="1" t="s">
        <v>8</v>
      </c>
      <c r="H7" s="2"/>
    </row>
    <row r="8" spans="1:8" ht="38" thickBot="1" x14ac:dyDescent="0.4">
      <c r="A8" s="1" t="s">
        <v>17</v>
      </c>
      <c r="B8" s="1">
        <v>2</v>
      </c>
      <c r="C8" s="1">
        <v>6</v>
      </c>
      <c r="D8" s="1" t="s">
        <v>5</v>
      </c>
      <c r="E8" s="1" t="s">
        <v>20</v>
      </c>
      <c r="F8" s="1" t="s">
        <v>21</v>
      </c>
      <c r="G8" s="1" t="s">
        <v>8</v>
      </c>
      <c r="H8" s="2"/>
    </row>
    <row r="9" spans="1:8" ht="50.5" thickBot="1" x14ac:dyDescent="0.4">
      <c r="A9" s="1" t="s">
        <v>4</v>
      </c>
      <c r="B9" s="1">
        <v>2</v>
      </c>
      <c r="C9" s="1">
        <v>7</v>
      </c>
      <c r="D9" s="1" t="s">
        <v>5</v>
      </c>
      <c r="E9" s="1" t="s">
        <v>22</v>
      </c>
      <c r="F9" s="1" t="s">
        <v>23</v>
      </c>
      <c r="G9" s="1" t="s">
        <v>8</v>
      </c>
      <c r="H9" s="2"/>
    </row>
    <row r="10" spans="1:8" ht="50.5" thickBot="1" x14ac:dyDescent="0.4">
      <c r="A10" s="1" t="s">
        <v>24</v>
      </c>
      <c r="B10" s="1">
        <v>2</v>
      </c>
      <c r="C10" s="1">
        <v>8</v>
      </c>
      <c r="D10" s="1" t="s">
        <v>5</v>
      </c>
      <c r="E10" s="1" t="s">
        <v>25</v>
      </c>
      <c r="F10" s="1" t="s">
        <v>26</v>
      </c>
      <c r="G10" s="1" t="s">
        <v>8</v>
      </c>
      <c r="H10" s="2"/>
    </row>
    <row r="11" spans="1:8" ht="50.5" thickBot="1" x14ac:dyDescent="0.4">
      <c r="A11" s="1" t="s">
        <v>4</v>
      </c>
      <c r="B11" s="1">
        <v>2</v>
      </c>
      <c r="C11" s="1">
        <v>9</v>
      </c>
      <c r="D11" s="1" t="s">
        <v>5</v>
      </c>
      <c r="E11" s="1" t="s">
        <v>27</v>
      </c>
      <c r="F11" s="1" t="s">
        <v>28</v>
      </c>
      <c r="G11" s="1" t="s">
        <v>8</v>
      </c>
      <c r="H11" s="2"/>
    </row>
    <row r="12" spans="1:8" ht="50.5" thickBot="1" x14ac:dyDescent="0.4">
      <c r="A12" s="1" t="s">
        <v>4</v>
      </c>
      <c r="B12" s="1">
        <v>2</v>
      </c>
      <c r="C12" s="1">
        <v>10</v>
      </c>
      <c r="D12" s="1" t="s">
        <v>5</v>
      </c>
      <c r="E12" s="1" t="s">
        <v>29</v>
      </c>
      <c r="F12" s="1" t="s">
        <v>30</v>
      </c>
      <c r="G12" s="1" t="s">
        <v>8</v>
      </c>
      <c r="H12" s="2"/>
    </row>
    <row r="13" spans="1:8" ht="50.5" thickBot="1" x14ac:dyDescent="0.4">
      <c r="A13" s="1" t="s">
        <v>4</v>
      </c>
      <c r="B13" s="1"/>
      <c r="C13" s="1">
        <v>11</v>
      </c>
      <c r="D13" s="1" t="s">
        <v>5</v>
      </c>
      <c r="E13" s="1" t="s">
        <v>31</v>
      </c>
      <c r="F13" s="1" t="s">
        <v>32</v>
      </c>
      <c r="G13" s="1" t="s">
        <v>8</v>
      </c>
      <c r="H13" s="2"/>
    </row>
    <row r="14" spans="1:8" ht="50.5" thickBot="1" x14ac:dyDescent="0.4">
      <c r="A14" s="4" t="s">
        <v>4</v>
      </c>
      <c r="B14" s="4">
        <v>11</v>
      </c>
      <c r="C14" s="4">
        <v>12</v>
      </c>
      <c r="D14" s="4" t="s">
        <v>36</v>
      </c>
      <c r="E14" s="4" t="s">
        <v>33</v>
      </c>
      <c r="F14" s="4" t="s">
        <v>55</v>
      </c>
      <c r="G14" s="4" t="s">
        <v>8</v>
      </c>
      <c r="H14" s="3"/>
    </row>
    <row r="15" spans="1:8" ht="38" thickBot="1" x14ac:dyDescent="0.4">
      <c r="A15" s="4" t="s">
        <v>17</v>
      </c>
      <c r="B15" s="4">
        <v>10</v>
      </c>
      <c r="C15" s="4">
        <v>13</v>
      </c>
      <c r="D15" s="4" t="s">
        <v>36</v>
      </c>
      <c r="E15" s="4" t="s">
        <v>34</v>
      </c>
      <c r="F15" s="4" t="s">
        <v>56</v>
      </c>
      <c r="G15" s="10" t="s">
        <v>8</v>
      </c>
      <c r="H15" s="11"/>
    </row>
    <row r="16" spans="1:8" ht="95" thickBot="1" x14ac:dyDescent="0.4">
      <c r="A16" s="5" t="s">
        <v>14</v>
      </c>
      <c r="B16" s="5" t="s">
        <v>35</v>
      </c>
      <c r="C16" s="5">
        <v>14</v>
      </c>
      <c r="D16" s="5" t="s">
        <v>36</v>
      </c>
      <c r="E16" s="5" t="s">
        <v>37</v>
      </c>
      <c r="F16" s="5" t="s">
        <v>38</v>
      </c>
      <c r="G16" s="10" t="s">
        <v>8</v>
      </c>
      <c r="H16" s="6"/>
    </row>
    <row r="17" spans="1:8" ht="68" thickBot="1" x14ac:dyDescent="0.4">
      <c r="A17" s="5" t="s">
        <v>14</v>
      </c>
      <c r="B17" s="5" t="s">
        <v>35</v>
      </c>
      <c r="C17" s="5">
        <v>15</v>
      </c>
      <c r="D17" s="5" t="s">
        <v>36</v>
      </c>
      <c r="E17" s="5" t="s">
        <v>39</v>
      </c>
      <c r="F17" s="5" t="s">
        <v>40</v>
      </c>
      <c r="G17" s="10" t="s">
        <v>8</v>
      </c>
      <c r="H17" s="6"/>
    </row>
    <row r="18" spans="1:8" ht="68" thickBot="1" x14ac:dyDescent="0.4">
      <c r="A18" s="5" t="s">
        <v>14</v>
      </c>
      <c r="B18" s="5" t="s">
        <v>35</v>
      </c>
      <c r="C18" s="5">
        <v>16</v>
      </c>
      <c r="D18" s="5" t="s">
        <v>36</v>
      </c>
      <c r="E18" s="5" t="s">
        <v>41</v>
      </c>
      <c r="F18" s="5" t="s">
        <v>42</v>
      </c>
      <c r="G18" s="10" t="s">
        <v>8</v>
      </c>
      <c r="H18" s="6"/>
    </row>
    <row r="19" spans="1:8" ht="68" thickBot="1" x14ac:dyDescent="0.4">
      <c r="A19" s="5" t="s">
        <v>14</v>
      </c>
      <c r="B19" s="5" t="s">
        <v>35</v>
      </c>
      <c r="C19" s="5">
        <v>17</v>
      </c>
      <c r="D19" s="5" t="s">
        <v>36</v>
      </c>
      <c r="E19" s="5" t="s">
        <v>43</v>
      </c>
      <c r="F19" s="5" t="s">
        <v>44</v>
      </c>
      <c r="G19" s="10" t="s">
        <v>8</v>
      </c>
      <c r="H19" s="6"/>
    </row>
    <row r="20" spans="1:8" ht="54.5" thickBot="1" x14ac:dyDescent="0.4">
      <c r="A20" s="5" t="s">
        <v>17</v>
      </c>
      <c r="B20" s="5" t="s">
        <v>45</v>
      </c>
      <c r="C20" s="5">
        <v>18</v>
      </c>
      <c r="D20" s="5" t="s">
        <v>36</v>
      </c>
      <c r="E20" s="5" t="s">
        <v>46</v>
      </c>
      <c r="F20" s="5" t="s">
        <v>47</v>
      </c>
      <c r="G20" s="10" t="s">
        <v>8</v>
      </c>
      <c r="H20" s="6"/>
    </row>
    <row r="21" spans="1:8" ht="81.5" thickBot="1" x14ac:dyDescent="0.4">
      <c r="A21" s="5" t="s">
        <v>17</v>
      </c>
      <c r="B21" s="5" t="s">
        <v>45</v>
      </c>
      <c r="C21" s="5">
        <v>19</v>
      </c>
      <c r="D21" s="5" t="s">
        <v>36</v>
      </c>
      <c r="E21" s="5" t="s">
        <v>48</v>
      </c>
      <c r="F21" s="5" t="s">
        <v>49</v>
      </c>
      <c r="G21" s="10" t="s">
        <v>8</v>
      </c>
      <c r="H21" s="6"/>
    </row>
    <row r="22" spans="1:8" ht="81.5" thickBot="1" x14ac:dyDescent="0.4">
      <c r="A22" s="5" t="s">
        <v>4</v>
      </c>
      <c r="B22" s="5"/>
      <c r="C22" s="5">
        <v>20</v>
      </c>
      <c r="D22" s="5" t="s">
        <v>36</v>
      </c>
      <c r="E22" s="5" t="s">
        <v>48</v>
      </c>
      <c r="F22" s="5" t="s">
        <v>49</v>
      </c>
      <c r="G22" s="17" t="s">
        <v>8</v>
      </c>
      <c r="H22" s="14"/>
    </row>
    <row r="23" spans="1:8" ht="54.5" thickBot="1" x14ac:dyDescent="0.4">
      <c r="A23" s="12" t="s">
        <v>4</v>
      </c>
      <c r="B23" s="12"/>
      <c r="C23" s="12">
        <f>C22+1</f>
        <v>21</v>
      </c>
      <c r="D23" s="12" t="s">
        <v>57</v>
      </c>
      <c r="E23" s="12" t="s">
        <v>58</v>
      </c>
      <c r="F23" s="12" t="s">
        <v>59</v>
      </c>
      <c r="G23" s="12" t="s">
        <v>60</v>
      </c>
      <c r="H23" s="13"/>
    </row>
    <row r="24" spans="1:8" ht="41" thickBot="1" x14ac:dyDescent="0.4">
      <c r="A24" s="12" t="s">
        <v>4</v>
      </c>
      <c r="B24" s="12"/>
      <c r="C24" s="12">
        <f>C23+1</f>
        <v>22</v>
      </c>
      <c r="D24" s="12" t="s">
        <v>57</v>
      </c>
      <c r="E24" s="12" t="s">
        <v>61</v>
      </c>
      <c r="F24" s="12" t="s">
        <v>62</v>
      </c>
      <c r="G24" s="12" t="s">
        <v>60</v>
      </c>
      <c r="H24" s="13"/>
    </row>
    <row r="25" spans="1:8" ht="41" thickBot="1" x14ac:dyDescent="0.4">
      <c r="A25" s="12" t="s">
        <v>4</v>
      </c>
      <c r="B25" s="12"/>
      <c r="C25" s="12">
        <f t="shared" ref="C25:C64" si="0">C24+1</f>
        <v>23</v>
      </c>
      <c r="D25" s="12" t="s">
        <v>57</v>
      </c>
      <c r="E25" s="12" t="s">
        <v>63</v>
      </c>
      <c r="F25" s="12" t="s">
        <v>64</v>
      </c>
      <c r="G25" s="12" t="s">
        <v>60</v>
      </c>
      <c r="H25" s="13"/>
    </row>
    <row r="26" spans="1:8" ht="27.5" thickBot="1" x14ac:dyDescent="0.4">
      <c r="A26" s="12" t="s">
        <v>17</v>
      </c>
      <c r="B26" s="12"/>
      <c r="C26" s="12">
        <f t="shared" si="0"/>
        <v>24</v>
      </c>
      <c r="D26" s="12" t="s">
        <v>57</v>
      </c>
      <c r="E26" s="12" t="s">
        <v>65</v>
      </c>
      <c r="F26" s="12" t="s">
        <v>66</v>
      </c>
      <c r="G26" s="12" t="s">
        <v>60</v>
      </c>
      <c r="H26" s="13"/>
    </row>
    <row r="27" spans="1:8" ht="54.5" thickBot="1" x14ac:dyDescent="0.4">
      <c r="A27" s="12" t="s">
        <v>17</v>
      </c>
      <c r="B27" s="12"/>
      <c r="C27" s="12">
        <f t="shared" si="0"/>
        <v>25</v>
      </c>
      <c r="D27" s="12" t="s">
        <v>57</v>
      </c>
      <c r="E27" s="12" t="s">
        <v>67</v>
      </c>
      <c r="F27" s="12" t="s">
        <v>68</v>
      </c>
      <c r="G27" s="12" t="s">
        <v>60</v>
      </c>
      <c r="H27" s="13"/>
    </row>
    <row r="28" spans="1:8" ht="27.5" thickBot="1" x14ac:dyDescent="0.4">
      <c r="A28" s="12" t="s">
        <v>4</v>
      </c>
      <c r="B28" s="12"/>
      <c r="C28" s="12">
        <f t="shared" si="0"/>
        <v>26</v>
      </c>
      <c r="D28" s="12" t="s">
        <v>57</v>
      </c>
      <c r="E28" s="12" t="s">
        <v>69</v>
      </c>
      <c r="F28" s="12" t="s">
        <v>70</v>
      </c>
      <c r="G28" s="12" t="s">
        <v>60</v>
      </c>
      <c r="H28" s="13"/>
    </row>
    <row r="29" spans="1:8" ht="41" thickBot="1" x14ac:dyDescent="0.4">
      <c r="A29" s="12" t="s">
        <v>4</v>
      </c>
      <c r="B29" s="12"/>
      <c r="C29" s="12">
        <f t="shared" si="0"/>
        <v>27</v>
      </c>
      <c r="D29" s="12" t="s">
        <v>57</v>
      </c>
      <c r="E29" s="12" t="s">
        <v>71</v>
      </c>
      <c r="F29" s="12" t="s">
        <v>72</v>
      </c>
      <c r="G29" s="12" t="s">
        <v>60</v>
      </c>
      <c r="H29" s="13"/>
    </row>
    <row r="30" spans="1:8" ht="41" thickBot="1" x14ac:dyDescent="0.4">
      <c r="A30" s="12" t="s">
        <v>4</v>
      </c>
      <c r="B30" s="12"/>
      <c r="C30" s="12">
        <f t="shared" si="0"/>
        <v>28</v>
      </c>
      <c r="D30" s="12" t="s">
        <v>57</v>
      </c>
      <c r="E30" s="12" t="s">
        <v>73</v>
      </c>
      <c r="F30" s="12" t="s">
        <v>74</v>
      </c>
      <c r="G30" s="12" t="s">
        <v>60</v>
      </c>
      <c r="H30" s="13"/>
    </row>
    <row r="31" spans="1:8" ht="41" thickBot="1" x14ac:dyDescent="0.4">
      <c r="A31" s="12" t="s">
        <v>4</v>
      </c>
      <c r="B31" s="12"/>
      <c r="C31" s="12">
        <f t="shared" si="0"/>
        <v>29</v>
      </c>
      <c r="D31" s="12" t="s">
        <v>57</v>
      </c>
      <c r="E31" s="12" t="s">
        <v>75</v>
      </c>
      <c r="F31" s="12" t="s">
        <v>76</v>
      </c>
      <c r="G31" s="12" t="s">
        <v>60</v>
      </c>
      <c r="H31" s="13"/>
    </row>
    <row r="32" spans="1:8" ht="41" thickBot="1" x14ac:dyDescent="0.4">
      <c r="A32" s="12" t="s">
        <v>17</v>
      </c>
      <c r="B32" s="12"/>
      <c r="C32" s="12">
        <f t="shared" si="0"/>
        <v>30</v>
      </c>
      <c r="D32" s="12" t="s">
        <v>57</v>
      </c>
      <c r="E32" s="12" t="s">
        <v>77</v>
      </c>
      <c r="F32" s="12" t="s">
        <v>78</v>
      </c>
      <c r="G32" s="12" t="s">
        <v>60</v>
      </c>
      <c r="H32" s="13"/>
    </row>
    <row r="33" spans="1:8" ht="41" thickBot="1" x14ac:dyDescent="0.4">
      <c r="A33" s="12" t="s">
        <v>4</v>
      </c>
      <c r="B33" s="12"/>
      <c r="C33" s="12">
        <f t="shared" si="0"/>
        <v>31</v>
      </c>
      <c r="D33" s="12" t="s">
        <v>57</v>
      </c>
      <c r="E33" s="12" t="s">
        <v>79</v>
      </c>
      <c r="F33" s="12" t="s">
        <v>80</v>
      </c>
      <c r="G33" s="12" t="s">
        <v>60</v>
      </c>
      <c r="H33" s="13"/>
    </row>
    <row r="34" spans="1:8" ht="27.5" thickBot="1" x14ac:dyDescent="0.4">
      <c r="A34" s="12" t="s">
        <v>4</v>
      </c>
      <c r="B34" s="12"/>
      <c r="C34" s="12">
        <f t="shared" si="0"/>
        <v>32</v>
      </c>
      <c r="D34" s="12" t="s">
        <v>57</v>
      </c>
      <c r="E34" s="12" t="s">
        <v>81</v>
      </c>
      <c r="F34" s="12" t="s">
        <v>82</v>
      </c>
      <c r="G34" s="12" t="s">
        <v>60</v>
      </c>
      <c r="H34" s="13"/>
    </row>
    <row r="35" spans="1:8" ht="41" thickBot="1" x14ac:dyDescent="0.4">
      <c r="A35" s="12" t="s">
        <v>4</v>
      </c>
      <c r="B35" s="12"/>
      <c r="C35" s="12">
        <f t="shared" si="0"/>
        <v>33</v>
      </c>
      <c r="D35" s="12" t="s">
        <v>57</v>
      </c>
      <c r="E35" s="12" t="s">
        <v>83</v>
      </c>
      <c r="F35" s="12" t="s">
        <v>62</v>
      </c>
      <c r="G35" s="12" t="s">
        <v>60</v>
      </c>
      <c r="H35" s="13"/>
    </row>
    <row r="36" spans="1:8" ht="41" thickBot="1" x14ac:dyDescent="0.4">
      <c r="A36" s="12" t="s">
        <v>4</v>
      </c>
      <c r="B36" s="12"/>
      <c r="C36" s="12">
        <f t="shared" si="0"/>
        <v>34</v>
      </c>
      <c r="D36" s="12" t="s">
        <v>57</v>
      </c>
      <c r="E36" s="12" t="s">
        <v>84</v>
      </c>
      <c r="F36" s="12" t="s">
        <v>85</v>
      </c>
      <c r="G36" s="12" t="s">
        <v>60</v>
      </c>
      <c r="H36" s="13"/>
    </row>
    <row r="37" spans="1:8" ht="41" thickBot="1" x14ac:dyDescent="0.4">
      <c r="A37" s="12" t="s">
        <v>14</v>
      </c>
      <c r="B37" s="12"/>
      <c r="C37" s="12">
        <f t="shared" si="0"/>
        <v>35</v>
      </c>
      <c r="D37" s="12" t="s">
        <v>57</v>
      </c>
      <c r="E37" s="12" t="s">
        <v>86</v>
      </c>
      <c r="F37" s="12" t="s">
        <v>87</v>
      </c>
      <c r="G37" s="12" t="s">
        <v>60</v>
      </c>
      <c r="H37" s="16"/>
    </row>
    <row r="38" spans="1:8" ht="41" thickBot="1" x14ac:dyDescent="0.4">
      <c r="A38" s="12" t="s">
        <v>17</v>
      </c>
      <c r="B38" s="12"/>
      <c r="C38" s="12">
        <f t="shared" si="0"/>
        <v>36</v>
      </c>
      <c r="D38" s="12" t="s">
        <v>88</v>
      </c>
      <c r="E38" s="12" t="s">
        <v>89</v>
      </c>
      <c r="F38" s="12" t="s">
        <v>90</v>
      </c>
      <c r="G38" s="12" t="s">
        <v>91</v>
      </c>
      <c r="H38" s="15"/>
    </row>
    <row r="39" spans="1:8" ht="41" thickBot="1" x14ac:dyDescent="0.4">
      <c r="A39" s="12" t="s">
        <v>17</v>
      </c>
      <c r="B39" s="12"/>
      <c r="C39" s="12">
        <f t="shared" si="0"/>
        <v>37</v>
      </c>
      <c r="D39" s="12" t="s">
        <v>88</v>
      </c>
      <c r="E39" s="12" t="s">
        <v>92</v>
      </c>
      <c r="F39" s="12" t="s">
        <v>93</v>
      </c>
      <c r="G39" s="12" t="s">
        <v>91</v>
      </c>
      <c r="H39" s="13"/>
    </row>
    <row r="40" spans="1:8" ht="41" thickBot="1" x14ac:dyDescent="0.4">
      <c r="A40" s="12" t="s">
        <v>24</v>
      </c>
      <c r="B40" s="12"/>
      <c r="C40" s="12">
        <f t="shared" si="0"/>
        <v>38</v>
      </c>
      <c r="D40" s="12" t="s">
        <v>88</v>
      </c>
      <c r="E40" s="12" t="s">
        <v>94</v>
      </c>
      <c r="F40" s="12" t="s">
        <v>95</v>
      </c>
      <c r="G40" s="12" t="s">
        <v>91</v>
      </c>
      <c r="H40" s="13"/>
    </row>
    <row r="41" spans="1:8" ht="41" thickBot="1" x14ac:dyDescent="0.4">
      <c r="A41" s="12" t="s">
        <v>14</v>
      </c>
      <c r="B41" s="12"/>
      <c r="C41" s="12">
        <f t="shared" si="0"/>
        <v>39</v>
      </c>
      <c r="D41" s="12" t="s">
        <v>88</v>
      </c>
      <c r="E41" s="12" t="s">
        <v>96</v>
      </c>
      <c r="F41" s="12" t="s">
        <v>97</v>
      </c>
      <c r="G41" s="12" t="s">
        <v>91</v>
      </c>
      <c r="H41" s="13"/>
    </row>
    <row r="42" spans="1:8" ht="27.5" thickBot="1" x14ac:dyDescent="0.4">
      <c r="A42" s="12" t="s">
        <v>4</v>
      </c>
      <c r="B42" s="12"/>
      <c r="C42" s="12">
        <f t="shared" si="0"/>
        <v>40</v>
      </c>
      <c r="D42" s="12" t="s">
        <v>88</v>
      </c>
      <c r="E42" s="12" t="s">
        <v>98</v>
      </c>
      <c r="F42" s="12" t="s">
        <v>99</v>
      </c>
      <c r="G42" s="12" t="s">
        <v>91</v>
      </c>
      <c r="H42" s="13"/>
    </row>
    <row r="43" spans="1:8" ht="41" thickBot="1" x14ac:dyDescent="0.4">
      <c r="A43" s="12" t="s">
        <v>4</v>
      </c>
      <c r="B43" s="12"/>
      <c r="C43" s="12">
        <f t="shared" si="0"/>
        <v>41</v>
      </c>
      <c r="D43" s="12" t="s">
        <v>88</v>
      </c>
      <c r="E43" s="12" t="s">
        <v>100</v>
      </c>
      <c r="F43" s="12" t="s">
        <v>93</v>
      </c>
      <c r="G43" s="12" t="s">
        <v>91</v>
      </c>
      <c r="H43" s="13"/>
    </row>
    <row r="44" spans="1:8" ht="41" thickBot="1" x14ac:dyDescent="0.4">
      <c r="A44" s="12" t="s">
        <v>14</v>
      </c>
      <c r="B44" s="12"/>
      <c r="C44" s="12">
        <f t="shared" si="0"/>
        <v>42</v>
      </c>
      <c r="D44" s="12" t="s">
        <v>88</v>
      </c>
      <c r="E44" s="12" t="s">
        <v>101</v>
      </c>
      <c r="F44" s="12" t="s">
        <v>102</v>
      </c>
      <c r="G44" s="12" t="s">
        <v>91</v>
      </c>
      <c r="H44" s="16"/>
    </row>
    <row r="45" spans="1:8" ht="27.5" thickBot="1" x14ac:dyDescent="0.4">
      <c r="A45" s="12" t="s">
        <v>103</v>
      </c>
      <c r="B45" s="12"/>
      <c r="C45" s="12">
        <f t="shared" si="0"/>
        <v>43</v>
      </c>
      <c r="D45" s="12" t="s">
        <v>104</v>
      </c>
      <c r="E45" s="12" t="s">
        <v>105</v>
      </c>
      <c r="F45" s="12" t="s">
        <v>106</v>
      </c>
      <c r="G45" s="12" t="s">
        <v>91</v>
      </c>
      <c r="H45" s="13"/>
    </row>
    <row r="46" spans="1:8" ht="68" thickBot="1" x14ac:dyDescent="0.4">
      <c r="A46" s="12" t="s">
        <v>103</v>
      </c>
      <c r="B46" s="12">
        <v>1</v>
      </c>
      <c r="C46" s="12">
        <f t="shared" si="0"/>
        <v>44</v>
      </c>
      <c r="D46" s="12" t="s">
        <v>104</v>
      </c>
      <c r="E46" s="12" t="s">
        <v>107</v>
      </c>
      <c r="F46" s="12" t="s">
        <v>108</v>
      </c>
      <c r="G46" s="12" t="s">
        <v>91</v>
      </c>
      <c r="H46" s="13"/>
    </row>
    <row r="47" spans="1:8" ht="27.5" thickBot="1" x14ac:dyDescent="0.4">
      <c r="A47" s="12" t="s">
        <v>103</v>
      </c>
      <c r="B47" s="12">
        <v>2</v>
      </c>
      <c r="C47" s="12">
        <f t="shared" si="0"/>
        <v>45</v>
      </c>
      <c r="D47" s="12" t="s">
        <v>104</v>
      </c>
      <c r="E47" s="12" t="s">
        <v>109</v>
      </c>
      <c r="F47" s="12" t="s">
        <v>110</v>
      </c>
      <c r="G47" s="12" t="s">
        <v>91</v>
      </c>
      <c r="H47" s="13"/>
    </row>
    <row r="48" spans="1:8" ht="54.5" thickBot="1" x14ac:dyDescent="0.4">
      <c r="A48" s="12" t="s">
        <v>103</v>
      </c>
      <c r="B48" s="12">
        <v>3</v>
      </c>
      <c r="C48" s="12">
        <f t="shared" si="0"/>
        <v>46</v>
      </c>
      <c r="D48" s="12" t="s">
        <v>104</v>
      </c>
      <c r="E48" s="12" t="s">
        <v>111</v>
      </c>
      <c r="F48" s="12" t="s">
        <v>112</v>
      </c>
      <c r="G48" s="12" t="s">
        <v>91</v>
      </c>
      <c r="H48" s="13"/>
    </row>
    <row r="49" spans="1:8" ht="41" thickBot="1" x14ac:dyDescent="0.4">
      <c r="A49" s="12" t="s">
        <v>17</v>
      </c>
      <c r="B49" s="12"/>
      <c r="C49" s="12">
        <f t="shared" si="0"/>
        <v>47</v>
      </c>
      <c r="D49" s="12" t="s">
        <v>104</v>
      </c>
      <c r="E49" s="12" t="s">
        <v>113</v>
      </c>
      <c r="F49" s="12" t="s">
        <v>114</v>
      </c>
      <c r="G49" s="12" t="s">
        <v>91</v>
      </c>
      <c r="H49" s="13"/>
    </row>
    <row r="50" spans="1:8" ht="68" thickBot="1" x14ac:dyDescent="0.4">
      <c r="A50" s="12" t="s">
        <v>17</v>
      </c>
      <c r="B50" s="12"/>
      <c r="C50" s="12">
        <f t="shared" si="0"/>
        <v>48</v>
      </c>
      <c r="D50" s="12" t="s">
        <v>104</v>
      </c>
      <c r="E50" s="12" t="s">
        <v>115</v>
      </c>
      <c r="F50" s="12" t="s">
        <v>116</v>
      </c>
      <c r="G50" s="12" t="s">
        <v>91</v>
      </c>
      <c r="H50" s="13"/>
    </row>
    <row r="51" spans="1:8" ht="68" thickBot="1" x14ac:dyDescent="0.4">
      <c r="A51" s="12" t="s">
        <v>17</v>
      </c>
      <c r="B51" s="12">
        <v>6</v>
      </c>
      <c r="C51" s="12">
        <f t="shared" si="0"/>
        <v>49</v>
      </c>
      <c r="D51" s="12" t="s">
        <v>104</v>
      </c>
      <c r="E51" s="12" t="s">
        <v>117</v>
      </c>
      <c r="F51" s="12" t="s">
        <v>118</v>
      </c>
      <c r="G51" s="12" t="s">
        <v>91</v>
      </c>
      <c r="H51" s="13"/>
    </row>
    <row r="52" spans="1:8" ht="54.5" thickBot="1" x14ac:dyDescent="0.4">
      <c r="A52" s="12" t="s">
        <v>17</v>
      </c>
      <c r="B52" s="12">
        <v>6</v>
      </c>
      <c r="C52" s="12">
        <f t="shared" si="0"/>
        <v>50</v>
      </c>
      <c r="D52" s="12" t="s">
        <v>104</v>
      </c>
      <c r="E52" s="12" t="s">
        <v>119</v>
      </c>
      <c r="F52" s="12" t="s">
        <v>120</v>
      </c>
      <c r="G52" s="12" t="s">
        <v>91</v>
      </c>
      <c r="H52" s="13"/>
    </row>
    <row r="53" spans="1:8" ht="68" thickBot="1" x14ac:dyDescent="0.4">
      <c r="A53" s="12" t="s">
        <v>14</v>
      </c>
      <c r="B53" s="12"/>
      <c r="C53" s="12">
        <f t="shared" si="0"/>
        <v>51</v>
      </c>
      <c r="D53" s="12" t="s">
        <v>104</v>
      </c>
      <c r="E53" s="12" t="s">
        <v>121</v>
      </c>
      <c r="F53" s="12" t="s">
        <v>122</v>
      </c>
      <c r="G53" s="12" t="s">
        <v>91</v>
      </c>
      <c r="H53" s="13"/>
    </row>
    <row r="54" spans="1:8" ht="68" thickBot="1" x14ac:dyDescent="0.4">
      <c r="A54" s="12" t="s">
        <v>14</v>
      </c>
      <c r="B54" s="12"/>
      <c r="C54" s="12">
        <f t="shared" si="0"/>
        <v>52</v>
      </c>
      <c r="D54" s="12" t="s">
        <v>104</v>
      </c>
      <c r="E54" s="12" t="s">
        <v>123</v>
      </c>
      <c r="F54" s="12" t="s">
        <v>124</v>
      </c>
      <c r="G54" s="12" t="s">
        <v>91</v>
      </c>
      <c r="H54" s="13"/>
    </row>
    <row r="55" spans="1:8" ht="68" thickBot="1" x14ac:dyDescent="0.4">
      <c r="A55" s="12" t="s">
        <v>14</v>
      </c>
      <c r="B55" s="12"/>
      <c r="C55" s="12">
        <f t="shared" si="0"/>
        <v>53</v>
      </c>
      <c r="D55" s="12" t="s">
        <v>104</v>
      </c>
      <c r="E55" s="12" t="s">
        <v>125</v>
      </c>
      <c r="F55" s="12" t="s">
        <v>126</v>
      </c>
      <c r="G55" s="12" t="s">
        <v>91</v>
      </c>
      <c r="H55" s="16"/>
    </row>
    <row r="56" spans="1:8" ht="27.5" thickBot="1" x14ac:dyDescent="0.4">
      <c r="A56" s="12" t="s">
        <v>14</v>
      </c>
      <c r="B56" s="12">
        <v>10</v>
      </c>
      <c r="C56" s="12">
        <f t="shared" si="0"/>
        <v>54</v>
      </c>
      <c r="D56" s="12" t="s">
        <v>127</v>
      </c>
      <c r="E56" s="12" t="s">
        <v>128</v>
      </c>
      <c r="F56" s="12" t="s">
        <v>129</v>
      </c>
      <c r="G56" s="12" t="s">
        <v>91</v>
      </c>
      <c r="H56" s="13"/>
    </row>
    <row r="57" spans="1:8" ht="27.5" thickBot="1" x14ac:dyDescent="0.4">
      <c r="A57" s="12" t="s">
        <v>14</v>
      </c>
      <c r="B57" s="12">
        <v>10</v>
      </c>
      <c r="C57" s="12">
        <f t="shared" si="0"/>
        <v>55</v>
      </c>
      <c r="D57" s="12" t="s">
        <v>127</v>
      </c>
      <c r="E57" s="12" t="s">
        <v>130</v>
      </c>
      <c r="F57" s="12" t="s">
        <v>131</v>
      </c>
      <c r="G57" s="12" t="s">
        <v>91</v>
      </c>
      <c r="H57" s="13"/>
    </row>
    <row r="58" spans="1:8" ht="41" thickBot="1" x14ac:dyDescent="0.4">
      <c r="A58" s="12" t="s">
        <v>296</v>
      </c>
      <c r="B58" s="12"/>
      <c r="C58" s="12">
        <f t="shared" si="0"/>
        <v>56</v>
      </c>
      <c r="D58" s="12" t="s">
        <v>127</v>
      </c>
      <c r="E58" s="12" t="s">
        <v>132</v>
      </c>
      <c r="F58" s="12" t="s">
        <v>133</v>
      </c>
      <c r="G58" s="12" t="s">
        <v>91</v>
      </c>
      <c r="H58" s="13"/>
    </row>
    <row r="59" spans="1:8" ht="41" thickBot="1" x14ac:dyDescent="0.4">
      <c r="A59" s="12" t="s">
        <v>295</v>
      </c>
      <c r="B59" s="12"/>
      <c r="C59" s="12">
        <f t="shared" si="0"/>
        <v>57</v>
      </c>
      <c r="D59" s="12" t="s">
        <v>127</v>
      </c>
      <c r="E59" s="12" t="s">
        <v>134</v>
      </c>
      <c r="F59" s="12" t="s">
        <v>135</v>
      </c>
      <c r="G59" s="12" t="s">
        <v>91</v>
      </c>
      <c r="H59" s="13"/>
    </row>
    <row r="60" spans="1:8" ht="41" thickBot="1" x14ac:dyDescent="0.4">
      <c r="A60" s="12" t="s">
        <v>24</v>
      </c>
      <c r="B60" s="12"/>
      <c r="C60" s="12">
        <f t="shared" si="0"/>
        <v>58</v>
      </c>
      <c r="D60" s="12" t="s">
        <v>127</v>
      </c>
      <c r="E60" s="12" t="s">
        <v>136</v>
      </c>
      <c r="F60" s="12" t="s">
        <v>137</v>
      </c>
      <c r="G60" s="12" t="s">
        <v>91</v>
      </c>
      <c r="H60" s="13"/>
    </row>
    <row r="61" spans="1:8" ht="41" thickBot="1" x14ac:dyDescent="0.4">
      <c r="A61" s="12" t="s">
        <v>24</v>
      </c>
      <c r="B61" s="12"/>
      <c r="C61" s="12">
        <f t="shared" si="0"/>
        <v>59</v>
      </c>
      <c r="D61" s="12" t="s">
        <v>127</v>
      </c>
      <c r="E61" s="12" t="s">
        <v>138</v>
      </c>
      <c r="F61" s="12" t="s">
        <v>139</v>
      </c>
      <c r="G61" s="12" t="s">
        <v>91</v>
      </c>
      <c r="H61" s="13"/>
    </row>
    <row r="62" spans="1:8" ht="54.5" thickBot="1" x14ac:dyDescent="0.4">
      <c r="A62" s="12" t="s">
        <v>24</v>
      </c>
      <c r="B62" s="12"/>
      <c r="C62" s="12">
        <f t="shared" si="0"/>
        <v>60</v>
      </c>
      <c r="D62" s="12" t="s">
        <v>127</v>
      </c>
      <c r="E62" s="12" t="s">
        <v>140</v>
      </c>
      <c r="F62" s="12" t="s">
        <v>141</v>
      </c>
      <c r="G62" s="12" t="s">
        <v>91</v>
      </c>
      <c r="H62" s="13"/>
    </row>
    <row r="63" spans="1:8" ht="41" thickBot="1" x14ac:dyDescent="0.4">
      <c r="A63" s="12" t="s">
        <v>4</v>
      </c>
      <c r="B63" s="12"/>
      <c r="C63" s="12">
        <f t="shared" si="0"/>
        <v>61</v>
      </c>
      <c r="D63" s="12" t="s">
        <v>127</v>
      </c>
      <c r="E63" s="12" t="s">
        <v>142</v>
      </c>
      <c r="F63" s="12" t="s">
        <v>143</v>
      </c>
      <c r="G63" s="12" t="s">
        <v>91</v>
      </c>
      <c r="H63" s="13"/>
    </row>
    <row r="64" spans="1:8" ht="41" thickBot="1" x14ac:dyDescent="0.4">
      <c r="A64" s="12" t="s">
        <v>4</v>
      </c>
      <c r="B64" s="12"/>
      <c r="C64" s="12">
        <f t="shared" si="0"/>
        <v>62</v>
      </c>
      <c r="D64" s="12" t="s">
        <v>127</v>
      </c>
      <c r="E64" s="12" t="s">
        <v>144</v>
      </c>
      <c r="F64" s="12" t="s">
        <v>145</v>
      </c>
      <c r="G64" s="12" t="s">
        <v>91</v>
      </c>
      <c r="H64" s="13"/>
    </row>
    <row r="65" spans="1:8" ht="54.5" thickBot="1" x14ac:dyDescent="0.4">
      <c r="A65" s="12" t="s">
        <v>24</v>
      </c>
      <c r="B65" s="12"/>
      <c r="C65" s="12">
        <f>C64+1</f>
        <v>63</v>
      </c>
      <c r="D65" s="12" t="s">
        <v>127</v>
      </c>
      <c r="E65" s="12" t="s">
        <v>146</v>
      </c>
      <c r="F65" s="12" t="s">
        <v>147</v>
      </c>
      <c r="G65" s="12" t="s">
        <v>91</v>
      </c>
      <c r="H65" s="16"/>
    </row>
    <row r="66" spans="1:8" ht="68" thickBot="1" x14ac:dyDescent="0.4">
      <c r="A66" s="12" t="s">
        <v>103</v>
      </c>
      <c r="B66" s="12">
        <v>19</v>
      </c>
      <c r="C66" s="12">
        <f t="shared" ref="C66:C129" si="1">C65+1</f>
        <v>64</v>
      </c>
      <c r="D66" s="12" t="s">
        <v>127</v>
      </c>
      <c r="E66" s="12" t="s">
        <v>148</v>
      </c>
      <c r="F66" s="12" t="s">
        <v>149</v>
      </c>
      <c r="G66" s="12" t="s">
        <v>91</v>
      </c>
      <c r="H66" s="13"/>
    </row>
    <row r="67" spans="1:8" ht="81.5" thickBot="1" x14ac:dyDescent="0.4">
      <c r="A67" s="12" t="s">
        <v>103</v>
      </c>
      <c r="B67" s="12">
        <v>20</v>
      </c>
      <c r="C67" s="12">
        <f t="shared" si="1"/>
        <v>65</v>
      </c>
      <c r="D67" s="12" t="s">
        <v>127</v>
      </c>
      <c r="E67" s="12" t="s">
        <v>150</v>
      </c>
      <c r="F67" s="12" t="s">
        <v>151</v>
      </c>
      <c r="G67" s="12" t="s">
        <v>91</v>
      </c>
      <c r="H67" s="13"/>
    </row>
    <row r="68" spans="1:8" ht="68" thickBot="1" x14ac:dyDescent="0.4">
      <c r="A68" s="12" t="s">
        <v>17</v>
      </c>
      <c r="B68" s="12"/>
      <c r="C68" s="12">
        <f t="shared" si="1"/>
        <v>66</v>
      </c>
      <c r="D68" s="12" t="s">
        <v>127</v>
      </c>
      <c r="E68" s="12" t="s">
        <v>152</v>
      </c>
      <c r="F68" s="12" t="s">
        <v>153</v>
      </c>
      <c r="G68" s="12" t="s">
        <v>91</v>
      </c>
      <c r="H68" s="13"/>
    </row>
    <row r="69" spans="1:8" ht="68" thickBot="1" x14ac:dyDescent="0.4">
      <c r="A69" s="12" t="s">
        <v>17</v>
      </c>
      <c r="B69" s="12">
        <v>22</v>
      </c>
      <c r="C69" s="12">
        <f t="shared" si="1"/>
        <v>67</v>
      </c>
      <c r="D69" s="12" t="s">
        <v>127</v>
      </c>
      <c r="E69" s="12" t="s">
        <v>154</v>
      </c>
      <c r="F69" s="12" t="s">
        <v>155</v>
      </c>
      <c r="G69" s="12" t="s">
        <v>91</v>
      </c>
      <c r="H69" s="13"/>
    </row>
    <row r="70" spans="1:8" ht="81.5" thickBot="1" x14ac:dyDescent="0.4">
      <c r="A70" s="12" t="s">
        <v>14</v>
      </c>
      <c r="B70" s="12"/>
      <c r="C70" s="12">
        <f t="shared" si="1"/>
        <v>68</v>
      </c>
      <c r="D70" s="12" t="s">
        <v>127</v>
      </c>
      <c r="E70" s="12" t="s">
        <v>156</v>
      </c>
      <c r="F70" s="12" t="s">
        <v>157</v>
      </c>
      <c r="G70" s="12" t="s">
        <v>91</v>
      </c>
      <c r="H70" s="13"/>
    </row>
    <row r="71" spans="1:8" ht="81.5" thickBot="1" x14ac:dyDescent="0.4">
      <c r="A71" s="12" t="s">
        <v>14</v>
      </c>
      <c r="B71" s="12"/>
      <c r="C71" s="12">
        <f t="shared" si="1"/>
        <v>69</v>
      </c>
      <c r="D71" s="12" t="s">
        <v>127</v>
      </c>
      <c r="E71" s="12" t="s">
        <v>158</v>
      </c>
      <c r="F71" s="12" t="s">
        <v>159</v>
      </c>
      <c r="G71" s="12" t="s">
        <v>91</v>
      </c>
      <c r="H71" s="13"/>
    </row>
    <row r="72" spans="1:8" ht="81.5" thickBot="1" x14ac:dyDescent="0.4">
      <c r="A72" s="12" t="s">
        <v>24</v>
      </c>
      <c r="B72" s="12"/>
      <c r="C72" s="12">
        <f t="shared" si="1"/>
        <v>70</v>
      </c>
      <c r="D72" s="12" t="s">
        <v>127</v>
      </c>
      <c r="E72" s="12" t="s">
        <v>160</v>
      </c>
      <c r="F72" s="12" t="s">
        <v>161</v>
      </c>
      <c r="G72" s="12" t="s">
        <v>91</v>
      </c>
      <c r="H72" s="13"/>
    </row>
    <row r="73" spans="1:8" ht="95" thickBot="1" x14ac:dyDescent="0.4">
      <c r="A73" s="12" t="s">
        <v>24</v>
      </c>
      <c r="B73" s="12"/>
      <c r="C73" s="12">
        <f t="shared" si="1"/>
        <v>71</v>
      </c>
      <c r="D73" s="12" t="s">
        <v>127</v>
      </c>
      <c r="E73" s="12" t="s">
        <v>162</v>
      </c>
      <c r="F73" s="12" t="s">
        <v>163</v>
      </c>
      <c r="G73" s="12" t="s">
        <v>91</v>
      </c>
      <c r="H73" s="13"/>
    </row>
    <row r="74" spans="1:8" ht="95" thickBot="1" x14ac:dyDescent="0.4">
      <c r="A74" s="12" t="s">
        <v>24</v>
      </c>
      <c r="B74" s="12"/>
      <c r="C74" s="12">
        <f t="shared" si="1"/>
        <v>72</v>
      </c>
      <c r="D74" s="12" t="s">
        <v>127</v>
      </c>
      <c r="E74" s="12" t="s">
        <v>164</v>
      </c>
      <c r="F74" s="12" t="s">
        <v>165</v>
      </c>
      <c r="G74" s="15" t="s">
        <v>91</v>
      </c>
      <c r="H74" s="21"/>
    </row>
    <row r="75" spans="1:8" ht="41" thickBot="1" x14ac:dyDescent="0.4">
      <c r="A75" s="12" t="s">
        <v>4</v>
      </c>
      <c r="B75" s="12"/>
      <c r="C75" s="12">
        <f t="shared" si="1"/>
        <v>73</v>
      </c>
      <c r="D75" s="12" t="s">
        <v>166</v>
      </c>
      <c r="E75" s="12" t="s">
        <v>167</v>
      </c>
      <c r="F75" s="12" t="s">
        <v>168</v>
      </c>
      <c r="G75" s="13" t="s">
        <v>91</v>
      </c>
      <c r="H75" s="21"/>
    </row>
    <row r="76" spans="1:8" ht="41" thickBot="1" x14ac:dyDescent="0.4">
      <c r="A76" s="12" t="s">
        <v>24</v>
      </c>
      <c r="B76" s="12"/>
      <c r="C76" s="12">
        <f t="shared" si="1"/>
        <v>74</v>
      </c>
      <c r="D76" s="12" t="s">
        <v>166</v>
      </c>
      <c r="E76" s="12" t="s">
        <v>169</v>
      </c>
      <c r="F76" s="12" t="s">
        <v>170</v>
      </c>
      <c r="G76" s="13" t="s">
        <v>91</v>
      </c>
      <c r="H76" s="21"/>
    </row>
    <row r="77" spans="1:8" ht="68" thickBot="1" x14ac:dyDescent="0.4">
      <c r="A77" s="12" t="s">
        <v>4</v>
      </c>
      <c r="B77" s="12"/>
      <c r="C77" s="12">
        <f t="shared" si="1"/>
        <v>75</v>
      </c>
      <c r="D77" s="12" t="s">
        <v>166</v>
      </c>
      <c r="E77" s="12" t="s">
        <v>171</v>
      </c>
      <c r="F77" s="12" t="s">
        <v>172</v>
      </c>
      <c r="G77" s="13" t="s">
        <v>91</v>
      </c>
      <c r="H77" s="21"/>
    </row>
    <row r="78" spans="1:8" ht="54.5" thickBot="1" x14ac:dyDescent="0.4">
      <c r="A78" s="12" t="s">
        <v>24</v>
      </c>
      <c r="B78" s="12"/>
      <c r="C78" s="12">
        <f t="shared" si="1"/>
        <v>76</v>
      </c>
      <c r="D78" s="12" t="s">
        <v>166</v>
      </c>
      <c r="E78" s="12" t="s">
        <v>173</v>
      </c>
      <c r="F78" s="12" t="s">
        <v>174</v>
      </c>
      <c r="G78" s="13" t="s">
        <v>91</v>
      </c>
      <c r="H78" s="21"/>
    </row>
    <row r="79" spans="1:8" ht="54.5" thickBot="1" x14ac:dyDescent="0.4">
      <c r="A79" s="12" t="s">
        <v>14</v>
      </c>
      <c r="B79" s="12"/>
      <c r="C79" s="12">
        <f t="shared" si="1"/>
        <v>77</v>
      </c>
      <c r="D79" s="12" t="s">
        <v>166</v>
      </c>
      <c r="E79" s="12" t="s">
        <v>175</v>
      </c>
      <c r="F79" s="12" t="s">
        <v>176</v>
      </c>
      <c r="G79" s="13" t="s">
        <v>91</v>
      </c>
      <c r="H79" s="21"/>
    </row>
    <row r="80" spans="1:8" ht="68" thickBot="1" x14ac:dyDescent="0.4">
      <c r="A80" s="12" t="s">
        <v>4</v>
      </c>
      <c r="B80" s="12"/>
      <c r="C80" s="12">
        <f t="shared" si="1"/>
        <v>78</v>
      </c>
      <c r="D80" s="12" t="s">
        <v>166</v>
      </c>
      <c r="E80" s="12" t="s">
        <v>177</v>
      </c>
      <c r="F80" s="12" t="s">
        <v>178</v>
      </c>
      <c r="G80" s="13" t="s">
        <v>91</v>
      </c>
      <c r="H80" s="21"/>
    </row>
    <row r="81" spans="1:8" ht="41" thickBot="1" x14ac:dyDescent="0.4">
      <c r="A81" s="12" t="s">
        <v>4</v>
      </c>
      <c r="B81" s="12"/>
      <c r="C81" s="12">
        <f t="shared" si="1"/>
        <v>79</v>
      </c>
      <c r="D81" s="12" t="s">
        <v>166</v>
      </c>
      <c r="E81" s="12" t="s">
        <v>179</v>
      </c>
      <c r="F81" s="12" t="s">
        <v>180</v>
      </c>
      <c r="G81" s="13" t="s">
        <v>91</v>
      </c>
      <c r="H81" s="21"/>
    </row>
    <row r="82" spans="1:8" ht="41" thickBot="1" x14ac:dyDescent="0.4">
      <c r="A82" s="12" t="s">
        <v>24</v>
      </c>
      <c r="B82" s="12"/>
      <c r="C82" s="12">
        <f t="shared" si="1"/>
        <v>80</v>
      </c>
      <c r="D82" s="12" t="s">
        <v>166</v>
      </c>
      <c r="E82" s="12" t="s">
        <v>181</v>
      </c>
      <c r="F82" s="12" t="s">
        <v>182</v>
      </c>
      <c r="G82" s="13" t="s">
        <v>91</v>
      </c>
      <c r="H82" s="21"/>
    </row>
    <row r="83" spans="1:8" ht="41" thickBot="1" x14ac:dyDescent="0.4">
      <c r="A83" s="12" t="s">
        <v>24</v>
      </c>
      <c r="B83" s="12"/>
      <c r="C83" s="12">
        <f t="shared" si="1"/>
        <v>81</v>
      </c>
      <c r="D83" s="12" t="s">
        <v>166</v>
      </c>
      <c r="E83" s="12" t="s">
        <v>183</v>
      </c>
      <c r="F83" s="12" t="s">
        <v>184</v>
      </c>
      <c r="G83" s="13" t="s">
        <v>91</v>
      </c>
      <c r="H83" s="21"/>
    </row>
    <row r="84" spans="1:8" ht="41" thickBot="1" x14ac:dyDescent="0.4">
      <c r="A84" s="12" t="s">
        <v>24</v>
      </c>
      <c r="B84" s="12"/>
      <c r="C84" s="12">
        <f t="shared" si="1"/>
        <v>82</v>
      </c>
      <c r="D84" s="12" t="s">
        <v>166</v>
      </c>
      <c r="E84" s="12" t="s">
        <v>185</v>
      </c>
      <c r="F84" s="12" t="s">
        <v>186</v>
      </c>
      <c r="G84" s="13" t="s">
        <v>91</v>
      </c>
      <c r="H84" s="21"/>
    </row>
    <row r="85" spans="1:8" ht="27.5" thickBot="1" x14ac:dyDescent="0.4">
      <c r="A85" s="12" t="s">
        <v>4</v>
      </c>
      <c r="B85" s="12"/>
      <c r="C85" s="12">
        <f t="shared" si="1"/>
        <v>83</v>
      </c>
      <c r="D85" s="12" t="s">
        <v>166</v>
      </c>
      <c r="E85" s="12" t="s">
        <v>187</v>
      </c>
      <c r="F85" s="12" t="s">
        <v>188</v>
      </c>
      <c r="G85" s="13" t="s">
        <v>91</v>
      </c>
      <c r="H85" s="21"/>
    </row>
    <row r="86" spans="1:8" ht="41" thickBot="1" x14ac:dyDescent="0.4">
      <c r="A86" s="12" t="s">
        <v>4</v>
      </c>
      <c r="B86" s="12"/>
      <c r="C86" s="12">
        <f t="shared" si="1"/>
        <v>84</v>
      </c>
      <c r="D86" s="12" t="s">
        <v>166</v>
      </c>
      <c r="E86" s="12" t="s">
        <v>189</v>
      </c>
      <c r="F86" s="12" t="s">
        <v>190</v>
      </c>
      <c r="G86" s="13" t="s">
        <v>91</v>
      </c>
      <c r="H86" s="21"/>
    </row>
    <row r="87" spans="1:8" ht="41" thickBot="1" x14ac:dyDescent="0.4">
      <c r="A87" s="12" t="s">
        <v>4</v>
      </c>
      <c r="B87" s="12"/>
      <c r="C87" s="12">
        <f t="shared" si="1"/>
        <v>85</v>
      </c>
      <c r="D87" s="12" t="s">
        <v>166</v>
      </c>
      <c r="E87" s="12" t="s">
        <v>191</v>
      </c>
      <c r="F87" s="12" t="s">
        <v>192</v>
      </c>
      <c r="G87" s="13" t="s">
        <v>91</v>
      </c>
      <c r="H87" s="21"/>
    </row>
    <row r="88" spans="1:8" ht="41" thickBot="1" x14ac:dyDescent="0.4">
      <c r="A88" s="12" t="s">
        <v>4</v>
      </c>
      <c r="B88" s="12"/>
      <c r="C88" s="12">
        <f t="shared" si="1"/>
        <v>86</v>
      </c>
      <c r="D88" s="12" t="s">
        <v>166</v>
      </c>
      <c r="E88" s="12" t="s">
        <v>193</v>
      </c>
      <c r="F88" s="12" t="s">
        <v>194</v>
      </c>
      <c r="G88" s="13" t="s">
        <v>91</v>
      </c>
      <c r="H88" s="21"/>
    </row>
    <row r="89" spans="1:8" ht="41" thickBot="1" x14ac:dyDescent="0.4">
      <c r="A89" s="12" t="s">
        <v>4</v>
      </c>
      <c r="B89" s="12"/>
      <c r="C89" s="12">
        <f t="shared" si="1"/>
        <v>87</v>
      </c>
      <c r="D89" s="12" t="s">
        <v>166</v>
      </c>
      <c r="E89" s="12" t="s">
        <v>195</v>
      </c>
      <c r="F89" s="12" t="s">
        <v>196</v>
      </c>
      <c r="G89" s="13" t="s">
        <v>91</v>
      </c>
      <c r="H89" s="21"/>
    </row>
    <row r="90" spans="1:8" ht="41" thickBot="1" x14ac:dyDescent="0.4">
      <c r="A90" s="12" t="s">
        <v>4</v>
      </c>
      <c r="B90" s="12"/>
      <c r="C90" s="12">
        <f t="shared" si="1"/>
        <v>88</v>
      </c>
      <c r="D90" s="12" t="s">
        <v>166</v>
      </c>
      <c r="E90" s="12" t="s">
        <v>197</v>
      </c>
      <c r="F90" s="12" t="s">
        <v>198</v>
      </c>
      <c r="G90" s="13" t="s">
        <v>91</v>
      </c>
      <c r="H90" s="21"/>
    </row>
    <row r="91" spans="1:8" ht="27.5" thickBot="1" x14ac:dyDescent="0.4">
      <c r="A91" s="12" t="s">
        <v>4</v>
      </c>
      <c r="B91" s="12"/>
      <c r="C91" s="12">
        <f t="shared" si="1"/>
        <v>89</v>
      </c>
      <c r="D91" s="12" t="s">
        <v>166</v>
      </c>
      <c r="E91" s="12" t="s">
        <v>199</v>
      </c>
      <c r="F91" s="12" t="s">
        <v>188</v>
      </c>
      <c r="G91" s="13" t="s">
        <v>91</v>
      </c>
      <c r="H91" s="21"/>
    </row>
    <row r="92" spans="1:8" ht="41" thickBot="1" x14ac:dyDescent="0.4">
      <c r="A92" s="12" t="s">
        <v>24</v>
      </c>
      <c r="B92" s="12"/>
      <c r="C92" s="12">
        <f t="shared" si="1"/>
        <v>90</v>
      </c>
      <c r="D92" s="12" t="s">
        <v>166</v>
      </c>
      <c r="E92" s="12" t="s">
        <v>200</v>
      </c>
      <c r="F92" s="12" t="s">
        <v>201</v>
      </c>
      <c r="G92" s="13" t="s">
        <v>91</v>
      </c>
      <c r="H92" s="20"/>
    </row>
    <row r="93" spans="1:8" ht="41" thickBot="1" x14ac:dyDescent="0.4">
      <c r="A93" s="12" t="s">
        <v>260</v>
      </c>
      <c r="B93" s="12"/>
      <c r="C93" s="12">
        <f t="shared" si="1"/>
        <v>91</v>
      </c>
      <c r="D93" s="12" t="s">
        <v>202</v>
      </c>
      <c r="E93" s="12" t="s">
        <v>203</v>
      </c>
      <c r="F93" s="12" t="s">
        <v>204</v>
      </c>
      <c r="G93" s="13" t="s">
        <v>91</v>
      </c>
      <c r="H93" s="13"/>
    </row>
    <row r="94" spans="1:8" ht="41" thickBot="1" x14ac:dyDescent="0.4">
      <c r="A94" s="12" t="s">
        <v>260</v>
      </c>
      <c r="B94" s="12"/>
      <c r="C94" s="12">
        <f t="shared" si="1"/>
        <v>92</v>
      </c>
      <c r="D94" s="12" t="s">
        <v>202</v>
      </c>
      <c r="E94" s="12" t="s">
        <v>205</v>
      </c>
      <c r="F94" s="12" t="s">
        <v>204</v>
      </c>
      <c r="G94" s="13" t="s">
        <v>91</v>
      </c>
      <c r="H94" s="13"/>
    </row>
    <row r="95" spans="1:8" ht="41" thickBot="1" x14ac:dyDescent="0.4">
      <c r="A95" s="12" t="s">
        <v>260</v>
      </c>
      <c r="B95" s="12"/>
      <c r="C95" s="12">
        <f t="shared" si="1"/>
        <v>93</v>
      </c>
      <c r="D95" s="12" t="s">
        <v>202</v>
      </c>
      <c r="E95" s="12" t="s">
        <v>206</v>
      </c>
      <c r="F95" s="12" t="s">
        <v>204</v>
      </c>
      <c r="G95" s="13" t="s">
        <v>91</v>
      </c>
      <c r="H95" s="13"/>
    </row>
    <row r="96" spans="1:8" ht="41" thickBot="1" x14ac:dyDescent="0.4">
      <c r="A96" s="12" t="s">
        <v>260</v>
      </c>
      <c r="B96" s="12"/>
      <c r="C96" s="12">
        <f t="shared" si="1"/>
        <v>94</v>
      </c>
      <c r="D96" s="12" t="s">
        <v>202</v>
      </c>
      <c r="E96" s="12" t="s">
        <v>207</v>
      </c>
      <c r="F96" s="12" t="s">
        <v>204</v>
      </c>
      <c r="G96" s="13" t="s">
        <v>91</v>
      </c>
      <c r="H96" s="13"/>
    </row>
    <row r="97" spans="1:8" ht="41" thickBot="1" x14ac:dyDescent="0.4">
      <c r="A97" s="12" t="s">
        <v>260</v>
      </c>
      <c r="B97" s="12"/>
      <c r="C97" s="12">
        <f t="shared" si="1"/>
        <v>95</v>
      </c>
      <c r="D97" s="12" t="s">
        <v>202</v>
      </c>
      <c r="E97" s="12" t="s">
        <v>208</v>
      </c>
      <c r="F97" s="12" t="s">
        <v>204</v>
      </c>
      <c r="G97" s="13" t="s">
        <v>91</v>
      </c>
      <c r="H97" s="13"/>
    </row>
    <row r="98" spans="1:8" ht="27.5" thickBot="1" x14ac:dyDescent="0.4">
      <c r="A98" s="12" t="s">
        <v>260</v>
      </c>
      <c r="B98" s="12"/>
      <c r="C98" s="12">
        <f t="shared" si="1"/>
        <v>96</v>
      </c>
      <c r="D98" s="12" t="s">
        <v>202</v>
      </c>
      <c r="E98" s="12" t="s">
        <v>209</v>
      </c>
      <c r="F98" s="12" t="s">
        <v>204</v>
      </c>
      <c r="G98" s="13" t="s">
        <v>91</v>
      </c>
      <c r="H98" s="13"/>
    </row>
    <row r="99" spans="1:8" ht="41" thickBot="1" x14ac:dyDescent="0.4">
      <c r="A99" s="12" t="s">
        <v>260</v>
      </c>
      <c r="B99" s="12"/>
      <c r="C99" s="12">
        <f t="shared" si="1"/>
        <v>97</v>
      </c>
      <c r="D99" s="12" t="s">
        <v>202</v>
      </c>
      <c r="E99" s="12" t="s">
        <v>210</v>
      </c>
      <c r="F99" s="12" t="s">
        <v>211</v>
      </c>
      <c r="G99" s="13" t="s">
        <v>91</v>
      </c>
      <c r="H99" s="13"/>
    </row>
    <row r="100" spans="1:8" ht="41" thickBot="1" x14ac:dyDescent="0.4">
      <c r="A100" s="12" t="s">
        <v>260</v>
      </c>
      <c r="B100" s="12"/>
      <c r="C100" s="12">
        <f t="shared" si="1"/>
        <v>98</v>
      </c>
      <c r="D100" s="12" t="s">
        <v>202</v>
      </c>
      <c r="E100" s="12" t="s">
        <v>212</v>
      </c>
      <c r="F100" s="12" t="s">
        <v>213</v>
      </c>
      <c r="G100" s="13" t="s">
        <v>91</v>
      </c>
      <c r="H100" s="13"/>
    </row>
    <row r="101" spans="1:8" ht="41" thickBot="1" x14ac:dyDescent="0.4">
      <c r="A101" s="12" t="s">
        <v>260</v>
      </c>
      <c r="B101" s="12"/>
      <c r="C101" s="12">
        <f t="shared" si="1"/>
        <v>99</v>
      </c>
      <c r="D101" s="12" t="s">
        <v>202</v>
      </c>
      <c r="E101" s="12" t="s">
        <v>214</v>
      </c>
      <c r="F101" s="12" t="s">
        <v>211</v>
      </c>
      <c r="G101" s="13" t="s">
        <v>91</v>
      </c>
      <c r="H101" s="13"/>
    </row>
    <row r="102" spans="1:8" ht="41" thickBot="1" x14ac:dyDescent="0.4">
      <c r="A102" s="12" t="s">
        <v>260</v>
      </c>
      <c r="B102" s="12"/>
      <c r="C102" s="12">
        <f t="shared" si="1"/>
        <v>100</v>
      </c>
      <c r="D102" s="12" t="s">
        <v>202</v>
      </c>
      <c r="E102" s="12" t="s">
        <v>215</v>
      </c>
      <c r="F102" s="12" t="s">
        <v>204</v>
      </c>
      <c r="G102" s="13" t="s">
        <v>91</v>
      </c>
      <c r="H102" s="13"/>
    </row>
    <row r="103" spans="1:8" ht="27.5" thickBot="1" x14ac:dyDescent="0.4">
      <c r="A103" s="12" t="s">
        <v>260</v>
      </c>
      <c r="B103" s="12"/>
      <c r="C103" s="12">
        <f t="shared" si="1"/>
        <v>101</v>
      </c>
      <c r="D103" s="12" t="s">
        <v>202</v>
      </c>
      <c r="E103" s="12" t="s">
        <v>216</v>
      </c>
      <c r="F103" s="12" t="s">
        <v>217</v>
      </c>
      <c r="G103" s="13" t="s">
        <v>91</v>
      </c>
      <c r="H103" s="13"/>
    </row>
    <row r="104" spans="1:8" ht="41" thickBot="1" x14ac:dyDescent="0.4">
      <c r="A104" s="12" t="s">
        <v>260</v>
      </c>
      <c r="B104" s="12"/>
      <c r="C104" s="12">
        <f t="shared" si="1"/>
        <v>102</v>
      </c>
      <c r="D104" s="12" t="s">
        <v>202</v>
      </c>
      <c r="E104" s="12" t="s">
        <v>218</v>
      </c>
      <c r="F104" s="12" t="s">
        <v>211</v>
      </c>
      <c r="G104" s="13" t="s">
        <v>91</v>
      </c>
      <c r="H104" s="13"/>
    </row>
    <row r="105" spans="1:8" ht="54.5" thickBot="1" x14ac:dyDescent="0.4">
      <c r="A105" s="12" t="s">
        <v>260</v>
      </c>
      <c r="B105" s="12"/>
      <c r="C105" s="12">
        <f t="shared" si="1"/>
        <v>103</v>
      </c>
      <c r="D105" s="12" t="s">
        <v>202</v>
      </c>
      <c r="E105" s="12" t="s">
        <v>219</v>
      </c>
      <c r="F105" s="12" t="s">
        <v>204</v>
      </c>
      <c r="G105" s="13" t="s">
        <v>91</v>
      </c>
      <c r="H105" s="13"/>
    </row>
    <row r="106" spans="1:8" ht="54.5" thickBot="1" x14ac:dyDescent="0.4">
      <c r="A106" s="12" t="s">
        <v>260</v>
      </c>
      <c r="B106" s="12"/>
      <c r="C106" s="12">
        <f t="shared" si="1"/>
        <v>104</v>
      </c>
      <c r="D106" s="12" t="s">
        <v>202</v>
      </c>
      <c r="E106" s="12" t="s">
        <v>220</v>
      </c>
      <c r="F106" s="12" t="s">
        <v>221</v>
      </c>
      <c r="G106" s="13" t="s">
        <v>91</v>
      </c>
      <c r="H106" s="13"/>
    </row>
    <row r="107" spans="1:8" ht="27.5" thickBot="1" x14ac:dyDescent="0.4">
      <c r="A107" s="12" t="s">
        <v>260</v>
      </c>
      <c r="B107" s="12"/>
      <c r="C107" s="12">
        <f t="shared" si="1"/>
        <v>105</v>
      </c>
      <c r="D107" s="12" t="s">
        <v>202</v>
      </c>
      <c r="E107" s="12" t="s">
        <v>222</v>
      </c>
      <c r="F107" s="12" t="s">
        <v>223</v>
      </c>
      <c r="G107" s="13" t="s">
        <v>91</v>
      </c>
      <c r="H107" s="13"/>
    </row>
    <row r="108" spans="1:8" ht="27.5" thickBot="1" x14ac:dyDescent="0.4">
      <c r="A108" s="12" t="s">
        <v>260</v>
      </c>
      <c r="B108" s="12"/>
      <c r="C108" s="12">
        <f t="shared" si="1"/>
        <v>106</v>
      </c>
      <c r="D108" s="12" t="s">
        <v>202</v>
      </c>
      <c r="E108" s="12" t="s">
        <v>224</v>
      </c>
      <c r="F108" s="12" t="s">
        <v>223</v>
      </c>
      <c r="G108" s="13" t="s">
        <v>91</v>
      </c>
      <c r="H108" s="13"/>
    </row>
    <row r="109" spans="1:8" ht="27.5" thickBot="1" x14ac:dyDescent="0.4">
      <c r="A109" s="12" t="s">
        <v>260</v>
      </c>
      <c r="B109" s="12"/>
      <c r="C109" s="12">
        <f t="shared" si="1"/>
        <v>107</v>
      </c>
      <c r="D109" s="12" t="s">
        <v>202</v>
      </c>
      <c r="E109" s="12" t="s">
        <v>225</v>
      </c>
      <c r="F109" s="12" t="s">
        <v>226</v>
      </c>
      <c r="G109" s="13" t="s">
        <v>91</v>
      </c>
      <c r="H109" s="20"/>
    </row>
    <row r="110" spans="1:8" ht="41" thickBot="1" x14ac:dyDescent="0.4">
      <c r="A110" s="12" t="s">
        <v>260</v>
      </c>
      <c r="B110" s="12"/>
      <c r="C110" s="12">
        <f t="shared" si="1"/>
        <v>108</v>
      </c>
      <c r="D110" s="12" t="s">
        <v>202</v>
      </c>
      <c r="E110" s="12" t="s">
        <v>205</v>
      </c>
      <c r="F110" s="12" t="s">
        <v>227</v>
      </c>
      <c r="G110" s="13" t="s">
        <v>91</v>
      </c>
      <c r="H110" s="13"/>
    </row>
    <row r="111" spans="1:8" ht="41" thickBot="1" x14ac:dyDescent="0.4">
      <c r="A111" s="12" t="s">
        <v>260</v>
      </c>
      <c r="B111" s="12"/>
      <c r="C111" s="12">
        <f t="shared" si="1"/>
        <v>109</v>
      </c>
      <c r="D111" s="12" t="s">
        <v>202</v>
      </c>
      <c r="E111" s="12" t="s">
        <v>228</v>
      </c>
      <c r="F111" s="12" t="s">
        <v>229</v>
      </c>
      <c r="G111" s="13" t="s">
        <v>91</v>
      </c>
      <c r="H111" s="13"/>
    </row>
    <row r="112" spans="1:8" ht="27.5" thickBot="1" x14ac:dyDescent="0.4">
      <c r="A112" s="12" t="s">
        <v>260</v>
      </c>
      <c r="B112" s="12"/>
      <c r="C112" s="12">
        <f t="shared" si="1"/>
        <v>110</v>
      </c>
      <c r="D112" s="12" t="s">
        <v>202</v>
      </c>
      <c r="E112" s="12" t="s">
        <v>230</v>
      </c>
      <c r="F112" s="12" t="s">
        <v>231</v>
      </c>
      <c r="G112" s="13" t="s">
        <v>91</v>
      </c>
      <c r="H112" s="13"/>
    </row>
    <row r="113" spans="1:8" ht="41" thickBot="1" x14ac:dyDescent="0.4">
      <c r="A113" s="12" t="s">
        <v>260</v>
      </c>
      <c r="B113" s="12"/>
      <c r="C113" s="12">
        <f t="shared" si="1"/>
        <v>111</v>
      </c>
      <c r="D113" s="12" t="s">
        <v>202</v>
      </c>
      <c r="E113" s="12" t="s">
        <v>232</v>
      </c>
      <c r="F113" s="12" t="s">
        <v>233</v>
      </c>
      <c r="G113" s="13" t="s">
        <v>91</v>
      </c>
      <c r="H113" s="13"/>
    </row>
    <row r="114" spans="1:8" ht="41" thickBot="1" x14ac:dyDescent="0.4">
      <c r="A114" s="12" t="s">
        <v>260</v>
      </c>
      <c r="B114" s="12"/>
      <c r="C114" s="12">
        <f t="shared" si="1"/>
        <v>112</v>
      </c>
      <c r="D114" s="12" t="s">
        <v>202</v>
      </c>
      <c r="E114" s="12" t="s">
        <v>234</v>
      </c>
      <c r="F114" s="12" t="s">
        <v>235</v>
      </c>
      <c r="G114" s="13" t="s">
        <v>91</v>
      </c>
      <c r="H114" s="13"/>
    </row>
    <row r="115" spans="1:8" ht="41" thickBot="1" x14ac:dyDescent="0.4">
      <c r="A115" s="12" t="s">
        <v>260</v>
      </c>
      <c r="B115" s="12"/>
      <c r="C115" s="12">
        <f t="shared" si="1"/>
        <v>113</v>
      </c>
      <c r="D115" s="12" t="s">
        <v>202</v>
      </c>
      <c r="E115" s="12" t="s">
        <v>236</v>
      </c>
      <c r="F115" s="12" t="s">
        <v>237</v>
      </c>
      <c r="G115" s="13" t="s">
        <v>91</v>
      </c>
      <c r="H115" s="13"/>
    </row>
    <row r="116" spans="1:8" ht="41" thickBot="1" x14ac:dyDescent="0.4">
      <c r="A116" s="12" t="s">
        <v>260</v>
      </c>
      <c r="B116" s="12"/>
      <c r="C116" s="12">
        <f t="shared" si="1"/>
        <v>114</v>
      </c>
      <c r="D116" s="12" t="s">
        <v>202</v>
      </c>
      <c r="E116" s="12" t="s">
        <v>238</v>
      </c>
      <c r="F116" s="12" t="s">
        <v>239</v>
      </c>
      <c r="G116" s="13" t="s">
        <v>91</v>
      </c>
      <c r="H116" s="13"/>
    </row>
    <row r="117" spans="1:8" ht="41" thickBot="1" x14ac:dyDescent="0.4">
      <c r="A117" s="12" t="s">
        <v>260</v>
      </c>
      <c r="B117" s="12"/>
      <c r="C117" s="12">
        <f t="shared" si="1"/>
        <v>115</v>
      </c>
      <c r="D117" s="12" t="s">
        <v>202</v>
      </c>
      <c r="E117" s="12" t="s">
        <v>240</v>
      </c>
      <c r="F117" s="12" t="s">
        <v>241</v>
      </c>
      <c r="G117" s="13" t="s">
        <v>91</v>
      </c>
      <c r="H117" s="13"/>
    </row>
    <row r="118" spans="1:8" ht="41" thickBot="1" x14ac:dyDescent="0.4">
      <c r="A118" s="12" t="s">
        <v>260</v>
      </c>
      <c r="B118" s="12"/>
      <c r="C118" s="12">
        <f t="shared" si="1"/>
        <v>116</v>
      </c>
      <c r="D118" s="12" t="s">
        <v>202</v>
      </c>
      <c r="E118" s="12" t="s">
        <v>242</v>
      </c>
      <c r="F118" s="12" t="s">
        <v>243</v>
      </c>
      <c r="G118" s="13" t="s">
        <v>91</v>
      </c>
      <c r="H118" s="13"/>
    </row>
    <row r="119" spans="1:8" ht="27.5" thickBot="1" x14ac:dyDescent="0.4">
      <c r="A119" s="12" t="s">
        <v>260</v>
      </c>
      <c r="B119" s="12"/>
      <c r="C119" s="12">
        <f t="shared" si="1"/>
        <v>117</v>
      </c>
      <c r="D119" s="12" t="s">
        <v>202</v>
      </c>
      <c r="E119" s="12" t="s">
        <v>224</v>
      </c>
      <c r="F119" s="12" t="s">
        <v>244</v>
      </c>
      <c r="G119" s="13" t="s">
        <v>91</v>
      </c>
      <c r="H119" s="13"/>
    </row>
    <row r="120" spans="1:8" ht="27.5" thickBot="1" x14ac:dyDescent="0.4">
      <c r="A120" s="12" t="s">
        <v>260</v>
      </c>
      <c r="B120" s="12"/>
      <c r="C120" s="12">
        <f t="shared" si="1"/>
        <v>118</v>
      </c>
      <c r="D120" s="12" t="s">
        <v>202</v>
      </c>
      <c r="E120" s="12" t="s">
        <v>245</v>
      </c>
      <c r="F120" s="12" t="s">
        <v>246</v>
      </c>
      <c r="G120" s="13" t="s">
        <v>91</v>
      </c>
      <c r="H120" s="13"/>
    </row>
    <row r="121" spans="1:8" ht="41" thickBot="1" x14ac:dyDescent="0.4">
      <c r="A121" s="12" t="s">
        <v>260</v>
      </c>
      <c r="B121" s="12"/>
      <c r="C121" s="12">
        <f t="shared" si="1"/>
        <v>119</v>
      </c>
      <c r="D121" s="12" t="s">
        <v>202</v>
      </c>
      <c r="E121" s="12" t="s">
        <v>247</v>
      </c>
      <c r="F121" s="12" t="s">
        <v>248</v>
      </c>
      <c r="G121" s="13" t="s">
        <v>91</v>
      </c>
      <c r="H121" s="13"/>
    </row>
    <row r="122" spans="1:8" ht="27.5" thickBot="1" x14ac:dyDescent="0.4">
      <c r="A122" s="12" t="s">
        <v>260</v>
      </c>
      <c r="B122" s="12"/>
      <c r="C122" s="12">
        <f t="shared" si="1"/>
        <v>120</v>
      </c>
      <c r="D122" s="12" t="s">
        <v>202</v>
      </c>
      <c r="E122" s="12" t="s">
        <v>249</v>
      </c>
      <c r="F122" s="12" t="s">
        <v>250</v>
      </c>
      <c r="G122" s="13" t="s">
        <v>91</v>
      </c>
      <c r="H122" s="13"/>
    </row>
    <row r="123" spans="1:8" ht="27.5" thickBot="1" x14ac:dyDescent="0.4">
      <c r="A123" s="12" t="s">
        <v>260</v>
      </c>
      <c r="B123" s="12"/>
      <c r="C123" s="12">
        <f t="shared" si="1"/>
        <v>121</v>
      </c>
      <c r="D123" s="12" t="s">
        <v>202</v>
      </c>
      <c r="E123" s="12" t="s">
        <v>251</v>
      </c>
      <c r="F123" s="12" t="s">
        <v>252</v>
      </c>
      <c r="G123" s="13" t="s">
        <v>91</v>
      </c>
      <c r="H123" s="13"/>
    </row>
    <row r="124" spans="1:8" ht="27.5" thickBot="1" x14ac:dyDescent="0.4">
      <c r="A124" s="12" t="s">
        <v>260</v>
      </c>
      <c r="B124" s="12"/>
      <c r="C124" s="12">
        <f t="shared" si="1"/>
        <v>122</v>
      </c>
      <c r="D124" s="12" t="s">
        <v>202</v>
      </c>
      <c r="E124" s="12" t="s">
        <v>253</v>
      </c>
      <c r="F124" s="12" t="s">
        <v>254</v>
      </c>
      <c r="G124" s="13" t="s">
        <v>91</v>
      </c>
      <c r="H124" s="13"/>
    </row>
    <row r="125" spans="1:8" ht="41" thickBot="1" x14ac:dyDescent="0.4">
      <c r="A125" s="12" t="s">
        <v>260</v>
      </c>
      <c r="B125" s="12"/>
      <c r="C125" s="12">
        <f t="shared" si="1"/>
        <v>123</v>
      </c>
      <c r="D125" s="12" t="s">
        <v>202</v>
      </c>
      <c r="E125" s="12" t="s">
        <v>255</v>
      </c>
      <c r="F125" s="12" t="s">
        <v>241</v>
      </c>
      <c r="G125" s="13" t="s">
        <v>91</v>
      </c>
      <c r="H125" s="13"/>
    </row>
    <row r="126" spans="1:8" ht="41" thickBot="1" x14ac:dyDescent="0.4">
      <c r="A126" s="12" t="s">
        <v>260</v>
      </c>
      <c r="B126" s="12"/>
      <c r="C126" s="12">
        <f t="shared" si="1"/>
        <v>124</v>
      </c>
      <c r="D126" s="12" t="s">
        <v>202</v>
      </c>
      <c r="E126" s="12" t="s">
        <v>256</v>
      </c>
      <c r="F126" s="12" t="s">
        <v>257</v>
      </c>
      <c r="G126" s="13" t="s">
        <v>91</v>
      </c>
      <c r="H126" s="13"/>
    </row>
    <row r="127" spans="1:8" ht="41" thickBot="1" x14ac:dyDescent="0.4">
      <c r="A127" s="12" t="s">
        <v>260</v>
      </c>
      <c r="B127" s="12"/>
      <c r="C127" s="12">
        <f t="shared" si="1"/>
        <v>125</v>
      </c>
      <c r="D127" s="12" t="s">
        <v>202</v>
      </c>
      <c r="E127" s="12" t="s">
        <v>258</v>
      </c>
      <c r="F127" s="12" t="s">
        <v>259</v>
      </c>
      <c r="G127" s="13" t="s">
        <v>91</v>
      </c>
      <c r="H127" s="20"/>
    </row>
    <row r="128" spans="1:8" ht="41" thickBot="1" x14ac:dyDescent="0.4">
      <c r="A128" s="22" t="s">
        <v>261</v>
      </c>
      <c r="B128" s="22"/>
      <c r="C128" s="12">
        <f t="shared" si="1"/>
        <v>126</v>
      </c>
      <c r="D128" s="22" t="s">
        <v>262</v>
      </c>
      <c r="E128" s="22" t="s">
        <v>263</v>
      </c>
      <c r="F128" s="22" t="s">
        <v>264</v>
      </c>
      <c r="G128" s="13" t="s">
        <v>91</v>
      </c>
      <c r="H128" s="3"/>
    </row>
    <row r="129" spans="1:8" ht="27.5" thickBot="1" x14ac:dyDescent="0.4">
      <c r="A129" s="22" t="s">
        <v>261</v>
      </c>
      <c r="B129" s="22"/>
      <c r="C129" s="12">
        <f t="shared" si="1"/>
        <v>127</v>
      </c>
      <c r="D129" s="22" t="s">
        <v>262</v>
      </c>
      <c r="E129" s="22" t="s">
        <v>265</v>
      </c>
      <c r="F129" s="22" t="s">
        <v>266</v>
      </c>
      <c r="G129" s="13" t="s">
        <v>91</v>
      </c>
      <c r="H129" s="3"/>
    </row>
    <row r="130" spans="1:8" ht="41" thickBot="1" x14ac:dyDescent="0.4">
      <c r="A130" s="22" t="s">
        <v>261</v>
      </c>
      <c r="B130" s="22"/>
      <c r="C130" s="12">
        <f t="shared" ref="C130:C143" si="2">C129+1</f>
        <v>128</v>
      </c>
      <c r="D130" s="22" t="s">
        <v>262</v>
      </c>
      <c r="E130" s="22" t="s">
        <v>267</v>
      </c>
      <c r="F130" s="22" t="s">
        <v>268</v>
      </c>
      <c r="G130" s="13" t="s">
        <v>91</v>
      </c>
      <c r="H130" s="3"/>
    </row>
    <row r="131" spans="1:8" ht="54.5" thickBot="1" x14ac:dyDescent="0.4">
      <c r="A131" s="22" t="s">
        <v>261</v>
      </c>
      <c r="B131" s="22"/>
      <c r="C131" s="12">
        <f t="shared" si="2"/>
        <v>129</v>
      </c>
      <c r="D131" s="22" t="s">
        <v>262</v>
      </c>
      <c r="E131" s="22" t="s">
        <v>269</v>
      </c>
      <c r="F131" s="22" t="s">
        <v>270</v>
      </c>
      <c r="G131" s="13" t="s">
        <v>91</v>
      </c>
      <c r="H131" s="3"/>
    </row>
    <row r="132" spans="1:8" ht="41" thickBot="1" x14ac:dyDescent="0.4">
      <c r="A132" s="22" t="s">
        <v>261</v>
      </c>
      <c r="B132" s="22"/>
      <c r="C132" s="12">
        <f t="shared" si="2"/>
        <v>130</v>
      </c>
      <c r="D132" s="22" t="s">
        <v>262</v>
      </c>
      <c r="E132" s="22" t="s">
        <v>271</v>
      </c>
      <c r="F132" s="22" t="s">
        <v>272</v>
      </c>
      <c r="G132" s="13" t="s">
        <v>91</v>
      </c>
      <c r="H132" s="3"/>
    </row>
    <row r="133" spans="1:8" ht="41" thickBot="1" x14ac:dyDescent="0.4">
      <c r="A133" s="22" t="s">
        <v>261</v>
      </c>
      <c r="B133" s="22"/>
      <c r="C133" s="12">
        <f t="shared" si="2"/>
        <v>131</v>
      </c>
      <c r="D133" s="22" t="s">
        <v>262</v>
      </c>
      <c r="E133" s="22" t="s">
        <v>273</v>
      </c>
      <c r="F133" s="22" t="s">
        <v>274</v>
      </c>
      <c r="G133" s="13" t="s">
        <v>91</v>
      </c>
      <c r="H133" s="3"/>
    </row>
    <row r="134" spans="1:8" ht="27.5" thickBot="1" x14ac:dyDescent="0.4">
      <c r="A134" s="22" t="s">
        <v>261</v>
      </c>
      <c r="B134" s="22"/>
      <c r="C134" s="12">
        <f t="shared" si="2"/>
        <v>132</v>
      </c>
      <c r="D134" s="22" t="s">
        <v>262</v>
      </c>
      <c r="E134" s="22" t="s">
        <v>275</v>
      </c>
      <c r="F134" s="22" t="s">
        <v>276</v>
      </c>
      <c r="G134" s="13" t="s">
        <v>91</v>
      </c>
      <c r="H134" s="3"/>
    </row>
    <row r="135" spans="1:8" ht="41" thickBot="1" x14ac:dyDescent="0.4">
      <c r="A135" s="22" t="s">
        <v>261</v>
      </c>
      <c r="B135" s="22"/>
      <c r="C135" s="12">
        <f t="shared" si="2"/>
        <v>133</v>
      </c>
      <c r="D135" s="22" t="s">
        <v>262</v>
      </c>
      <c r="E135" s="22" t="s">
        <v>277</v>
      </c>
      <c r="F135" s="22" t="s">
        <v>278</v>
      </c>
      <c r="G135" s="13" t="s">
        <v>91</v>
      </c>
      <c r="H135" s="3"/>
    </row>
    <row r="136" spans="1:8" ht="41" thickBot="1" x14ac:dyDescent="0.4">
      <c r="A136" s="22" t="s">
        <v>261</v>
      </c>
      <c r="B136" s="22"/>
      <c r="C136" s="12">
        <f t="shared" si="2"/>
        <v>134</v>
      </c>
      <c r="D136" s="22" t="s">
        <v>262</v>
      </c>
      <c r="E136" s="22" t="s">
        <v>279</v>
      </c>
      <c r="F136" s="22" t="s">
        <v>280</v>
      </c>
      <c r="G136" s="13" t="s">
        <v>91</v>
      </c>
      <c r="H136" s="3"/>
    </row>
    <row r="137" spans="1:8" ht="41" thickBot="1" x14ac:dyDescent="0.4">
      <c r="A137" s="22" t="s">
        <v>261</v>
      </c>
      <c r="B137" s="22"/>
      <c r="C137" s="12">
        <f t="shared" si="2"/>
        <v>135</v>
      </c>
      <c r="D137" s="22" t="s">
        <v>262</v>
      </c>
      <c r="E137" s="22" t="s">
        <v>281</v>
      </c>
      <c r="F137" s="22" t="s">
        <v>282</v>
      </c>
      <c r="G137" s="13" t="s">
        <v>91</v>
      </c>
      <c r="H137" s="3"/>
    </row>
    <row r="138" spans="1:8" ht="54.5" thickBot="1" x14ac:dyDescent="0.4">
      <c r="A138" s="22" t="s">
        <v>261</v>
      </c>
      <c r="B138" s="22"/>
      <c r="C138" s="12">
        <f t="shared" si="2"/>
        <v>136</v>
      </c>
      <c r="D138" s="22" t="s">
        <v>262</v>
      </c>
      <c r="E138" s="22" t="s">
        <v>283</v>
      </c>
      <c r="F138" s="22" t="s">
        <v>284</v>
      </c>
      <c r="G138" s="13" t="s">
        <v>91</v>
      </c>
      <c r="H138" s="3"/>
    </row>
    <row r="139" spans="1:8" ht="41" thickBot="1" x14ac:dyDescent="0.4">
      <c r="A139" s="22" t="s">
        <v>261</v>
      </c>
      <c r="B139" s="22"/>
      <c r="C139" s="12">
        <f t="shared" si="2"/>
        <v>137</v>
      </c>
      <c r="D139" s="22" t="s">
        <v>262</v>
      </c>
      <c r="E139" s="22" t="s">
        <v>285</v>
      </c>
      <c r="F139" s="22" t="s">
        <v>286</v>
      </c>
      <c r="G139" s="13" t="s">
        <v>91</v>
      </c>
      <c r="H139" s="3"/>
    </row>
    <row r="140" spans="1:8" ht="68" thickBot="1" x14ac:dyDescent="0.4">
      <c r="A140" s="22" t="s">
        <v>261</v>
      </c>
      <c r="B140" s="22"/>
      <c r="C140" s="12">
        <f t="shared" si="2"/>
        <v>138</v>
      </c>
      <c r="D140" s="22" t="s">
        <v>262</v>
      </c>
      <c r="E140" s="22" t="s">
        <v>287</v>
      </c>
      <c r="F140" s="22" t="s">
        <v>288</v>
      </c>
      <c r="G140" s="13" t="s">
        <v>91</v>
      </c>
      <c r="H140" s="3"/>
    </row>
    <row r="141" spans="1:8" ht="41" thickBot="1" x14ac:dyDescent="0.4">
      <c r="A141" s="22" t="s">
        <v>261</v>
      </c>
      <c r="B141" s="22"/>
      <c r="C141" s="12">
        <f t="shared" si="2"/>
        <v>139</v>
      </c>
      <c r="D141" s="22" t="s">
        <v>262</v>
      </c>
      <c r="E141" s="22" t="s">
        <v>289</v>
      </c>
      <c r="F141" s="22" t="s">
        <v>290</v>
      </c>
      <c r="G141" s="13" t="s">
        <v>91</v>
      </c>
      <c r="H141" s="3"/>
    </row>
    <row r="142" spans="1:8" ht="68" thickBot="1" x14ac:dyDescent="0.4">
      <c r="A142" s="22" t="s">
        <v>261</v>
      </c>
      <c r="B142" s="22"/>
      <c r="C142" s="12">
        <f t="shared" si="2"/>
        <v>140</v>
      </c>
      <c r="D142" s="22" t="s">
        <v>262</v>
      </c>
      <c r="E142" s="22" t="s">
        <v>291</v>
      </c>
      <c r="F142" s="22" t="s">
        <v>292</v>
      </c>
      <c r="G142" s="13" t="s">
        <v>91</v>
      </c>
      <c r="H142" s="3"/>
    </row>
    <row r="143" spans="1:8" ht="41" thickBot="1" x14ac:dyDescent="0.4">
      <c r="A143" s="22" t="s">
        <v>261</v>
      </c>
      <c r="B143" s="22"/>
      <c r="C143" s="12">
        <f t="shared" si="2"/>
        <v>141</v>
      </c>
      <c r="D143" s="22" t="s">
        <v>262</v>
      </c>
      <c r="E143" s="22" t="s">
        <v>293</v>
      </c>
      <c r="F143" s="22" t="s">
        <v>294</v>
      </c>
      <c r="G143" s="13" t="s">
        <v>91</v>
      </c>
      <c r="H143" s="23"/>
    </row>
  </sheetData>
  <mergeCells count="1">
    <mergeCell ref="D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 info </vt:lpstr>
      <vt:lpstr>functional requirments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</dc:creator>
  <cp:lastModifiedBy>omar</cp:lastModifiedBy>
  <dcterms:created xsi:type="dcterms:W3CDTF">2023-03-12T21:07:47Z</dcterms:created>
  <dcterms:modified xsi:type="dcterms:W3CDTF">2023-03-13T21:48:02Z</dcterms:modified>
</cp:coreProperties>
</file>