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Chatgpt prompts" sheetId="2" r:id="rId5"/>
    <sheet state="visible" name="Non-Functional Requirements She" sheetId="3" r:id="rId6"/>
    <sheet state="visible" name="Functional Requirements Sheet" sheetId="4" r:id="rId7"/>
  </sheets>
  <definedNames>
    <definedName hidden="1" localSheetId="3" name="_xlnm._FilterDatabase">'Functional Requirements Sheet'!$A$1:$H$106</definedName>
  </definedNames>
  <calcPr/>
</workbook>
</file>

<file path=xl/sharedStrings.xml><?xml version="1.0" encoding="utf-8"?>
<sst xmlns="http://schemas.openxmlformats.org/spreadsheetml/2006/main" count="728" uniqueCount="350">
  <si>
    <t>Team Name</t>
  </si>
  <si>
    <t>popandpiece</t>
  </si>
  <si>
    <t>Student</t>
  </si>
  <si>
    <t>Name</t>
  </si>
  <si>
    <t>ID</t>
  </si>
  <si>
    <t>Email</t>
  </si>
  <si>
    <t>Tutorial</t>
  </si>
  <si>
    <t>kirollos luka</t>
  </si>
  <si>
    <t>52-4363</t>
  </si>
  <si>
    <t>Kirollos.luka@student.guc.edu.eg</t>
  </si>
  <si>
    <t>T-5</t>
  </si>
  <si>
    <t>Youssef safwat</t>
  </si>
  <si>
    <t>52-5151</t>
  </si>
  <si>
    <t>youssef.safwat@student.guc.edu.eg</t>
  </si>
  <si>
    <t>Youssef Maged Mohamed</t>
  </si>
  <si>
    <t>52-13803</t>
  </si>
  <si>
    <t>youssef.salem@student.guc.edu.eg</t>
  </si>
  <si>
    <t>Youssef Elgharieb</t>
  </si>
  <si>
    <t>55-18257</t>
  </si>
  <si>
    <t>youssef.elgharieb@student.guc.edu.eg</t>
  </si>
  <si>
    <t>T-22</t>
  </si>
  <si>
    <t>Youssef Amir</t>
  </si>
  <si>
    <t>52-3791</t>
  </si>
  <si>
    <t>youssef.elhusseiny@student.guc.edu.eg</t>
  </si>
  <si>
    <t>T-19</t>
  </si>
  <si>
    <t>prompt</t>
  </si>
  <si>
    <t>response</t>
  </si>
  <si>
    <t xml:space="preserve">generate user stories for an online banking system client
</t>
  </si>
  <si>
    <t>As a user, I want to be able to easily navigate through the online banking system and access all the necessary information about my accounts.
As a user, I want to be able to view my account balance and transaction history in real-time, so I can keep track of my finances and avoid overdrafts.
As a user, I want to be able to transfer money between my accounts or to other users quickly and securely.
As a user, I want to be able to set up automatic payments for bills and other regular expenses, so I don't have to worry about missing a payment deadline.
As a user, I want to be able to apply for loans, credit cards, and other financial products online, so I can quickly get the money or credit I need.
As a user, I want to be able to easily contact customer support through the online banking system in case I have any questions or concerns.
As a user, I want to be able to receive alerts and notifications about my account activity, such as deposits, withdrawals, and bill payments, to help me stay on top of my finances.
As a user, I want to be able to view and download my account statements and other important financial documents from the online banking system.
As a user, I want to be able to customize my account preferences and settings, such as my security options and communication preferences.
As a user, I want to be able to easily search and filter my account activity to quickly find specific transactions or information.</t>
  </si>
  <si>
    <t>generate more stories</t>
  </si>
  <si>
    <t>As a user, I want to be able to create and manage multiple savings accounts, so I can save for different goals or expenses.
As a user, I want to be able to view and manage my investment accounts, including stocks, bonds, and mutual funds, from the online banking system.
As a user, I want to be able to set up alerts for when my account balance falls below a certain threshold, so I can avoid overdraft fees.
As a user, I want to be able to apply for credit limit increases or decreases on my credit card through the online banking system.
As a user, I want to be able to view and redeem rewards points earned through my credit card purchases.
As a user, I want to be able to set up recurring transfers to automatically move money from my checking account to my savings account on a regular basis.
As a user, I want to be able to view and manage my mortgage or other loan accounts from the online banking system.
As a user, I want to be able to view and pay my property taxes and other government fees through the online banking system.
As a user, I want to be able to easily view and manage my account beneficiaries and other account details for estate planning purposes.
As a user, I want to be able to easily request a replacement debit or credit card through the online banking system in case my card is lost or stolen.</t>
  </si>
  <si>
    <t>generate non-functional requirements for an online banking system</t>
  </si>
  <si>
    <t>Sure, here are some examples of non-functional requirements for an online banking system:
Security: The system should have robust security features to protect user data from unauthorized access or hacking. This might include encryption of sensitive data, multi-factor authentication, and secure communication protocols.
Reliability: The system should be reliable and available 24/7 with minimal downtime for maintenance or upgrades. This might involve the use of redundant systems and backup servers to ensure continuous operation.
Performance: The system should load pages quickly and respond to user requests in a timely manner. This might involve optimizing code and databases, and using caching and content delivery networks to speed up page load times.
Scalability: The system should be able to handle a growing number of users and transactions without compromising performance or reliability. This might involve using cloud-based infrastructure that can scale up or down as needed.
Usability: The system should be easy to use and navigate, with a simple and intuitive interface. This might involve conducting user testing and feedback to identify areas for improvement.
Accessibility: The system should be accessible to users with disabilities, such as those who are visually impaired or have mobility impairments. This might involve providing alternative text for images, using a high-contrast color scheme, and ensuring that all interactive elements can be accessed via a keyboard.
Compliance: The system should comply with relevant laws and regulations, such as those related to data protection and financial transactions. This might involve working with legal and compliance experts to ensure that the system meets all necessary standards and regulations.</t>
  </si>
  <si>
    <t xml:space="preserve">how can we measure the security of the system
</t>
  </si>
  <si>
    <t>Measuring the security of a system is a complex task that involves assessing various aspects of the system, including its architecture, design, implementation, and operations. Here are some common methods and techniques that can be used to measure the security of an online banking system:
Penetration testing: This involves simulating a real-world attack on the system to identify vulnerabilities and weaknesses that could be exploited by attackers. Penetration testing can be conducted by internal or external security experts who use a variety of tools and techniques to assess the system's security posture.
Vulnerability scanning: This involves using automated tools to scan the system for known vulnerabilities and weaknesses. Vulnerability scanning can help identify potential security issues and prioritize remediation efforts.
Risk assessments: This involves analyzing the system's architecture, design, and operations to identify potential security risks and threats. Risk assessments can help prioritize security investments and ensure that security controls are effective and aligned with business goals.
Security audits: This involves reviewing the system's security policies, procedures, and controls to ensure that they are effective and comply with relevant laws and regulations. Security audits can help identify gaps in security and ensure that security controls are implemented consistently and effectively.
Compliance assessments: This involves evaluating the system's compliance with relevant laws and regulations, such as those related to data protection and financial transactions. Compliance assessments can help ensure that the system meets legal and regulatory requirements and is aligned with industry best practices.
Incident response testing: This involves simulating a security incident to test the system's response and recovery capabilities. Incident response testing can help identify weaknesses in the system's incident response plan and ensure that the system can respond effectively to real-world threats.</t>
  </si>
  <si>
    <t>generate user stories for an online banking system banker</t>
  </si>
  <si>
    <t>As a banker, I want to be able to view all of my customers' account information in one place, so that I can quickly access the information I need to assist them with their banking needs.
As a banker, I want to be able to add new customers to the system, so that I can easily set up accounts for new clients.
As a banker, I want to be able to review customer transaction history, so that I can help them with any questions they have about their account activity.
As a banker, I want to be able to initiate transactions on behalf of my customers, so that I can help them transfer funds or make other banking transactions as needed.
As a banker, I want to be able to monitor account activity for any suspicious or fraudulent transactions, so that I can take appropriate action to protect my customers' accounts.
As a banker, I want to be able to view account balances and other key metrics for individual customers or groups of customers, so that I can provide insights to customers and help them make informed decisions about their finances.
As a banker, I want to be able to set up automatic alerts for specific customers or account types, so that I can be notified of any unusual account activity or other events that may require my attention.
As a banker, I want to be able to generate reports on customer activity, so that I can analyze trends and identify areas where I can provide additional support or guidance to customers.</t>
  </si>
  <si>
    <t xml:space="preserve">generate user stories for an online banking system admin
</t>
  </si>
  <si>
    <t xml:space="preserve">Certainly, here are some user stories for an online banking system admin:
As an admin, I want to be able to manage user accounts and access levels, so that I can control who has access to sensitive information and features within the system.
As an admin, I want to be able to monitor system performance and usage, so that I can identify and address any issues or concerns before they impact users.
As an admin, I want to be able to configure security settings and policies, so that I can ensure that the system is secure and compliant with relevant regulations.
As an admin, I want to be able to manage the integration of new banking products or services, so that I can provide users with the latest offerings and keep the system up to date.
As an admin, I want to be able to generate reports on system activity and usage, so that I can analyze trends and identify areas for improvement or optimization.
As an admin, I want to be able to manage third-party integrations and API connections, so that I can ensure that the system is properly integrated with external services and platforms.
As an admin, I want to be able to manage system backups and disaster recovery plans, so that I can ensure that user data is protected and can be recovered in the event of a system failure.
As an admin, I want to be able to configure system settings and preferences, so that I can customize the user experience and ensure that the system meets the needs of our users.
</t>
  </si>
  <si>
    <t xml:space="preserve">give me user stories for an online banking system blind client
</t>
  </si>
  <si>
    <t>As a blind user, I want to be able to access my account information through a screen reader so that I can manage my finances independently.
As a blind user, I want to be able to make transfers between my accounts and to external accounts using audio prompts, so that I can make transactions easily.
As a blind user, I want to be able to receive audio alerts when my account balance is low or when transactions have been completed, so that I can keep track of my finances.
As a blind user, I want to be able to search for transactions using audio prompts, so that I can review my account activity and ensure that my transactions are accurate.
As a blind user, I want to be able to set up automatic payments and transfers using audio prompts, so that I can manage my finances easily without having to rely on assistance.
As a blind user, I want to be able to receive audio instructions on how to use the online banking system, so that I can learn how to navigate the system independently.
As a blind user, I want to be able to customize the audio prompts to my preferences, so that I can use the system in a way that is most comfortable for me.
As a blind user, I want to be able to contact customer support using audio prompts, so that I can get help with any issues or questions that I may have while using the online banking system.</t>
  </si>
  <si>
    <t>Requirement ID</t>
  </si>
  <si>
    <t>Description</t>
  </si>
  <si>
    <t>Measurement</t>
  </si>
  <si>
    <t>Mobile App or Online Banking Website</t>
  </si>
  <si>
    <t>Corresponding Functional Requirements</t>
  </si>
  <si>
    <t>Usability</t>
  </si>
  <si>
    <t>The software should be easy to use for any user.</t>
  </si>
  <si>
    <t>The error rate of users making a transaction shouldnt go above 10%.</t>
  </si>
  <si>
    <t>Both</t>
  </si>
  <si>
    <t>35,36,58,59,60,84,85,11,12,19,20,21,22</t>
  </si>
  <si>
    <t>Accessibility</t>
  </si>
  <si>
    <t>The software should be accessible for any user</t>
  </si>
  <si>
    <t>see if people from different demographics will be able to use the system , 90% of users should be able to access the system.</t>
  </si>
  <si>
    <t>10,92,93,94,95,96,97,98,99,100,101,102,103,104,105</t>
  </si>
  <si>
    <t>Security</t>
  </si>
  <si>
    <t>the system should be secure</t>
  </si>
  <si>
    <t>simulating a security breach on the system trying to identify its vulnerabilities, should not be breachable.</t>
  </si>
  <si>
    <t>20,21,106,1,3,4,5,14,15,17</t>
  </si>
  <si>
    <t>Scalability</t>
  </si>
  <si>
    <t>the system should be able to adapt to the increasing number of clients over time</t>
  </si>
  <si>
    <t>By stress testing the system and seeing when the system is unable to handle a number of clients,number of clients that can be handled normally should be 1000000</t>
  </si>
  <si>
    <t>Availability</t>
  </si>
  <si>
    <t>the chances that the services are still working at a given time</t>
  </si>
  <si>
    <t>Measure how often the services are available in a day and make sure it doesn't go below 98%</t>
  </si>
  <si>
    <t>Confidentiality</t>
  </si>
  <si>
    <t>users data should only be visible to authorized personnel</t>
  </si>
  <si>
    <t>Check who is able to check the data and make sure that the data is not given to a person who isn't supposed to have it</t>
  </si>
  <si>
    <t>3,4,5,6,29</t>
  </si>
  <si>
    <t>Reliability</t>
  </si>
  <si>
    <t>How likely the system would run without failure in a given amount of time</t>
  </si>
  <si>
    <t>Run the system and see how many errors the clients run into, Average should not exceed 3%</t>
  </si>
  <si>
    <t>Performance</t>
  </si>
  <si>
    <t xml:space="preserve">The system should be quick </t>
  </si>
  <si>
    <t>By testing the functionalities of the application and checking how much time it takes to perform them (time should not exceed 8 seconds)</t>
  </si>
  <si>
    <t>Elasticity</t>
  </si>
  <si>
    <t>The system should be able to adapt to sudden increases of client interactions</t>
  </si>
  <si>
    <t>By stress testing the system by making many requests at the same time and checking when the system fails, 100000 transactions should be able to be handled simultaneously</t>
  </si>
  <si>
    <t>Compliance</t>
  </si>
  <si>
    <t>The system should comply with the governmental regulations and laws.</t>
  </si>
  <si>
    <t>Have a lawyer check on the terms and conditions of the application to make sure it abides to the rules of the country, no rules should be broken</t>
  </si>
  <si>
    <t>Module</t>
  </si>
  <si>
    <t>Depends on User Story ID</t>
  </si>
  <si>
    <t>As a</t>
  </si>
  <si>
    <t>User Story (I want to be able to)</t>
  </si>
  <si>
    <t>So that</t>
  </si>
  <si>
    <t>Notes</t>
  </si>
  <si>
    <t>Users and Information Management System</t>
  </si>
  <si>
    <t>-</t>
  </si>
  <si>
    <t>admin</t>
  </si>
  <si>
    <t>login using username and password</t>
  </si>
  <si>
    <t>i can manage the banking system</t>
  </si>
  <si>
    <t>Online Banking Website</t>
  </si>
  <si>
    <t>create accounts for new bankers</t>
  </si>
  <si>
    <t>to allow bankers to use the system</t>
  </si>
  <si>
    <t xml:space="preserve">create and delete different access levels </t>
  </si>
  <si>
    <t>to be able to categorize access levels to different employee roles</t>
  </si>
  <si>
    <t xml:space="preserve">access level contains a set of privileges (suspend a client's account, accept/ decline loans, etc.) that a banker is allowed to use depending on his role (teller, customer service, etc.) </t>
  </si>
  <si>
    <t>add and remove privileges to and from access levels</t>
  </si>
  <si>
    <t>to categorize different privileges</t>
  </si>
  <si>
    <t>grant and revoke access level to banker</t>
  </si>
  <si>
    <t>to allow banker access to privileges according to their role without needed to grant each privilege separately</t>
  </si>
  <si>
    <t xml:space="preserve">grant and revoke specific privileges to bankers apart from their access level </t>
  </si>
  <si>
    <t>to allow bankers to use extra privileges apart from their privileges</t>
  </si>
  <si>
    <t>Bill Payment and Donations</t>
  </si>
  <si>
    <t xml:space="preserve">create/ update/ remove installment payment plans on credit cards and offers </t>
  </si>
  <si>
    <t>to allow clients to pay with installments using a credit card</t>
  </si>
  <si>
    <t>installment payment plans at point of sale to using credit cards</t>
  </si>
  <si>
    <t>subscribe/ unsubscribe merchants to installment payment plans and offers</t>
  </si>
  <si>
    <t>to allow clients to pay with installments to such merchants</t>
  </si>
  <si>
    <t xml:space="preserve">add/ remove charities to/from the menu of quick donations on the application </t>
  </si>
  <si>
    <t>so that clients can easily donate to the charities without knowing their bank account number</t>
  </si>
  <si>
    <t>client</t>
  </si>
  <si>
    <t>select application language</t>
  </si>
  <si>
    <t>I can use the application with my prefered application</t>
  </si>
  <si>
    <t>Be able to create an account online using my national id</t>
  </si>
  <si>
    <t>i can be a bank's client without visiting the bank</t>
  </si>
  <si>
    <t>banker</t>
  </si>
  <si>
    <t>approve/decline client's account creation</t>
  </si>
  <si>
    <t>the bank can accept only good customers and prevent potential bad customers</t>
  </si>
  <si>
    <t>suspend a client's account</t>
  </si>
  <si>
    <t>to prevent further fraud</t>
  </si>
  <si>
    <t>client/banker</t>
  </si>
  <si>
    <t>I can access the bank application</t>
  </si>
  <si>
    <t xml:space="preserve"> login using biometrics</t>
  </si>
  <si>
    <t>i don't have to type my username and password</t>
  </si>
  <si>
    <t>Mobile App</t>
  </si>
  <si>
    <t>to fully logout of account</t>
  </si>
  <si>
    <t>i can fully remove my account from a device</t>
  </si>
  <si>
    <t>This would stop the user from getting notifications</t>
  </si>
  <si>
    <t>log out automatically after I finish using the application</t>
  </si>
  <si>
    <t>I don't need to logout after I am done using the application</t>
  </si>
  <si>
    <t>Only needs to re enter password but can still receive notifications</t>
  </si>
  <si>
    <t>Personal Financial Management</t>
  </si>
  <si>
    <t>be able to set delivery address</t>
  </si>
  <si>
    <t>i can receive any delivered items from the bank</t>
  </si>
  <si>
    <t>be able to change phone number associated with account</t>
  </si>
  <si>
    <t>i can manage my account easily</t>
  </si>
  <si>
    <t>reset my password in case I forgot it using my email address linked to the bank account</t>
  </si>
  <si>
    <t>i don't have to call the call center to reset it</t>
  </si>
  <si>
    <t>change my account password</t>
  </si>
  <si>
    <t>i can secure my account</t>
  </si>
  <si>
    <t>apply for a credit card by inputting the desired limit and choosing an account or a certificate of deposit as collateral</t>
  </si>
  <si>
    <t>i can exploit a credit card's benefits</t>
  </si>
  <si>
    <t>both</t>
  </si>
  <si>
    <t>Credit Cards and Loans</t>
  </si>
  <si>
    <t>approve/decline credit card request</t>
  </si>
  <si>
    <t>the bank can issue credit cards only for legitimate customers</t>
  </si>
  <si>
    <t>view the account's balance</t>
  </si>
  <si>
    <t>client or banker can assess the account's financial situation</t>
  </si>
  <si>
    <t>the banker uses the client's either account number or a card associated with their account</t>
  </si>
  <si>
    <t>view the transactions history</t>
  </si>
  <si>
    <t>monitor client's transactions</t>
  </si>
  <si>
    <t>search accounts transaction by accounts' names</t>
  </si>
  <si>
    <t>i can easily access transactions to a certain merchant</t>
  </si>
  <si>
    <t>sort the transaction history by date/amount</t>
  </si>
  <si>
    <t>i can easily access transactions that cost the most</t>
  </si>
  <si>
    <t>filter account's transactions by category</t>
  </si>
  <si>
    <t>i can easily access certain transactions</t>
  </si>
  <si>
    <t>hide my balance details and transaction payments details if I am not looking at the phone</t>
  </si>
  <si>
    <t>i can maintain my privacy if someone is looking</t>
  </si>
  <si>
    <t>view and download financial statements</t>
  </si>
  <si>
    <t xml:space="preserve">I can use it in needed applications </t>
  </si>
  <si>
    <t>check current currencies exchange rate</t>
  </si>
  <si>
    <t xml:space="preserve">I am able access my financial situation and how much I need to exchange currencies </t>
  </si>
  <si>
    <t>view my IBAN</t>
  </si>
  <si>
    <t>to be able to receive transactions from other banks</t>
  </si>
  <si>
    <t>transfer money to other accounts using the IBAN or Swift code</t>
  </si>
  <si>
    <t>make a transfer with different banks (local or international) using swift code, IBAN and Account number</t>
  </si>
  <si>
    <t>transfer money to other accounts using the account number</t>
  </si>
  <si>
    <t xml:space="preserve">make a transfer within the same bank using account number </t>
  </si>
  <si>
    <t>send a request to split bills among my friends who are clients of the bank using their account numbers after I have paid for it</t>
  </si>
  <si>
    <t>we don't have to manually calculate it and make seperate transactions</t>
  </si>
  <si>
    <t>send a request to split bills among my friends who are clients of the bank using their names after I have paid for it</t>
  </si>
  <si>
    <t>I don't have to type in their account numbers each time a split the bill with them</t>
  </si>
  <si>
    <t>accept/ refuse bill splitting request</t>
  </si>
  <si>
    <t xml:space="preserve"> I don't have to manually transfer money to my friends account</t>
  </si>
  <si>
    <t>request cheque book for running accounts</t>
  </si>
  <si>
    <t>i conveniently get cheques</t>
  </si>
  <si>
    <t>view all the merchants offer installment payment plans and offers with the bank</t>
  </si>
  <si>
    <t>so that I am able to purchase products and services using installment payment plans and offers</t>
  </si>
  <si>
    <t>filter all the merchant that offer installment payment plans and offers with the bank by product/ service category or specific plans and offers</t>
  </si>
  <si>
    <t>so that I am able to purchase  specific products and services using installment payment plans and offers</t>
  </si>
  <si>
    <t xml:space="preserve">search for merchants that offer installments through the bank by product/ service name and/or merchant's name </t>
  </si>
  <si>
    <t>to check if I could buy a product that I need through bank installments</t>
  </si>
  <si>
    <t>be able to have multiple credit cards on the same account and manage them separately</t>
  </si>
  <si>
    <t>I can use different credit parts for different purchases</t>
  </si>
  <si>
    <t>create a pin code for my card by entering the card number and the pin</t>
  </si>
  <si>
    <t>i don't have to visit an ATM to create my pin code</t>
  </si>
  <si>
    <t>Be able to validate adding my card to third party applications using a one time confirmation number</t>
  </si>
  <si>
    <t>I can exploit third party applications' benefits safely</t>
  </si>
  <si>
    <t>view credit score</t>
  </si>
  <si>
    <t>to check the eligibility for a loan/ credit card</t>
  </si>
  <si>
    <t>report a stolen card</t>
  </si>
  <si>
    <t>i protect my money</t>
  </si>
  <si>
    <t xml:space="preserve">request a replacement card by entering the credit card number or selecting </t>
  </si>
  <si>
    <t>i don't have to go to the bank in person</t>
  </si>
  <si>
    <t>receive points when i make a purchase using my credit card</t>
  </si>
  <si>
    <t>I can redeem the points for offers</t>
  </si>
  <si>
    <t>view my credit card points</t>
  </si>
  <si>
    <t>to check how much point more I need to redeem an offer</t>
  </si>
  <si>
    <t>use (redeem) my credit card points</t>
  </si>
  <si>
    <t>benefit from the rewards</t>
  </si>
  <si>
    <t>view universities that offer payment through the banks application</t>
  </si>
  <si>
    <t>to check whether I can pay my university fees throught the application instead of visiting the bank or paying on campus</t>
  </si>
  <si>
    <t xml:space="preserve">pay university tuition fees using my national id and/or student id </t>
  </si>
  <si>
    <t>i don't have to pay at the university campus or wire a transfer to the universities account</t>
  </si>
  <si>
    <t>view traffic tickets by entering the vehicle license plate number</t>
  </si>
  <si>
    <t>i don't receive fines for late payments and don't have to visit the traffic office</t>
  </si>
  <si>
    <t>select which traffic tickets to pay from the viewed list</t>
  </si>
  <si>
    <t>so that I can pay specific tickets that are time sensitive</t>
  </si>
  <si>
    <t>view a list of offered utilities offered throughout the application to select from</t>
  </si>
  <si>
    <t>to check whether I can pay them throught the application or not</t>
  </si>
  <si>
    <t>selecting paying utilities (electricity, water, gas) bills by entering the meters id</t>
  </si>
  <si>
    <t>i don't have to be present at home for the electricity bill collector or visit a payment outlet</t>
  </si>
  <si>
    <t>view available internet providers to pay internet bills to</t>
  </si>
  <si>
    <t>i can choose my internet providers</t>
  </si>
  <si>
    <t>pay internet bills by entering the telephone number subscribed to the home internet service</t>
  </si>
  <si>
    <t>i can pay internet bills at the comfort of my home</t>
  </si>
  <si>
    <t>pay mobile plan bills by entering the phone number and the amount of credit to transfer to that number</t>
  </si>
  <si>
    <t>i can pay mobile plan bills at the comfort of my home</t>
  </si>
  <si>
    <t>to pay a set of past recurring bills all at once without having to process each one manually</t>
  </si>
  <si>
    <t>so that I don't have to navigate to the bills menu and pay each bill separately</t>
  </si>
  <si>
    <t>be able to dispute a payment if it was wrongfully created</t>
  </si>
  <si>
    <t>i could get a refund</t>
  </si>
  <si>
    <t>See upcoming installments</t>
  </si>
  <si>
    <t>In order to know what i need to pay next</t>
  </si>
  <si>
    <t>receive a verification code for any purchase i make online to enter on the payment portal</t>
  </si>
  <si>
    <t>i am safe from fraud</t>
  </si>
  <si>
    <t>set a monthly budget limit</t>
  </si>
  <si>
    <t>i can control my spendings</t>
  </si>
  <si>
    <t>calculate interest on loans by selecting a loan type, amount, duration, and number of installments</t>
  </si>
  <si>
    <t>the client can decide whether to apply for a loan</t>
  </si>
  <si>
    <t>request a loan plan</t>
  </si>
  <si>
    <t>to be able to afford a purchase</t>
  </si>
  <si>
    <t>be able to see different loans next to each other so i can see which one best fits my situation</t>
  </si>
  <si>
    <t>so that I can make the best decision to be able to afford a purchase</t>
  </si>
  <si>
    <t>create, update and delete certificates of deposits</t>
  </si>
  <si>
    <t>to allow clients to open certificates to save money</t>
  </si>
  <si>
    <t>deleting a specific certificate prevents clients from opening this certificate</t>
  </si>
  <si>
    <t>receive personalized loan recommendations based on my credit score</t>
  </si>
  <si>
    <t>I can choose the most suitable option for me</t>
  </si>
  <si>
    <t>accept/reject a client for a loan</t>
  </si>
  <si>
    <t>so that the bank can generate interest and ensure to give loans only to legitimate clients</t>
  </si>
  <si>
    <t>track the status and receive updates on a loans progress</t>
  </si>
  <si>
    <t>to be rassured that my loan is being processed</t>
  </si>
  <si>
    <t>settle a loan (pay it off early)</t>
  </si>
  <si>
    <t>so that I can relieve myself from the monthly payments</t>
  </si>
  <si>
    <t>apply for loan modifications, such as refinancing or changing the loan term</t>
  </si>
  <si>
    <t>I am able to pay of my installments after the fall of the egyptian pound against other currencies of the world</t>
  </si>
  <si>
    <t>Find out how much I would need to spend to pay off the loan early and how much interest I would save by using a loan pay-off calculator.</t>
  </si>
  <si>
    <t>to decied weather it would be more beneficial to settle the loan or keep it</t>
  </si>
  <si>
    <t xml:space="preserve">set up automatic payments  to pay-off loan installments by setting how many installments to be automated </t>
  </si>
  <si>
    <t>to be free from the installments and invest in use the money for someting else</t>
  </si>
  <si>
    <t>view credit card balance for each credit card you i seperatley</t>
  </si>
  <si>
    <t>know how much money i have in each credit card</t>
  </si>
  <si>
    <t xml:space="preserve">set up automatic payments  to pay-off credit card debts by setting the maximum amount to be paid automatically and when to pay it off and from which account </t>
  </si>
  <si>
    <t>so that I could avoid paying interest on late payments</t>
  </si>
  <si>
    <t>view all opened certificates with end dates</t>
  </si>
  <si>
    <t>check if I need to break the certificate to afford a purchase or wait for the end date</t>
  </si>
  <si>
    <t>Open a certificate from available certificates on the website</t>
  </si>
  <si>
    <t>i can save money</t>
  </si>
  <si>
    <t>choose a certificate of deposit as collateral for a loan</t>
  </si>
  <si>
    <t>to be qualified for a loan</t>
  </si>
  <si>
    <t>total of certificates of deposit chosen as collateral total value must be at least equivalent  value of a loan</t>
  </si>
  <si>
    <t>calculate interest on certificate</t>
  </si>
  <si>
    <t>the client can decide whether to open a certificate</t>
  </si>
  <si>
    <t>break certificates</t>
  </si>
  <si>
    <t>i have money to pay my bills</t>
  </si>
  <si>
    <t>make a one time donation to a charity by selecting from a quick menu of charities</t>
  </si>
  <si>
    <t>i can save time instead of going to donate physically to the charity site or using bank transfers ( and to go to heaven)</t>
  </si>
  <si>
    <t>create and delete regular donations list of different intervals</t>
  </si>
  <si>
    <t>I can conveniently donate regularly without forgetting</t>
  </si>
  <si>
    <t>add and remove charities to and from regular donations list</t>
  </si>
  <si>
    <t xml:space="preserve">filter transaction to view only donations </t>
  </si>
  <si>
    <t>I can access all my donations</t>
  </si>
  <si>
    <t>view statistics of certain monthly bills</t>
  </si>
  <si>
    <t>access my monthly spendings</t>
  </si>
  <si>
    <t>view nearby bank locations</t>
  </si>
  <si>
    <t>i don't have to manually search for it</t>
  </si>
  <si>
    <t>be able to check the banks terms and conditions</t>
  </si>
  <si>
    <t>I can see how my data is shared.</t>
  </si>
  <si>
    <t>request help when something is wrong with the app</t>
  </si>
  <si>
    <t>i can continue using the app</t>
  </si>
  <si>
    <t>schedule a appointment with bankers</t>
  </si>
  <si>
    <t>i don't have to schedule in person</t>
  </si>
  <si>
    <t>visually impaired client</t>
  </si>
  <si>
    <t>able to request a time for a banker to help me create an account</t>
  </si>
  <si>
    <t>i can make an account easily</t>
  </si>
  <si>
    <t>able to select a charity in order to donate to using voice commands</t>
  </si>
  <si>
    <t>I can donate easily.</t>
  </si>
  <si>
    <t>able to pay (water,electricity,gas) bills using voice commands by saying the meters id</t>
  </si>
  <si>
    <t>I can pay my water bills easily.</t>
  </si>
  <si>
    <t>able to pay internet bills using voice commands by saying the phone number that is subscribed to the internet service</t>
  </si>
  <si>
    <t>i can pay my internet bills easily.</t>
  </si>
  <si>
    <t>able to pay mobile plan bills using voice commands by saying the phone number and the credit amount</t>
  </si>
  <si>
    <t>i can pay my mobile plan easily</t>
  </si>
  <si>
    <t xml:space="preserve"> receive audio alerts when my account is charged with any fees</t>
  </si>
  <si>
    <t>i can keep track of my spendings</t>
  </si>
  <si>
    <t>receive audio confirmation of completed transactions</t>
  </si>
  <si>
    <t>i can be reassured of my transactions</t>
  </si>
  <si>
    <t>set up automatic recurring payments in the past and transfers using voice commands</t>
  </si>
  <si>
    <t>i can manage my finances</t>
  </si>
  <si>
    <t>Able to access my account information using a screen reader</t>
  </si>
  <si>
    <t>to allow me to check my information independently</t>
  </si>
  <si>
    <t>receive audio alerts for important account activity</t>
  </si>
  <si>
    <t>i stay updated with my account</t>
  </si>
  <si>
    <t>easily review my transaction history using accessible ways such as braille on physical paper</t>
  </si>
  <si>
    <t>So i can easily read my banking information</t>
  </si>
  <si>
    <t>able to contact support by voice in order to help me navigate through the application</t>
  </si>
  <si>
    <t>i can navigate through the application easily</t>
  </si>
  <si>
    <t>Use finger gestures in order to navigate the application</t>
  </si>
  <si>
    <t>i am able to browse and give commands</t>
  </si>
  <si>
    <t>customize the audio prompts to my preferences</t>
  </si>
  <si>
    <t>i can create my own audio prompts</t>
  </si>
  <si>
    <t>monitor bankers activity of transactions that they made on behalf of clients</t>
  </si>
  <si>
    <t>to be able to detect any internal fraud</t>
  </si>
  <si>
    <t>suspend bankers account</t>
  </si>
  <si>
    <t>to prevent any further internal fraud</t>
  </si>
  <si>
    <t>add and remove organisations/domains to blacklist</t>
  </si>
  <si>
    <t>to protect client's from fraud</t>
  </si>
  <si>
    <t>Monitor client's accounts for any fraudulent activities</t>
  </si>
  <si>
    <t>i can protect my client's</t>
  </si>
  <si>
    <t>suspend client's account for any fraudulent activities</t>
  </si>
  <si>
    <t xml:space="preserve">I can protect other client's </t>
  </si>
  <si>
    <t>check transaction status and details between a client and other banks</t>
  </si>
  <si>
    <t>to make sure the transaction went through between other banks</t>
  </si>
  <si>
    <t>chat with customers</t>
  </si>
  <si>
    <t>i can assist them</t>
  </si>
  <si>
    <t>view client's complaints/disputes</t>
  </si>
  <si>
    <t>i can help them</t>
  </si>
  <si>
    <t>reply to client's complaints/disputes</t>
  </si>
  <si>
    <t>i can solve the problem</t>
  </si>
  <si>
    <t>receive notifications on email for all selected updates</t>
  </si>
  <si>
    <t>so that I can be reassured of important updates</t>
  </si>
  <si>
    <t>when I receive a transaction, a payment deadline (loan, credit card debt) , etc.</t>
  </si>
  <si>
    <t>receive notifications on sms for critical updates</t>
  </si>
  <si>
    <t>so that I can be reassured of all updates and news</t>
  </si>
  <si>
    <t>all notification received on sms in addition to newsletters and user verification upon account creation, etc. ( non-time critical updates)</t>
  </si>
  <si>
    <t>be able to view what are the notification I am subscribed to on different channels (email and sms)</t>
  </si>
  <si>
    <t>to know what to expect from the channels and what i don't need to check</t>
  </si>
  <si>
    <t>update the notifications that I recieve on the different channels (email and sms)</t>
  </si>
  <si>
    <t>I don't receive notification I am not interested</t>
  </si>
  <si>
    <t>be able to view what I should pay as Almsgiving (Zakat)  based on my total balance</t>
  </si>
  <si>
    <t>I don't have to calculate it manually</t>
  </si>
  <si>
    <t>be able to pay Almsgiving (Zakat) to responsible organisations by selecting which organization(s) to divide the payment to and how is it divided</t>
  </si>
  <si>
    <t>I don't have to transfer the money manually to the accounts of the organisations</t>
  </si>
  <si>
    <t>close client's account</t>
  </si>
  <si>
    <t>the client terminates his account at the bank</t>
  </si>
  <si>
    <t xml:space="preserve">suspend a client's card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</si>
</sst>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14.0"/>
      <color rgb="FF000000"/>
      <name val="Arial"/>
    </font>
    <font>
      <b/>
      <sz val="14.0"/>
      <color rgb="FF000000"/>
      <name val="Arial"/>
    </font>
    <font>
      <b/>
      <sz val="10.0"/>
      <color rgb="FF000000"/>
      <name val="Arial"/>
    </font>
    <font>
      <sz val="10.0"/>
      <color rgb="FF000000"/>
      <name val="Arial"/>
    </font>
    <font>
      <color theme="1"/>
      <name val="Arial"/>
      <scheme val="minor"/>
    </font>
    <font>
      <b/>
      <i/>
      <sz val="14.0"/>
      <color rgb="FFFFFFFF"/>
      <name val="Arial"/>
    </font>
    <font>
      <b/>
      <sz val="10.0"/>
      <color rgb="FFFFFFFF"/>
      <name val="Arial"/>
    </font>
    <font>
      <sz val="10.0"/>
      <color theme="1"/>
      <name val="Arial"/>
    </font>
    <font>
      <sz val="11.0"/>
      <color theme="1"/>
      <name val="Arial"/>
    </font>
    <font>
      <b/>
      <sz val="12.0"/>
      <color rgb="FFFFFFFF"/>
      <name val="Arial"/>
    </font>
    <font>
      <color rgb="FF000000"/>
      <name val="Arial"/>
    </font>
    <font>
      <color theme="1"/>
      <name val="Arial"/>
    </font>
  </fonts>
  <fills count="4">
    <fill>
      <patternFill patternType="none"/>
    </fill>
    <fill>
      <patternFill patternType="lightGray"/>
    </fill>
    <fill>
      <patternFill patternType="solid">
        <fgColor rgb="FFFFFFFF"/>
        <bgColor rgb="FFFFFFFF"/>
      </patternFill>
    </fill>
    <fill>
      <patternFill patternType="solid">
        <fgColor rgb="FF3D85C6"/>
        <bgColor rgb="FF3D85C6"/>
      </patternFill>
    </fill>
  </fills>
  <borders count="8">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center" readingOrder="0"/>
    </xf>
    <xf borderId="0" fillId="0" fontId="2" numFmtId="0" xfId="0" applyAlignment="1" applyFont="1">
      <alignment horizontal="center"/>
    </xf>
    <xf borderId="1" fillId="0" fontId="2" numFmtId="0" xfId="0" applyAlignment="1" applyBorder="1" applyFont="1">
      <alignment horizontal="center"/>
    </xf>
    <xf borderId="1" fillId="2" fontId="3" numFmtId="0" xfId="0" applyAlignment="1" applyBorder="1" applyFill="1" applyFont="1">
      <alignment readingOrder="0"/>
    </xf>
    <xf borderId="1" fillId="0" fontId="4" numFmtId="0" xfId="0" applyAlignment="1" applyBorder="1" applyFont="1">
      <alignment readingOrder="0"/>
    </xf>
    <xf borderId="0" fillId="0" fontId="5" numFmtId="0" xfId="0" applyAlignment="1" applyFont="1">
      <alignment horizontal="center" readingOrder="0"/>
    </xf>
    <xf borderId="0" fillId="0" fontId="5" numFmtId="0" xfId="0" applyAlignment="1" applyFont="1">
      <alignment readingOrder="0"/>
    </xf>
    <xf borderId="2" fillId="3" fontId="6" numFmtId="0" xfId="0" applyAlignment="1" applyBorder="1" applyFill="1" applyFont="1">
      <alignment horizontal="center" shrinkToFit="0" vertical="center" wrapText="1"/>
    </xf>
    <xf borderId="2" fillId="3" fontId="6" numFmtId="0" xfId="0" applyAlignment="1" applyBorder="1" applyFont="1">
      <alignment horizontal="center" vertical="center"/>
    </xf>
    <xf borderId="2" fillId="3" fontId="6" numFmtId="0" xfId="0" applyAlignment="1" applyBorder="1" applyFont="1">
      <alignment horizontal="center" readingOrder="0" vertical="center"/>
    </xf>
    <xf borderId="3" fillId="3" fontId="7" numFmtId="0" xfId="0" applyAlignment="1" applyBorder="1" applyFont="1">
      <alignment horizontal="center" shrinkToFit="0" vertical="center" wrapText="1"/>
    </xf>
    <xf borderId="2" fillId="3" fontId="6" numFmtId="0" xfId="0" applyAlignment="1" applyBorder="1" applyFont="1">
      <alignment horizontal="center" readingOrder="0" shrinkToFit="0" vertical="center" wrapText="1"/>
    </xf>
    <xf borderId="0" fillId="0" fontId="8" numFmtId="0" xfId="0" applyAlignment="1" applyFont="1">
      <alignment horizontal="center" vertical="center"/>
    </xf>
    <xf borderId="1" fillId="0" fontId="8" numFmtId="0" xfId="0" applyAlignment="1" applyBorder="1" applyFont="1">
      <alignment horizontal="center" vertical="center"/>
    </xf>
    <xf borderId="1" fillId="0" fontId="8" numFmtId="0" xfId="0" applyAlignment="1" applyBorder="1" applyFont="1">
      <alignment horizontal="center" readingOrder="0" vertical="center"/>
    </xf>
    <xf borderId="1" fillId="0" fontId="8" numFmtId="0" xfId="0" applyAlignment="1" applyBorder="1" applyFont="1">
      <alignment readingOrder="0"/>
    </xf>
    <xf borderId="1" fillId="0" fontId="9" numFmtId="0" xfId="0" applyAlignment="1" applyBorder="1" applyFont="1">
      <alignment horizontal="center" readingOrder="0" vertical="center"/>
    </xf>
    <xf borderId="0" fillId="0" fontId="4" numFmtId="0" xfId="0" applyFont="1"/>
    <xf borderId="1" fillId="3" fontId="10" numFmtId="0" xfId="0" applyAlignment="1" applyBorder="1" applyFont="1">
      <alignment horizontal="center" vertical="center"/>
    </xf>
    <xf borderId="1" fillId="3" fontId="10" numFmtId="0" xfId="0" applyAlignment="1" applyBorder="1" applyFont="1">
      <alignment horizontal="center" readingOrder="0" vertical="center"/>
    </xf>
    <xf borderId="1" fillId="2" fontId="4" numFmtId="0" xfId="0" applyAlignment="1" applyBorder="1" applyFont="1">
      <alignment horizontal="center" readingOrder="0" vertical="center"/>
    </xf>
    <xf borderId="0" fillId="2" fontId="11" numFmtId="0" xfId="0" applyAlignment="1" applyFont="1">
      <alignment horizontal="center" readingOrder="0"/>
    </xf>
    <xf borderId="1" fillId="0" fontId="8" numFmtId="0" xfId="0" applyAlignment="1" applyBorder="1" applyFont="1">
      <alignment horizontal="center" readingOrder="0" shrinkToFit="0" vertical="center" wrapText="1"/>
    </xf>
    <xf borderId="1" fillId="0" fontId="8" numFmtId="0" xfId="0" applyAlignment="1" applyBorder="1" applyFont="1">
      <alignment horizontal="left" shrinkToFit="0" wrapText="1"/>
    </xf>
    <xf borderId="1" fillId="0" fontId="4" numFmtId="0" xfId="0" applyBorder="1" applyFont="1"/>
    <xf borderId="1" fillId="0" fontId="12" numFmtId="0" xfId="0" applyAlignment="1" applyBorder="1" applyFont="1">
      <alignment horizontal="center"/>
    </xf>
    <xf borderId="4" fillId="2" fontId="12" numFmtId="0" xfId="0" applyAlignment="1" applyBorder="1" applyFont="1">
      <alignment horizontal="center"/>
    </xf>
    <xf borderId="4" fillId="0" fontId="12" numFmtId="0" xfId="0" applyAlignment="1" applyBorder="1" applyFont="1">
      <alignment horizontal="center" readingOrder="0"/>
    </xf>
    <xf borderId="4" fillId="0" fontId="12" numFmtId="0" xfId="0" applyAlignment="1" applyBorder="1" applyFont="1">
      <alignment horizontal="center"/>
    </xf>
    <xf borderId="4" fillId="0" fontId="12" numFmtId="0" xfId="0" applyAlignment="1" applyBorder="1" applyFont="1">
      <alignment vertical="bottom"/>
    </xf>
    <xf borderId="4" fillId="0" fontId="12" numFmtId="0" xfId="0" applyAlignment="1" applyBorder="1" applyFont="1">
      <alignment horizontal="center"/>
    </xf>
    <xf borderId="0" fillId="0" fontId="12" numFmtId="0" xfId="0" applyAlignment="1" applyFont="1">
      <alignment vertical="bottom"/>
    </xf>
    <xf borderId="5" fillId="0" fontId="12" numFmtId="0" xfId="0" applyAlignment="1" applyBorder="1" applyFont="1">
      <alignment horizontal="center"/>
    </xf>
    <xf borderId="6" fillId="0" fontId="12" numFmtId="0" xfId="0" applyAlignment="1" applyBorder="1" applyFont="1">
      <alignment horizontal="center"/>
    </xf>
    <xf borderId="6" fillId="0" fontId="12" numFmtId="0" xfId="0" applyAlignment="1" applyBorder="1" applyFont="1">
      <alignment horizontal="center" readingOrder="0"/>
    </xf>
    <xf borderId="6" fillId="0" fontId="12" numFmtId="0" xfId="0" applyAlignment="1" applyBorder="1" applyFont="1">
      <alignment vertical="bottom"/>
    </xf>
    <xf borderId="6" fillId="0" fontId="12" numFmtId="0" xfId="0" applyAlignment="1" applyBorder="1" applyFont="1">
      <alignment horizontal="center"/>
    </xf>
    <xf borderId="1" fillId="2" fontId="11" numFmtId="0" xfId="0" applyAlignment="1" applyBorder="1" applyFont="1">
      <alignment horizontal="center" readingOrder="0"/>
    </xf>
    <xf borderId="0" fillId="0" fontId="8" numFmtId="0" xfId="0" applyAlignment="1" applyFont="1">
      <alignment horizontal="center" readingOrder="0" vertical="center"/>
    </xf>
    <xf borderId="1" fillId="0" fontId="5" numFmtId="0" xfId="0" applyAlignment="1" applyBorder="1" applyFont="1">
      <alignment horizontal="center" readingOrder="0"/>
    </xf>
    <xf borderId="1" fillId="0" fontId="8" numFmtId="0" xfId="0" applyAlignment="1" applyBorder="1" applyFont="1">
      <alignment horizontal="left" readingOrder="0" vertical="center"/>
    </xf>
    <xf borderId="1" fillId="2" fontId="4" numFmtId="0" xfId="0" applyAlignment="1" applyBorder="1" applyFont="1">
      <alignment horizontal="left" readingOrder="0" vertical="center"/>
    </xf>
    <xf borderId="0" fillId="0" fontId="8" numFmtId="0" xfId="0" applyAlignment="1" applyFont="1">
      <alignment readingOrder="0"/>
    </xf>
    <xf borderId="0" fillId="2" fontId="4" numFmtId="0" xfId="0" applyAlignment="1" applyFont="1">
      <alignment horizontal="center" readingOrder="0" vertical="center"/>
    </xf>
    <xf borderId="7" fillId="2" fontId="4" numFmtId="0" xfId="0" applyAlignment="1" applyBorder="1" applyFont="1">
      <alignment horizontal="center" readingOrder="0" vertical="center"/>
    </xf>
    <xf borderId="1" fillId="0" fontId="5" numFmtId="0" xfId="0" applyBorder="1" applyFont="1"/>
    <xf borderId="1" fillId="2" fontId="12" numFmtId="0" xfId="0" applyAlignment="1" applyBorder="1" applyFont="1">
      <alignment horizontal="center"/>
    </xf>
    <xf borderId="1" fillId="0" fontId="12" numFmtId="0" xfId="0" applyAlignment="1" applyBorder="1" applyFont="1">
      <alignment horizontal="center"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38"/>
    <col customWidth="1" min="2" max="2" width="12.63"/>
    <col customWidth="1" min="3" max="3" width="31.0"/>
    <col customWidth="1" min="4" max="6" width="12.63"/>
  </cols>
  <sheetData>
    <row r="1" ht="15.75" customHeight="1">
      <c r="A1" s="1" t="s">
        <v>0</v>
      </c>
    </row>
    <row r="2" ht="15.75" customHeight="1">
      <c r="A2" s="2" t="s">
        <v>1</v>
      </c>
    </row>
    <row r="3" ht="15.75" customHeight="1"/>
    <row r="4" ht="15.75" customHeight="1"/>
    <row r="5" ht="15.75" customHeight="1">
      <c r="A5" s="3" t="s">
        <v>2</v>
      </c>
    </row>
    <row r="6" ht="15.75" customHeight="1">
      <c r="A6" s="4" t="s">
        <v>3</v>
      </c>
      <c r="B6" s="4" t="s">
        <v>4</v>
      </c>
      <c r="C6" s="4" t="s">
        <v>5</v>
      </c>
      <c r="D6" s="4" t="s">
        <v>6</v>
      </c>
    </row>
    <row r="7" ht="15.75" customHeight="1">
      <c r="A7" s="5" t="s">
        <v>7</v>
      </c>
      <c r="B7" s="6" t="s">
        <v>8</v>
      </c>
      <c r="C7" s="6" t="s">
        <v>9</v>
      </c>
      <c r="D7" s="6" t="s">
        <v>10</v>
      </c>
    </row>
    <row r="8" ht="15.75" customHeight="1">
      <c r="A8" s="5" t="s">
        <v>11</v>
      </c>
      <c r="B8" s="6" t="s">
        <v>12</v>
      </c>
      <c r="C8" s="6" t="s">
        <v>13</v>
      </c>
      <c r="D8" s="6" t="s">
        <v>10</v>
      </c>
    </row>
    <row r="9" ht="15.75" customHeight="1">
      <c r="A9" s="5" t="s">
        <v>14</v>
      </c>
      <c r="B9" s="6" t="s">
        <v>15</v>
      </c>
      <c r="C9" s="6" t="s">
        <v>16</v>
      </c>
      <c r="D9" s="6" t="s">
        <v>10</v>
      </c>
    </row>
    <row r="10" ht="15.75" customHeight="1">
      <c r="A10" s="5" t="s">
        <v>17</v>
      </c>
      <c r="B10" s="6" t="s">
        <v>18</v>
      </c>
      <c r="C10" s="6" t="s">
        <v>19</v>
      </c>
      <c r="D10" s="6" t="s">
        <v>20</v>
      </c>
    </row>
    <row r="11" ht="15.75" customHeight="1">
      <c r="A11" s="5" t="s">
        <v>21</v>
      </c>
      <c r="B11" s="6" t="s">
        <v>22</v>
      </c>
      <c r="C11" s="6" t="s">
        <v>23</v>
      </c>
      <c r="D11" s="6" t="s">
        <v>24</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1.38"/>
  </cols>
  <sheetData>
    <row r="1">
      <c r="A1" s="7" t="s">
        <v>25</v>
      </c>
      <c r="B1" s="8" t="s">
        <v>26</v>
      </c>
    </row>
    <row r="2">
      <c r="A2" s="8" t="s">
        <v>27</v>
      </c>
      <c r="B2" s="8" t="s">
        <v>28</v>
      </c>
    </row>
    <row r="4">
      <c r="A4" s="8" t="s">
        <v>29</v>
      </c>
      <c r="B4" s="8" t="s">
        <v>30</v>
      </c>
    </row>
    <row r="6">
      <c r="A6" s="8" t="s">
        <v>31</v>
      </c>
      <c r="B6" s="8" t="s">
        <v>32</v>
      </c>
    </row>
    <row r="8">
      <c r="A8" s="8" t="s">
        <v>33</v>
      </c>
      <c r="B8" s="8" t="s">
        <v>34</v>
      </c>
    </row>
    <row r="10">
      <c r="A10" s="8" t="s">
        <v>35</v>
      </c>
      <c r="B10" s="8" t="s">
        <v>36</v>
      </c>
    </row>
    <row r="12">
      <c r="A12" s="8" t="s">
        <v>37</v>
      </c>
      <c r="B12" s="8" t="s">
        <v>38</v>
      </c>
    </row>
    <row r="14">
      <c r="A14" s="8" t="s">
        <v>39</v>
      </c>
      <c r="B14" s="8" t="s">
        <v>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25"/>
    <col customWidth="1" min="2" max="2" width="13.75"/>
    <col customWidth="1" min="3" max="3" width="93.25"/>
    <col customWidth="1" min="4" max="4" width="132.88"/>
    <col customWidth="1" min="5" max="5" width="27.25"/>
    <col customWidth="1" min="6" max="6" width="79.5"/>
  </cols>
  <sheetData>
    <row r="1" ht="30.75" customHeight="1">
      <c r="A1" s="9" t="s">
        <v>41</v>
      </c>
      <c r="B1" s="10" t="s">
        <v>3</v>
      </c>
      <c r="C1" s="10" t="s">
        <v>42</v>
      </c>
      <c r="D1" s="11" t="s">
        <v>43</v>
      </c>
      <c r="E1" s="12" t="s">
        <v>44</v>
      </c>
      <c r="F1" s="13" t="s">
        <v>45</v>
      </c>
      <c r="G1" s="14"/>
      <c r="H1" s="14"/>
      <c r="I1" s="14"/>
      <c r="J1" s="14"/>
      <c r="K1" s="14"/>
      <c r="L1" s="14"/>
      <c r="M1" s="14"/>
      <c r="N1" s="14"/>
      <c r="O1" s="14"/>
      <c r="P1" s="14"/>
      <c r="Q1" s="14"/>
      <c r="R1" s="14"/>
      <c r="S1" s="14"/>
      <c r="T1" s="14"/>
      <c r="U1" s="14"/>
      <c r="V1" s="14"/>
      <c r="W1" s="14"/>
      <c r="X1" s="14"/>
      <c r="Y1" s="14"/>
      <c r="Z1" s="14"/>
    </row>
    <row r="2" ht="28.5" customHeight="1">
      <c r="A2" s="15">
        <v>1.0</v>
      </c>
      <c r="B2" s="15" t="s">
        <v>46</v>
      </c>
      <c r="C2" s="15" t="s">
        <v>47</v>
      </c>
      <c r="D2" s="16" t="s">
        <v>48</v>
      </c>
      <c r="E2" s="17" t="s">
        <v>49</v>
      </c>
      <c r="F2" s="18" t="s">
        <v>50</v>
      </c>
      <c r="G2" s="14"/>
      <c r="H2" s="14"/>
      <c r="I2" s="14"/>
      <c r="J2" s="14"/>
      <c r="K2" s="14"/>
      <c r="L2" s="14"/>
      <c r="M2" s="14"/>
      <c r="N2" s="14"/>
      <c r="O2" s="14"/>
      <c r="P2" s="14"/>
      <c r="Q2" s="14"/>
      <c r="R2" s="14"/>
      <c r="S2" s="14"/>
      <c r="T2" s="14"/>
      <c r="U2" s="14"/>
      <c r="V2" s="14"/>
      <c r="W2" s="14"/>
      <c r="X2" s="14"/>
      <c r="Y2" s="14"/>
      <c r="Z2" s="14"/>
    </row>
    <row r="3" ht="15.75" customHeight="1">
      <c r="A3" s="16">
        <v>2.0</v>
      </c>
      <c r="B3" s="16" t="s">
        <v>51</v>
      </c>
      <c r="C3" s="16" t="s">
        <v>52</v>
      </c>
      <c r="D3" s="16" t="s">
        <v>53</v>
      </c>
      <c r="E3" s="17" t="s">
        <v>49</v>
      </c>
      <c r="F3" s="18" t="s">
        <v>54</v>
      </c>
      <c r="G3" s="14"/>
      <c r="H3" s="14"/>
      <c r="I3" s="14"/>
      <c r="J3" s="14"/>
      <c r="K3" s="14"/>
      <c r="L3" s="14"/>
      <c r="M3" s="14"/>
      <c r="N3" s="14"/>
      <c r="O3" s="14"/>
      <c r="P3" s="14"/>
      <c r="Q3" s="14"/>
      <c r="R3" s="14"/>
      <c r="S3" s="14"/>
      <c r="T3" s="14"/>
      <c r="U3" s="14"/>
      <c r="V3" s="14"/>
      <c r="W3" s="14"/>
      <c r="X3" s="14"/>
      <c r="Y3" s="14"/>
      <c r="Z3" s="14"/>
    </row>
    <row r="4" ht="15.75" customHeight="1">
      <c r="A4" s="16">
        <v>3.0</v>
      </c>
      <c r="B4" s="16" t="s">
        <v>55</v>
      </c>
      <c r="C4" s="16" t="s">
        <v>56</v>
      </c>
      <c r="D4" s="7" t="s">
        <v>57</v>
      </c>
      <c r="E4" s="17" t="s">
        <v>49</v>
      </c>
      <c r="F4" s="18" t="s">
        <v>58</v>
      </c>
      <c r="G4" s="14"/>
      <c r="H4" s="14"/>
      <c r="I4" s="14"/>
      <c r="J4" s="14"/>
      <c r="K4" s="14"/>
      <c r="L4" s="14"/>
      <c r="M4" s="14"/>
      <c r="N4" s="14"/>
      <c r="O4" s="14"/>
      <c r="P4" s="14"/>
      <c r="Q4" s="14"/>
      <c r="R4" s="14"/>
      <c r="S4" s="14"/>
      <c r="T4" s="14"/>
      <c r="U4" s="14"/>
      <c r="V4" s="14"/>
      <c r="W4" s="14"/>
      <c r="X4" s="14"/>
      <c r="Y4" s="14"/>
      <c r="Z4" s="14"/>
    </row>
    <row r="5" ht="15.75" customHeight="1">
      <c r="A5" s="16">
        <v>4.0</v>
      </c>
      <c r="B5" s="16" t="s">
        <v>59</v>
      </c>
      <c r="C5" s="16" t="s">
        <v>60</v>
      </c>
      <c r="D5" s="16" t="s">
        <v>61</v>
      </c>
      <c r="E5" s="17" t="s">
        <v>49</v>
      </c>
      <c r="F5" s="15"/>
      <c r="G5" s="14"/>
      <c r="H5" s="14"/>
      <c r="I5" s="14"/>
      <c r="J5" s="14"/>
      <c r="K5" s="14"/>
      <c r="L5" s="14"/>
      <c r="M5" s="14"/>
      <c r="N5" s="14"/>
      <c r="O5" s="14"/>
      <c r="P5" s="14"/>
      <c r="Q5" s="14"/>
      <c r="R5" s="14"/>
      <c r="S5" s="14"/>
      <c r="T5" s="14"/>
      <c r="U5" s="14"/>
      <c r="V5" s="14"/>
      <c r="W5" s="14"/>
      <c r="X5" s="14"/>
      <c r="Y5" s="14"/>
      <c r="Z5" s="14"/>
    </row>
    <row r="6" ht="15.75" customHeight="1">
      <c r="A6" s="16">
        <v>5.0</v>
      </c>
      <c r="B6" s="16" t="s">
        <v>62</v>
      </c>
      <c r="C6" s="16" t="s">
        <v>63</v>
      </c>
      <c r="D6" s="16" t="s">
        <v>64</v>
      </c>
      <c r="E6" s="17" t="s">
        <v>49</v>
      </c>
      <c r="F6" s="15"/>
      <c r="G6" s="14"/>
      <c r="H6" s="14"/>
      <c r="I6" s="14"/>
      <c r="J6" s="14"/>
      <c r="K6" s="14"/>
      <c r="L6" s="14"/>
      <c r="M6" s="14"/>
      <c r="N6" s="14"/>
      <c r="O6" s="14"/>
      <c r="P6" s="14"/>
      <c r="Q6" s="14"/>
      <c r="R6" s="14"/>
      <c r="S6" s="14"/>
      <c r="T6" s="14"/>
      <c r="U6" s="14"/>
      <c r="V6" s="14"/>
      <c r="W6" s="14"/>
      <c r="X6" s="14"/>
      <c r="Y6" s="14"/>
      <c r="Z6" s="14"/>
    </row>
    <row r="7" ht="15.75" customHeight="1">
      <c r="A7" s="16">
        <v>6.0</v>
      </c>
      <c r="B7" s="16" t="s">
        <v>65</v>
      </c>
      <c r="C7" s="16" t="s">
        <v>66</v>
      </c>
      <c r="D7" s="16" t="s">
        <v>67</v>
      </c>
      <c r="E7" s="17" t="s">
        <v>49</v>
      </c>
      <c r="F7" s="18" t="s">
        <v>68</v>
      </c>
      <c r="G7" s="14"/>
      <c r="H7" s="14"/>
      <c r="I7" s="14"/>
      <c r="J7" s="14"/>
      <c r="K7" s="14"/>
      <c r="L7" s="14"/>
      <c r="M7" s="14"/>
      <c r="N7" s="14"/>
      <c r="O7" s="14"/>
      <c r="P7" s="14"/>
      <c r="Q7" s="14"/>
      <c r="R7" s="14"/>
      <c r="S7" s="14"/>
      <c r="T7" s="14"/>
      <c r="U7" s="14"/>
      <c r="V7" s="14"/>
      <c r="W7" s="14"/>
      <c r="X7" s="14"/>
      <c r="Y7" s="14"/>
      <c r="Z7" s="14"/>
    </row>
    <row r="8" ht="15.75" customHeight="1">
      <c r="A8" s="16">
        <v>7.0</v>
      </c>
      <c r="B8" s="16" t="s">
        <v>69</v>
      </c>
      <c r="C8" s="16" t="s">
        <v>70</v>
      </c>
      <c r="D8" s="16" t="s">
        <v>71</v>
      </c>
      <c r="E8" s="17" t="s">
        <v>49</v>
      </c>
      <c r="F8" s="15"/>
      <c r="G8" s="14"/>
      <c r="H8" s="14"/>
      <c r="I8" s="14"/>
      <c r="J8" s="14"/>
      <c r="K8" s="14"/>
      <c r="L8" s="14"/>
      <c r="M8" s="14"/>
      <c r="N8" s="14"/>
      <c r="O8" s="14"/>
      <c r="P8" s="14"/>
      <c r="Q8" s="14"/>
      <c r="R8" s="14"/>
      <c r="S8" s="14"/>
      <c r="T8" s="14"/>
      <c r="U8" s="14"/>
      <c r="V8" s="14"/>
      <c r="W8" s="14"/>
      <c r="X8" s="14"/>
      <c r="Y8" s="14"/>
      <c r="Z8" s="14"/>
    </row>
    <row r="9" ht="15.75" customHeight="1">
      <c r="A9" s="16">
        <v>8.0</v>
      </c>
      <c r="B9" s="16" t="s">
        <v>72</v>
      </c>
      <c r="C9" s="16" t="s">
        <v>73</v>
      </c>
      <c r="D9" s="16" t="s">
        <v>74</v>
      </c>
      <c r="E9" s="17" t="s">
        <v>49</v>
      </c>
      <c r="F9" s="15"/>
      <c r="G9" s="14"/>
      <c r="H9" s="14"/>
      <c r="I9" s="14"/>
      <c r="J9" s="14"/>
      <c r="K9" s="14"/>
      <c r="L9" s="14"/>
      <c r="M9" s="14"/>
      <c r="N9" s="14"/>
      <c r="O9" s="14"/>
      <c r="P9" s="14"/>
      <c r="Q9" s="14"/>
      <c r="R9" s="14"/>
      <c r="S9" s="14"/>
      <c r="T9" s="14"/>
      <c r="U9" s="14"/>
      <c r="V9" s="14"/>
      <c r="W9" s="14"/>
      <c r="X9" s="14"/>
      <c r="Y9" s="14"/>
      <c r="Z9" s="14"/>
    </row>
    <row r="10" ht="15.75" customHeight="1">
      <c r="A10" s="16">
        <v>9.0</v>
      </c>
      <c r="B10" s="16" t="s">
        <v>75</v>
      </c>
      <c r="C10" s="16" t="s">
        <v>76</v>
      </c>
      <c r="D10" s="16" t="s">
        <v>77</v>
      </c>
      <c r="E10" s="17" t="s">
        <v>49</v>
      </c>
      <c r="F10" s="15"/>
      <c r="G10" s="14"/>
      <c r="H10" s="14"/>
      <c r="I10" s="14"/>
      <c r="J10" s="14"/>
      <c r="K10" s="14"/>
      <c r="L10" s="14"/>
      <c r="M10" s="14"/>
      <c r="N10" s="14"/>
      <c r="O10" s="14"/>
      <c r="P10" s="14"/>
      <c r="Q10" s="14"/>
      <c r="R10" s="14"/>
      <c r="S10" s="14"/>
      <c r="T10" s="14"/>
      <c r="U10" s="14"/>
      <c r="V10" s="14"/>
      <c r="W10" s="14"/>
      <c r="X10" s="14"/>
      <c r="Y10" s="14"/>
      <c r="Z10" s="14"/>
    </row>
    <row r="11" ht="15.75" customHeight="1">
      <c r="A11" s="16">
        <v>10.0</v>
      </c>
      <c r="B11" s="16" t="s">
        <v>78</v>
      </c>
      <c r="C11" s="16" t="s">
        <v>79</v>
      </c>
      <c r="D11" s="16" t="s">
        <v>80</v>
      </c>
      <c r="E11" s="17" t="s">
        <v>49</v>
      </c>
      <c r="F11" s="16">
        <v>89.0</v>
      </c>
      <c r="G11" s="14"/>
      <c r="H11" s="14"/>
      <c r="I11" s="14"/>
      <c r="J11" s="14"/>
      <c r="K11" s="14"/>
      <c r="L11" s="14"/>
      <c r="M11" s="14"/>
      <c r="N11" s="14"/>
      <c r="O11" s="14"/>
      <c r="P11" s="14"/>
      <c r="Q11" s="14"/>
      <c r="R11" s="14"/>
      <c r="S11" s="14"/>
      <c r="T11" s="14"/>
      <c r="U11" s="14"/>
      <c r="V11" s="14"/>
      <c r="W11" s="14"/>
      <c r="X11" s="14"/>
      <c r="Y11" s="14"/>
      <c r="Z11" s="14"/>
    </row>
    <row r="12" ht="15.75" customHeight="1">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ht="15.75" customHeight="1">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ht="15.75" customHeight="1">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ht="15.75" customHeight="1">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ht="15.75" customHeight="1">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ht="15.75" customHeight="1">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ht="15.75" customHeight="1">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ht="15.75" customHeight="1">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ht="15.75" customHeight="1">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ht="15.75" customHeight="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ht="15.75" customHeight="1">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15.75" customHeight="1">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15.75" customHeight="1">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15.75" customHeight="1">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ht="15.75" customHeight="1">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ht="15.75" customHeight="1">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15.75"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15.75"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15.7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15.7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15.7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15.7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15.7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15.7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15.7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15.7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15.7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15.7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15.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15.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15.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15.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15.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15.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15.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15.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15.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15.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15.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15.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15.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c r="E221" s="19"/>
    </row>
    <row r="222" ht="15.75" customHeight="1">
      <c r="E222" s="19"/>
    </row>
    <row r="223" ht="15.75" customHeight="1">
      <c r="E223" s="19"/>
    </row>
    <row r="224" ht="15.75" customHeight="1">
      <c r="E224" s="19"/>
    </row>
    <row r="225" ht="15.75" customHeight="1">
      <c r="E225" s="19"/>
    </row>
    <row r="226" ht="15.75" customHeight="1">
      <c r="E226" s="19"/>
    </row>
    <row r="227" ht="15.75" customHeight="1">
      <c r="E227" s="19"/>
    </row>
    <row r="228" ht="15.75" customHeight="1">
      <c r="E228" s="19"/>
    </row>
    <row r="229" ht="15.75" customHeight="1">
      <c r="E229" s="19"/>
    </row>
    <row r="230" ht="15.75" customHeight="1">
      <c r="E230" s="19"/>
    </row>
    <row r="231" ht="15.75" customHeight="1">
      <c r="E231" s="19"/>
    </row>
    <row r="232" ht="15.75" customHeight="1">
      <c r="E232" s="19"/>
    </row>
    <row r="233" ht="15.75" customHeight="1">
      <c r="E233" s="19"/>
    </row>
    <row r="234" ht="15.75" customHeight="1">
      <c r="E234" s="19"/>
    </row>
    <row r="235" ht="15.75" customHeight="1">
      <c r="E235" s="19"/>
    </row>
    <row r="236" ht="15.75" customHeight="1">
      <c r="E236" s="19"/>
    </row>
    <row r="237" ht="15.75" customHeight="1">
      <c r="E237" s="19"/>
    </row>
    <row r="238" ht="15.75" customHeight="1">
      <c r="E238" s="19"/>
    </row>
    <row r="239" ht="15.75" customHeight="1">
      <c r="E239" s="19"/>
    </row>
    <row r="240" ht="15.75" customHeight="1">
      <c r="E240" s="19"/>
    </row>
    <row r="241" ht="15.75" customHeight="1">
      <c r="E241" s="19"/>
    </row>
    <row r="242" ht="15.75" customHeight="1">
      <c r="E242" s="19"/>
    </row>
    <row r="243" ht="15.75" customHeight="1">
      <c r="E243" s="19"/>
    </row>
    <row r="244" ht="15.75" customHeight="1">
      <c r="E244" s="19"/>
    </row>
    <row r="245" ht="15.75" customHeight="1">
      <c r="E245" s="19"/>
    </row>
    <row r="246" ht="15.75" customHeight="1">
      <c r="E246" s="19"/>
    </row>
    <row r="247" ht="15.75" customHeight="1">
      <c r="E247" s="19"/>
    </row>
    <row r="248" ht="15.75" customHeight="1">
      <c r="E248" s="19"/>
    </row>
    <row r="249" ht="15.75" customHeight="1">
      <c r="E249" s="19"/>
    </row>
    <row r="250" ht="15.75" customHeight="1">
      <c r="E250" s="19"/>
    </row>
    <row r="251" ht="15.75" customHeight="1">
      <c r="E251" s="19"/>
    </row>
    <row r="252" ht="15.75" customHeight="1">
      <c r="E252" s="19"/>
    </row>
    <row r="253" ht="15.75" customHeight="1">
      <c r="E253" s="19"/>
    </row>
    <row r="254" ht="15.75" customHeight="1">
      <c r="E254" s="19"/>
    </row>
    <row r="255" ht="15.75" customHeight="1">
      <c r="E255" s="19"/>
    </row>
    <row r="256" ht="15.75" customHeight="1">
      <c r="E256" s="19"/>
    </row>
    <row r="257" ht="15.75" customHeight="1">
      <c r="E257" s="19"/>
    </row>
    <row r="258" ht="15.75" customHeight="1">
      <c r="E258" s="19"/>
    </row>
    <row r="259" ht="15.75" customHeight="1">
      <c r="E259" s="19"/>
    </row>
    <row r="260" ht="15.75" customHeight="1">
      <c r="E260" s="19"/>
    </row>
    <row r="261" ht="15.75" customHeight="1">
      <c r="E261" s="19"/>
    </row>
    <row r="262" ht="15.75" customHeight="1">
      <c r="E262" s="19"/>
    </row>
    <row r="263" ht="15.75" customHeight="1">
      <c r="E263" s="19"/>
    </row>
    <row r="264" ht="15.75" customHeight="1">
      <c r="E264" s="19"/>
    </row>
    <row r="265" ht="15.75" customHeight="1">
      <c r="E265" s="19"/>
    </row>
    <row r="266" ht="15.75" customHeight="1">
      <c r="E266" s="19"/>
    </row>
    <row r="267" ht="15.75" customHeight="1">
      <c r="E267" s="19"/>
    </row>
    <row r="268" ht="15.75" customHeight="1">
      <c r="E268" s="19"/>
    </row>
    <row r="269" ht="15.75" customHeight="1">
      <c r="E269" s="19"/>
    </row>
    <row r="270" ht="15.75" customHeight="1">
      <c r="E270" s="19"/>
    </row>
    <row r="271" ht="15.75" customHeight="1">
      <c r="E271" s="19"/>
    </row>
    <row r="272" ht="15.75" customHeight="1">
      <c r="E272" s="19"/>
    </row>
    <row r="273" ht="15.75" customHeight="1">
      <c r="E273" s="19"/>
    </row>
    <row r="274" ht="15.75" customHeight="1">
      <c r="E274" s="19"/>
    </row>
    <row r="275" ht="15.75" customHeight="1">
      <c r="E275" s="19"/>
    </row>
    <row r="276" ht="15.75" customHeight="1">
      <c r="E276" s="19"/>
    </row>
    <row r="277" ht="15.75" customHeight="1">
      <c r="E277" s="19"/>
    </row>
    <row r="278" ht="15.75" customHeight="1">
      <c r="E278" s="19"/>
    </row>
    <row r="279" ht="15.75" customHeight="1">
      <c r="E279" s="19"/>
    </row>
    <row r="280" ht="15.75" customHeight="1">
      <c r="E280" s="19"/>
    </row>
    <row r="281" ht="15.75" customHeight="1">
      <c r="E281" s="19"/>
    </row>
    <row r="282" ht="15.75" customHeight="1">
      <c r="E282" s="19"/>
    </row>
    <row r="283" ht="15.75" customHeight="1">
      <c r="E283" s="19"/>
    </row>
    <row r="284" ht="15.75" customHeight="1">
      <c r="E284" s="19"/>
    </row>
    <row r="285" ht="15.75" customHeight="1">
      <c r="E285" s="19"/>
    </row>
    <row r="286" ht="15.75" customHeight="1">
      <c r="E286" s="19"/>
    </row>
    <row r="287" ht="15.75" customHeight="1">
      <c r="E287" s="19"/>
    </row>
    <row r="288" ht="15.75" customHeight="1">
      <c r="E288" s="19"/>
    </row>
    <row r="289" ht="15.75" customHeight="1">
      <c r="E289" s="19"/>
    </row>
    <row r="290" ht="15.75" customHeight="1">
      <c r="E290" s="19"/>
    </row>
    <row r="291" ht="15.75" customHeight="1">
      <c r="E291" s="19"/>
    </row>
    <row r="292" ht="15.75" customHeight="1">
      <c r="E292" s="19"/>
    </row>
    <row r="293" ht="15.75" customHeight="1">
      <c r="E293" s="19"/>
    </row>
    <row r="294" ht="15.75" customHeight="1">
      <c r="E294" s="19"/>
    </row>
    <row r="295" ht="15.75" customHeight="1">
      <c r="E295" s="19"/>
    </row>
    <row r="296" ht="15.75" customHeight="1">
      <c r="E296" s="19"/>
    </row>
    <row r="297" ht="15.75" customHeight="1">
      <c r="E297" s="19"/>
    </row>
    <row r="298" ht="15.75" customHeight="1">
      <c r="E298" s="19"/>
    </row>
    <row r="299" ht="15.75" customHeight="1">
      <c r="E299" s="19"/>
    </row>
    <row r="300" ht="15.75" customHeight="1">
      <c r="E300" s="19"/>
    </row>
    <row r="301" ht="15.75" customHeight="1">
      <c r="E301" s="19"/>
    </row>
    <row r="302" ht="15.75" customHeight="1">
      <c r="E302" s="19"/>
    </row>
    <row r="303" ht="15.75" customHeight="1">
      <c r="E303" s="19"/>
    </row>
    <row r="304" ht="15.75" customHeight="1">
      <c r="E304" s="19"/>
    </row>
    <row r="305" ht="15.75" customHeight="1">
      <c r="E305" s="19"/>
    </row>
    <row r="306" ht="15.75" customHeight="1">
      <c r="E306" s="19"/>
    </row>
    <row r="307" ht="15.75" customHeight="1">
      <c r="E307" s="19"/>
    </row>
    <row r="308" ht="15.75" customHeight="1">
      <c r="E308" s="19"/>
    </row>
    <row r="309" ht="15.75" customHeight="1">
      <c r="E309" s="19"/>
    </row>
    <row r="310" ht="15.75" customHeight="1">
      <c r="E310" s="19"/>
    </row>
    <row r="311" ht="15.75" customHeight="1">
      <c r="E311" s="19"/>
    </row>
    <row r="312" ht="15.75" customHeight="1">
      <c r="E312" s="19"/>
    </row>
    <row r="313" ht="15.75" customHeight="1">
      <c r="E313" s="19"/>
    </row>
    <row r="314" ht="15.75" customHeight="1">
      <c r="E314" s="19"/>
    </row>
    <row r="315" ht="15.75" customHeight="1">
      <c r="E315" s="19"/>
    </row>
    <row r="316" ht="15.75" customHeight="1">
      <c r="E316" s="19"/>
    </row>
    <row r="317" ht="15.75" customHeight="1">
      <c r="E317" s="19"/>
    </row>
    <row r="318" ht="15.75" customHeight="1">
      <c r="E318" s="19"/>
    </row>
    <row r="319" ht="15.75" customHeight="1">
      <c r="E319" s="19"/>
    </row>
    <row r="320" ht="15.75" customHeight="1">
      <c r="E320" s="19"/>
    </row>
    <row r="321" ht="15.75" customHeight="1">
      <c r="E321" s="19"/>
    </row>
    <row r="322" ht="15.75" customHeight="1">
      <c r="E322" s="19"/>
    </row>
    <row r="323" ht="15.75" customHeight="1">
      <c r="E323" s="19"/>
    </row>
    <row r="324" ht="15.75" customHeight="1">
      <c r="E324" s="19"/>
    </row>
    <row r="325" ht="15.75" customHeight="1">
      <c r="E325" s="19"/>
    </row>
    <row r="326" ht="15.75" customHeight="1">
      <c r="E326" s="19"/>
    </row>
    <row r="327" ht="15.75" customHeight="1">
      <c r="E327" s="19"/>
    </row>
    <row r="328" ht="15.75" customHeight="1">
      <c r="E328" s="19"/>
    </row>
    <row r="329" ht="15.75" customHeight="1">
      <c r="E329" s="19"/>
    </row>
    <row r="330" ht="15.75" customHeight="1">
      <c r="E330" s="19"/>
    </row>
    <row r="331" ht="15.75" customHeight="1">
      <c r="E331" s="19"/>
    </row>
    <row r="332" ht="15.75" customHeight="1">
      <c r="E332" s="19"/>
    </row>
    <row r="333" ht="15.75" customHeight="1">
      <c r="E333" s="19"/>
    </row>
    <row r="334" ht="15.75" customHeight="1">
      <c r="E334" s="19"/>
    </row>
    <row r="335" ht="15.75" customHeight="1">
      <c r="E335" s="19"/>
    </row>
    <row r="336" ht="15.75" customHeight="1">
      <c r="E336" s="19"/>
    </row>
    <row r="337" ht="15.75" customHeight="1">
      <c r="E337" s="19"/>
    </row>
    <row r="338" ht="15.75" customHeight="1">
      <c r="E338" s="19"/>
    </row>
    <row r="339" ht="15.75" customHeight="1">
      <c r="E339" s="19"/>
    </row>
    <row r="340" ht="15.75" customHeight="1">
      <c r="E340" s="19"/>
    </row>
    <row r="341" ht="15.75" customHeight="1">
      <c r="E341" s="19"/>
    </row>
    <row r="342" ht="15.75" customHeight="1">
      <c r="E342" s="19"/>
    </row>
    <row r="343" ht="15.75" customHeight="1">
      <c r="E343" s="19"/>
    </row>
    <row r="344" ht="15.75" customHeight="1">
      <c r="E344" s="19"/>
    </row>
    <row r="345" ht="15.75" customHeight="1">
      <c r="E345" s="19"/>
    </row>
    <row r="346" ht="15.75" customHeight="1">
      <c r="E346" s="19"/>
    </row>
    <row r="347" ht="15.75" customHeight="1">
      <c r="E347" s="19"/>
    </row>
    <row r="348" ht="15.75" customHeight="1">
      <c r="E348" s="19"/>
    </row>
    <row r="349" ht="15.75" customHeight="1">
      <c r="E349" s="19"/>
    </row>
    <row r="350" ht="15.75" customHeight="1">
      <c r="E350" s="19"/>
    </row>
    <row r="351" ht="15.75" customHeight="1">
      <c r="E351" s="19"/>
    </row>
    <row r="352" ht="15.75" customHeight="1">
      <c r="E352" s="19"/>
    </row>
    <row r="353" ht="15.75" customHeight="1">
      <c r="E353" s="19"/>
    </row>
    <row r="354" ht="15.75" customHeight="1">
      <c r="E354" s="19"/>
    </row>
    <row r="355" ht="15.75" customHeight="1">
      <c r="E355" s="19"/>
    </row>
    <row r="356" ht="15.75" customHeight="1">
      <c r="E356" s="19"/>
    </row>
    <row r="357" ht="15.75" customHeight="1">
      <c r="E357" s="19"/>
    </row>
    <row r="358" ht="15.75" customHeight="1">
      <c r="E358" s="19"/>
    </row>
    <row r="359" ht="15.75" customHeight="1">
      <c r="E359" s="19"/>
    </row>
    <row r="360" ht="15.75" customHeight="1">
      <c r="E360" s="19"/>
    </row>
    <row r="361" ht="15.75" customHeight="1">
      <c r="E361" s="19"/>
    </row>
    <row r="362" ht="15.75" customHeight="1">
      <c r="E362" s="19"/>
    </row>
    <row r="363" ht="15.75" customHeight="1">
      <c r="E363" s="19"/>
    </row>
    <row r="364" ht="15.75" customHeight="1">
      <c r="E364" s="19"/>
    </row>
    <row r="365" ht="15.75" customHeight="1">
      <c r="E365" s="19"/>
    </row>
    <row r="366" ht="15.75" customHeight="1">
      <c r="E366" s="19"/>
    </row>
    <row r="367" ht="15.75" customHeight="1">
      <c r="E367" s="19"/>
    </row>
    <row r="368" ht="15.75" customHeight="1">
      <c r="E368" s="19"/>
    </row>
    <row r="369" ht="15.75" customHeight="1">
      <c r="E369" s="19"/>
    </row>
    <row r="370" ht="15.75" customHeight="1">
      <c r="E370" s="19"/>
    </row>
    <row r="371" ht="15.75" customHeight="1">
      <c r="E371" s="19"/>
    </row>
    <row r="372" ht="15.75" customHeight="1">
      <c r="E372" s="19"/>
    </row>
    <row r="373" ht="15.75" customHeight="1">
      <c r="E373" s="19"/>
    </row>
    <row r="374" ht="15.75" customHeight="1">
      <c r="E374" s="19"/>
    </row>
    <row r="375" ht="15.75" customHeight="1">
      <c r="E375" s="19"/>
    </row>
    <row r="376" ht="15.75" customHeight="1">
      <c r="E376" s="19"/>
    </row>
    <row r="377" ht="15.75" customHeight="1">
      <c r="E377" s="19"/>
    </row>
    <row r="378" ht="15.75" customHeight="1">
      <c r="E378" s="19"/>
    </row>
    <row r="379" ht="15.75" customHeight="1">
      <c r="E379" s="19"/>
    </row>
    <row r="380" ht="15.75" customHeight="1">
      <c r="E380" s="19"/>
    </row>
    <row r="381" ht="15.75" customHeight="1">
      <c r="E381" s="19"/>
    </row>
    <row r="382" ht="15.75" customHeight="1">
      <c r="E382" s="19"/>
    </row>
    <row r="383" ht="15.75" customHeight="1">
      <c r="E383" s="19"/>
    </row>
    <row r="384" ht="15.75" customHeight="1">
      <c r="E384" s="19"/>
    </row>
    <row r="385" ht="15.75" customHeight="1">
      <c r="E385" s="19"/>
    </row>
    <row r="386" ht="15.75" customHeight="1">
      <c r="E386" s="19"/>
    </row>
    <row r="387" ht="15.75" customHeight="1">
      <c r="E387" s="19"/>
    </row>
    <row r="388" ht="15.75" customHeight="1">
      <c r="E388" s="19"/>
    </row>
    <row r="389" ht="15.75" customHeight="1">
      <c r="E389" s="19"/>
    </row>
    <row r="390" ht="15.75" customHeight="1">
      <c r="E390" s="19"/>
    </row>
    <row r="391" ht="15.75" customHeight="1">
      <c r="E391" s="19"/>
    </row>
    <row r="392" ht="15.75" customHeight="1">
      <c r="E392" s="19"/>
    </row>
    <row r="393" ht="15.75" customHeight="1">
      <c r="E393" s="19"/>
    </row>
    <row r="394" ht="15.75" customHeight="1">
      <c r="E394" s="19"/>
    </row>
    <row r="395" ht="15.75" customHeight="1">
      <c r="E395" s="19"/>
    </row>
    <row r="396" ht="15.75" customHeight="1">
      <c r="E396" s="19"/>
    </row>
    <row r="397" ht="15.75" customHeight="1">
      <c r="E397" s="19"/>
    </row>
    <row r="398" ht="15.75" customHeight="1">
      <c r="E398" s="19"/>
    </row>
    <row r="399" ht="15.75" customHeight="1">
      <c r="E399" s="19"/>
    </row>
    <row r="400" ht="15.75" customHeight="1">
      <c r="E400" s="19"/>
    </row>
    <row r="401" ht="15.75" customHeight="1">
      <c r="E401" s="19"/>
    </row>
    <row r="402" ht="15.75" customHeight="1">
      <c r="E402" s="19"/>
    </row>
    <row r="403" ht="15.75" customHeight="1">
      <c r="E403" s="19"/>
    </row>
    <row r="404" ht="15.75" customHeight="1">
      <c r="E404" s="19"/>
    </row>
    <row r="405" ht="15.75" customHeight="1">
      <c r="E405" s="19"/>
    </row>
    <row r="406" ht="15.75" customHeight="1">
      <c r="E406" s="19"/>
    </row>
    <row r="407" ht="15.75" customHeight="1">
      <c r="E407" s="19"/>
    </row>
    <row r="408" ht="15.75" customHeight="1">
      <c r="E408" s="19"/>
    </row>
    <row r="409" ht="15.75" customHeight="1">
      <c r="E409" s="19"/>
    </row>
    <row r="410" ht="15.75" customHeight="1">
      <c r="E410" s="19"/>
    </row>
    <row r="411" ht="15.75" customHeight="1">
      <c r="E411" s="19"/>
    </row>
    <row r="412" ht="15.75" customHeight="1">
      <c r="E412" s="19"/>
    </row>
    <row r="413" ht="15.75" customHeight="1">
      <c r="E413" s="19"/>
    </row>
    <row r="414" ht="15.75" customHeight="1">
      <c r="E414" s="19"/>
    </row>
    <row r="415" ht="15.75" customHeight="1">
      <c r="E415" s="19"/>
    </row>
    <row r="416" ht="15.75" customHeight="1">
      <c r="E416" s="19"/>
    </row>
    <row r="417" ht="15.75" customHeight="1">
      <c r="E417" s="19"/>
    </row>
    <row r="418" ht="15.75" customHeight="1">
      <c r="E418" s="19"/>
    </row>
    <row r="419" ht="15.75" customHeight="1">
      <c r="E419" s="19"/>
    </row>
    <row r="420" ht="15.75" customHeight="1">
      <c r="E420" s="19"/>
    </row>
    <row r="421" ht="15.75" customHeight="1">
      <c r="E421" s="19"/>
    </row>
    <row r="422" ht="15.75" customHeight="1">
      <c r="E422" s="19"/>
    </row>
    <row r="423" ht="15.75" customHeight="1">
      <c r="E423" s="19"/>
    </row>
    <row r="424" ht="15.75" customHeight="1">
      <c r="E424" s="19"/>
    </row>
    <row r="425" ht="15.75" customHeight="1">
      <c r="E425" s="19"/>
    </row>
    <row r="426" ht="15.75" customHeight="1">
      <c r="E426" s="19"/>
    </row>
    <row r="427" ht="15.75" customHeight="1">
      <c r="E427" s="19"/>
    </row>
    <row r="428" ht="15.75" customHeight="1">
      <c r="E428" s="19"/>
    </row>
    <row r="429" ht="15.75" customHeight="1">
      <c r="E429" s="19"/>
    </row>
    <row r="430" ht="15.75" customHeight="1">
      <c r="E430" s="19"/>
    </row>
    <row r="431" ht="15.75" customHeight="1">
      <c r="E431" s="19"/>
    </row>
    <row r="432" ht="15.75" customHeight="1">
      <c r="E432" s="19"/>
    </row>
    <row r="433" ht="15.75" customHeight="1">
      <c r="E433" s="19"/>
    </row>
    <row r="434" ht="15.75" customHeight="1">
      <c r="E434" s="19"/>
    </row>
    <row r="435" ht="15.75" customHeight="1">
      <c r="E435" s="19"/>
    </row>
    <row r="436" ht="15.75" customHeight="1">
      <c r="E436" s="19"/>
    </row>
    <row r="437" ht="15.75" customHeight="1">
      <c r="E437" s="19"/>
    </row>
    <row r="438" ht="15.75" customHeight="1">
      <c r="E438" s="19"/>
    </row>
    <row r="439" ht="15.75" customHeight="1">
      <c r="E439" s="19"/>
    </row>
    <row r="440" ht="15.75" customHeight="1">
      <c r="E440" s="19"/>
    </row>
    <row r="441" ht="15.75" customHeight="1">
      <c r="E441" s="19"/>
    </row>
    <row r="442" ht="15.75" customHeight="1">
      <c r="E442" s="19"/>
    </row>
    <row r="443" ht="15.75" customHeight="1">
      <c r="E443" s="19"/>
    </row>
    <row r="444" ht="15.75" customHeight="1">
      <c r="E444" s="19"/>
    </row>
    <row r="445" ht="15.75" customHeight="1">
      <c r="E445" s="19"/>
    </row>
    <row r="446" ht="15.75" customHeight="1">
      <c r="E446" s="19"/>
    </row>
    <row r="447" ht="15.75" customHeight="1">
      <c r="E447" s="19"/>
    </row>
    <row r="448" ht="15.75" customHeight="1">
      <c r="E448" s="19"/>
    </row>
    <row r="449" ht="15.75" customHeight="1">
      <c r="E449" s="19"/>
    </row>
    <row r="450" ht="15.75" customHeight="1">
      <c r="E450" s="19"/>
    </row>
    <row r="451" ht="15.75" customHeight="1">
      <c r="E451" s="19"/>
    </row>
    <row r="452" ht="15.75" customHeight="1">
      <c r="E452" s="19"/>
    </row>
    <row r="453" ht="15.75" customHeight="1">
      <c r="E453" s="19"/>
    </row>
    <row r="454" ht="15.75" customHeight="1">
      <c r="E454" s="19"/>
    </row>
    <row r="455" ht="15.75" customHeight="1">
      <c r="E455" s="19"/>
    </row>
    <row r="456" ht="15.75" customHeight="1">
      <c r="E456" s="19"/>
    </row>
    <row r="457" ht="15.75" customHeight="1">
      <c r="E457" s="19"/>
    </row>
    <row r="458" ht="15.75" customHeight="1">
      <c r="E458" s="19"/>
    </row>
    <row r="459" ht="15.75" customHeight="1">
      <c r="E459" s="19"/>
    </row>
    <row r="460" ht="15.75" customHeight="1">
      <c r="E460" s="19"/>
    </row>
    <row r="461" ht="15.75" customHeight="1">
      <c r="E461" s="19"/>
    </row>
    <row r="462" ht="15.75" customHeight="1">
      <c r="E462" s="19"/>
    </row>
    <row r="463" ht="15.75" customHeight="1">
      <c r="E463" s="19"/>
    </row>
    <row r="464" ht="15.75" customHeight="1">
      <c r="E464" s="19"/>
    </row>
    <row r="465" ht="15.75" customHeight="1">
      <c r="E465" s="19"/>
    </row>
    <row r="466" ht="15.75" customHeight="1">
      <c r="E466" s="19"/>
    </row>
    <row r="467" ht="15.75" customHeight="1">
      <c r="E467" s="19"/>
    </row>
    <row r="468" ht="15.75" customHeight="1">
      <c r="E468" s="19"/>
    </row>
    <row r="469" ht="15.75" customHeight="1">
      <c r="E469" s="19"/>
    </row>
    <row r="470" ht="15.75" customHeight="1">
      <c r="E470" s="19"/>
    </row>
    <row r="471" ht="15.75" customHeight="1">
      <c r="E471" s="19"/>
    </row>
    <row r="472" ht="15.75" customHeight="1">
      <c r="E472" s="19"/>
    </row>
    <row r="473" ht="15.75" customHeight="1">
      <c r="E473" s="19"/>
    </row>
    <row r="474" ht="15.75" customHeight="1">
      <c r="E474" s="19"/>
    </row>
    <row r="475" ht="15.75" customHeight="1">
      <c r="E475" s="19"/>
    </row>
    <row r="476" ht="15.75" customHeight="1">
      <c r="E476" s="19"/>
    </row>
    <row r="477" ht="15.75" customHeight="1">
      <c r="E477" s="19"/>
    </row>
    <row r="478" ht="15.75" customHeight="1">
      <c r="E478" s="19"/>
    </row>
    <row r="479" ht="15.75" customHeight="1">
      <c r="E479" s="19"/>
    </row>
    <row r="480" ht="15.75" customHeight="1">
      <c r="E480" s="19"/>
    </row>
    <row r="481" ht="15.75" customHeight="1">
      <c r="E481" s="19"/>
    </row>
    <row r="482" ht="15.75" customHeight="1">
      <c r="E482" s="19"/>
    </row>
    <row r="483" ht="15.75" customHeight="1">
      <c r="E483" s="19"/>
    </row>
    <row r="484" ht="15.75" customHeight="1">
      <c r="E484" s="19"/>
    </row>
    <row r="485" ht="15.75" customHeight="1">
      <c r="E485" s="19"/>
    </row>
    <row r="486" ht="15.75" customHeight="1">
      <c r="E486" s="19"/>
    </row>
    <row r="487" ht="15.75" customHeight="1">
      <c r="E487" s="19"/>
    </row>
    <row r="488" ht="15.75" customHeight="1">
      <c r="E488" s="19"/>
    </row>
    <row r="489" ht="15.75" customHeight="1">
      <c r="E489" s="19"/>
    </row>
    <row r="490" ht="15.75" customHeight="1">
      <c r="E490" s="19"/>
    </row>
    <row r="491" ht="15.75" customHeight="1">
      <c r="E491" s="19"/>
    </row>
    <row r="492" ht="15.75" customHeight="1">
      <c r="E492" s="19"/>
    </row>
    <row r="493" ht="15.75" customHeight="1">
      <c r="E493" s="19"/>
    </row>
    <row r="494" ht="15.75" customHeight="1">
      <c r="E494" s="19"/>
    </row>
    <row r="495" ht="15.75" customHeight="1">
      <c r="E495" s="19"/>
    </row>
    <row r="496" ht="15.75" customHeight="1">
      <c r="E496" s="19"/>
    </row>
    <row r="497" ht="15.75" customHeight="1">
      <c r="E497" s="19"/>
    </row>
    <row r="498" ht="15.75" customHeight="1">
      <c r="E498" s="19"/>
    </row>
    <row r="499" ht="15.75" customHeight="1">
      <c r="E499" s="19"/>
    </row>
    <row r="500" ht="15.75" customHeight="1">
      <c r="E500" s="19"/>
    </row>
    <row r="501" ht="15.75" customHeight="1">
      <c r="E501" s="19"/>
    </row>
    <row r="502" ht="15.75" customHeight="1">
      <c r="E502" s="19"/>
    </row>
    <row r="503" ht="15.75" customHeight="1">
      <c r="E503" s="19"/>
    </row>
    <row r="504" ht="15.75" customHeight="1">
      <c r="E504" s="19"/>
    </row>
    <row r="505" ht="15.75" customHeight="1">
      <c r="E505" s="19"/>
    </row>
    <row r="506" ht="15.75" customHeight="1">
      <c r="E506" s="19"/>
    </row>
    <row r="507" ht="15.75" customHeight="1">
      <c r="E507" s="19"/>
    </row>
    <row r="508" ht="15.75" customHeight="1">
      <c r="E508" s="19"/>
    </row>
    <row r="509" ht="15.75" customHeight="1">
      <c r="E509" s="19"/>
    </row>
    <row r="510" ht="15.75" customHeight="1">
      <c r="E510" s="19"/>
    </row>
    <row r="511" ht="15.75" customHeight="1">
      <c r="E511" s="19"/>
    </row>
    <row r="512" ht="15.75" customHeight="1">
      <c r="E512" s="19"/>
    </row>
    <row r="513" ht="15.75" customHeight="1">
      <c r="E513" s="19"/>
    </row>
    <row r="514" ht="15.75" customHeight="1">
      <c r="E514" s="19"/>
    </row>
    <row r="515" ht="15.75" customHeight="1">
      <c r="E515" s="19"/>
    </row>
    <row r="516" ht="15.75" customHeight="1">
      <c r="E516" s="19"/>
    </row>
    <row r="517" ht="15.75" customHeight="1">
      <c r="E517" s="19"/>
    </row>
    <row r="518" ht="15.75" customHeight="1">
      <c r="E518" s="19"/>
    </row>
    <row r="519" ht="15.75" customHeight="1">
      <c r="E519" s="19"/>
    </row>
    <row r="520" ht="15.75" customHeight="1">
      <c r="E520" s="19"/>
    </row>
    <row r="521" ht="15.75" customHeight="1">
      <c r="E521" s="19"/>
    </row>
    <row r="522" ht="15.75" customHeight="1">
      <c r="E522" s="19"/>
    </row>
    <row r="523" ht="15.75" customHeight="1">
      <c r="E523" s="19"/>
    </row>
    <row r="524" ht="15.75" customHeight="1">
      <c r="E524" s="19"/>
    </row>
    <row r="525" ht="15.75" customHeight="1">
      <c r="E525" s="19"/>
    </row>
    <row r="526" ht="15.75" customHeight="1">
      <c r="E526" s="19"/>
    </row>
    <row r="527" ht="15.75" customHeight="1">
      <c r="E527" s="19"/>
    </row>
    <row r="528" ht="15.75" customHeight="1">
      <c r="E528" s="19"/>
    </row>
    <row r="529" ht="15.75" customHeight="1">
      <c r="E529" s="19"/>
    </row>
    <row r="530" ht="15.75" customHeight="1">
      <c r="E530" s="19"/>
    </row>
    <row r="531" ht="15.75" customHeight="1">
      <c r="E531" s="19"/>
    </row>
    <row r="532" ht="15.75" customHeight="1">
      <c r="E532" s="19"/>
    </row>
    <row r="533" ht="15.75" customHeight="1">
      <c r="E533" s="19"/>
    </row>
    <row r="534" ht="15.75" customHeight="1">
      <c r="E534" s="19"/>
    </row>
    <row r="535" ht="15.75" customHeight="1">
      <c r="E535" s="19"/>
    </row>
    <row r="536" ht="15.75" customHeight="1">
      <c r="E536" s="19"/>
    </row>
    <row r="537" ht="15.75" customHeight="1">
      <c r="E537" s="19"/>
    </row>
    <row r="538" ht="15.75" customHeight="1">
      <c r="E538" s="19"/>
    </row>
    <row r="539" ht="15.75" customHeight="1">
      <c r="E539" s="19"/>
    </row>
    <row r="540" ht="15.75" customHeight="1">
      <c r="E540" s="19"/>
    </row>
    <row r="541" ht="15.75" customHeight="1">
      <c r="E541" s="19"/>
    </row>
    <row r="542" ht="15.75" customHeight="1">
      <c r="E542" s="19"/>
    </row>
    <row r="543" ht="15.75" customHeight="1">
      <c r="E543" s="19"/>
    </row>
    <row r="544" ht="15.75" customHeight="1">
      <c r="E544" s="19"/>
    </row>
    <row r="545" ht="15.75" customHeight="1">
      <c r="E545" s="19"/>
    </row>
    <row r="546" ht="15.75" customHeight="1">
      <c r="E546" s="19"/>
    </row>
    <row r="547" ht="15.75" customHeight="1">
      <c r="E547" s="19"/>
    </row>
    <row r="548" ht="15.75" customHeight="1">
      <c r="E548" s="19"/>
    </row>
    <row r="549" ht="15.75" customHeight="1">
      <c r="E549" s="19"/>
    </row>
    <row r="550" ht="15.75" customHeight="1">
      <c r="E550" s="19"/>
    </row>
    <row r="551" ht="15.75" customHeight="1">
      <c r="E551" s="19"/>
    </row>
    <row r="552" ht="15.75" customHeight="1">
      <c r="E552" s="19"/>
    </row>
    <row r="553" ht="15.75" customHeight="1">
      <c r="E553" s="19"/>
    </row>
    <row r="554" ht="15.75" customHeight="1">
      <c r="E554" s="19"/>
    </row>
    <row r="555" ht="15.75" customHeight="1">
      <c r="E555" s="19"/>
    </row>
    <row r="556" ht="15.75" customHeight="1">
      <c r="E556" s="19"/>
    </row>
    <row r="557" ht="15.75" customHeight="1">
      <c r="E557" s="19"/>
    </row>
    <row r="558" ht="15.75" customHeight="1">
      <c r="E558" s="19"/>
    </row>
    <row r="559" ht="15.75" customHeight="1">
      <c r="E559" s="19"/>
    </row>
    <row r="560" ht="15.75" customHeight="1">
      <c r="E560" s="19"/>
    </row>
    <row r="561" ht="15.75" customHeight="1">
      <c r="E561" s="19"/>
    </row>
    <row r="562" ht="15.75" customHeight="1">
      <c r="E562" s="19"/>
    </row>
    <row r="563" ht="15.75" customHeight="1">
      <c r="E563" s="19"/>
    </row>
    <row r="564" ht="15.75" customHeight="1">
      <c r="E564" s="19"/>
    </row>
    <row r="565" ht="15.75" customHeight="1">
      <c r="E565" s="19"/>
    </row>
    <row r="566" ht="15.75" customHeight="1">
      <c r="E566" s="19"/>
    </row>
    <row r="567" ht="15.75" customHeight="1">
      <c r="E567" s="19"/>
    </row>
    <row r="568" ht="15.75" customHeight="1">
      <c r="E568" s="19"/>
    </row>
    <row r="569" ht="15.75" customHeight="1">
      <c r="E569" s="19"/>
    </row>
    <row r="570" ht="15.75" customHeight="1">
      <c r="E570" s="19"/>
    </row>
    <row r="571" ht="15.75" customHeight="1">
      <c r="E571" s="19"/>
    </row>
    <row r="572" ht="15.75" customHeight="1">
      <c r="E572" s="19"/>
    </row>
    <row r="573" ht="15.75" customHeight="1">
      <c r="E573" s="19"/>
    </row>
    <row r="574" ht="15.75" customHeight="1">
      <c r="E574" s="19"/>
    </row>
    <row r="575" ht="15.75" customHeight="1">
      <c r="E575" s="19"/>
    </row>
    <row r="576" ht="15.75" customHeight="1">
      <c r="E576" s="19"/>
    </row>
    <row r="577" ht="15.75" customHeight="1">
      <c r="E577" s="19"/>
    </row>
    <row r="578" ht="15.75" customHeight="1">
      <c r="E578" s="19"/>
    </row>
    <row r="579" ht="15.75" customHeight="1">
      <c r="E579" s="19"/>
    </row>
    <row r="580" ht="15.75" customHeight="1">
      <c r="E580" s="19"/>
    </row>
    <row r="581" ht="15.75" customHeight="1">
      <c r="E581" s="19"/>
    </row>
    <row r="582" ht="15.75" customHeight="1">
      <c r="E582" s="19"/>
    </row>
    <row r="583" ht="15.75" customHeight="1">
      <c r="E583" s="19"/>
    </row>
    <row r="584" ht="15.75" customHeight="1">
      <c r="E584" s="19"/>
    </row>
    <row r="585" ht="15.75" customHeight="1">
      <c r="E585" s="19"/>
    </row>
    <row r="586" ht="15.75" customHeight="1">
      <c r="E586" s="19"/>
    </row>
    <row r="587" ht="15.75" customHeight="1">
      <c r="E587" s="19"/>
    </row>
    <row r="588" ht="15.75" customHeight="1">
      <c r="E588" s="19"/>
    </row>
    <row r="589" ht="15.75" customHeight="1">
      <c r="E589" s="19"/>
    </row>
    <row r="590" ht="15.75" customHeight="1">
      <c r="E590" s="19"/>
    </row>
    <row r="591" ht="15.75" customHeight="1">
      <c r="E591" s="19"/>
    </row>
    <row r="592" ht="15.75" customHeight="1">
      <c r="E592" s="19"/>
    </row>
    <row r="593" ht="15.75" customHeight="1">
      <c r="E593" s="19"/>
    </row>
    <row r="594" ht="15.75" customHeight="1">
      <c r="E594" s="19"/>
    </row>
    <row r="595" ht="15.75" customHeight="1">
      <c r="E595" s="19"/>
    </row>
    <row r="596" ht="15.75" customHeight="1">
      <c r="E596" s="19"/>
    </row>
    <row r="597" ht="15.75" customHeight="1">
      <c r="E597" s="19"/>
    </row>
    <row r="598" ht="15.75" customHeight="1">
      <c r="E598" s="19"/>
    </row>
    <row r="599" ht="15.75" customHeight="1">
      <c r="E599" s="19"/>
    </row>
    <row r="600" ht="15.75" customHeight="1">
      <c r="E600" s="19"/>
    </row>
    <row r="601" ht="15.75" customHeight="1">
      <c r="E601" s="19"/>
    </row>
    <row r="602" ht="15.75" customHeight="1">
      <c r="E602" s="19"/>
    </row>
    <row r="603" ht="15.75" customHeight="1">
      <c r="E603" s="19"/>
    </row>
    <row r="604" ht="15.75" customHeight="1">
      <c r="E604" s="19"/>
    </row>
    <row r="605" ht="15.75" customHeight="1">
      <c r="E605" s="19"/>
    </row>
    <row r="606" ht="15.75" customHeight="1">
      <c r="E606" s="19"/>
    </row>
    <row r="607" ht="15.75" customHeight="1">
      <c r="E607" s="19"/>
    </row>
    <row r="608" ht="15.75" customHeight="1">
      <c r="E608" s="19"/>
    </row>
    <row r="609" ht="15.75" customHeight="1">
      <c r="E609" s="19"/>
    </row>
    <row r="610" ht="15.75" customHeight="1">
      <c r="E610" s="19"/>
    </row>
    <row r="611" ht="15.75" customHeight="1">
      <c r="E611" s="19"/>
    </row>
    <row r="612" ht="15.75" customHeight="1">
      <c r="E612" s="19"/>
    </row>
    <row r="613" ht="15.75" customHeight="1">
      <c r="E613" s="19"/>
    </row>
    <row r="614" ht="15.75" customHeight="1">
      <c r="E614" s="19"/>
    </row>
    <row r="615" ht="15.75" customHeight="1">
      <c r="E615" s="19"/>
    </row>
    <row r="616" ht="15.75" customHeight="1">
      <c r="E616" s="19"/>
    </row>
    <row r="617" ht="15.75" customHeight="1">
      <c r="E617" s="19"/>
    </row>
    <row r="618" ht="15.75" customHeight="1">
      <c r="E618" s="19"/>
    </row>
    <row r="619" ht="15.75" customHeight="1">
      <c r="E619" s="19"/>
    </row>
    <row r="620" ht="15.75" customHeight="1">
      <c r="E620" s="19"/>
    </row>
    <row r="621" ht="15.75" customHeight="1">
      <c r="E621" s="19"/>
    </row>
    <row r="622" ht="15.75" customHeight="1">
      <c r="E622" s="19"/>
    </row>
    <row r="623" ht="15.75" customHeight="1">
      <c r="E623" s="19"/>
    </row>
    <row r="624" ht="15.75" customHeight="1">
      <c r="E624" s="19"/>
    </row>
    <row r="625" ht="15.75" customHeight="1">
      <c r="E625" s="19"/>
    </row>
    <row r="626" ht="15.75" customHeight="1">
      <c r="E626" s="19"/>
    </row>
    <row r="627" ht="15.75" customHeight="1">
      <c r="E627" s="19"/>
    </row>
    <row r="628" ht="15.75" customHeight="1">
      <c r="E628" s="19"/>
    </row>
    <row r="629" ht="15.75" customHeight="1">
      <c r="E629" s="19"/>
    </row>
    <row r="630" ht="15.75" customHeight="1">
      <c r="E630" s="19"/>
    </row>
    <row r="631" ht="15.75" customHeight="1">
      <c r="E631" s="19"/>
    </row>
    <row r="632" ht="15.75" customHeight="1">
      <c r="E632" s="19"/>
    </row>
    <row r="633" ht="15.75" customHeight="1">
      <c r="E633" s="19"/>
    </row>
    <row r="634" ht="15.75" customHeight="1">
      <c r="E634" s="19"/>
    </row>
    <row r="635" ht="15.75" customHeight="1">
      <c r="E635" s="19"/>
    </row>
    <row r="636" ht="15.75" customHeight="1">
      <c r="E636" s="19"/>
    </row>
    <row r="637" ht="15.75" customHeight="1">
      <c r="E637" s="19"/>
    </row>
    <row r="638" ht="15.75" customHeight="1">
      <c r="E638" s="19"/>
    </row>
    <row r="639" ht="15.75" customHeight="1">
      <c r="E639" s="19"/>
    </row>
    <row r="640" ht="15.75" customHeight="1">
      <c r="E640" s="19"/>
    </row>
    <row r="641" ht="15.75" customHeight="1">
      <c r="E641" s="19"/>
    </row>
    <row r="642" ht="15.75" customHeight="1">
      <c r="E642" s="19"/>
    </row>
    <row r="643" ht="15.75" customHeight="1">
      <c r="E643" s="19"/>
    </row>
    <row r="644" ht="15.75" customHeight="1">
      <c r="E644" s="19"/>
    </row>
    <row r="645" ht="15.75" customHeight="1">
      <c r="E645" s="19"/>
    </row>
    <row r="646" ht="15.75" customHeight="1">
      <c r="E646" s="19"/>
    </row>
    <row r="647" ht="15.75" customHeight="1">
      <c r="E647" s="19"/>
    </row>
    <row r="648" ht="15.75" customHeight="1">
      <c r="E648" s="19"/>
    </row>
    <row r="649" ht="15.75" customHeight="1">
      <c r="E649" s="19"/>
    </row>
    <row r="650" ht="15.75" customHeight="1">
      <c r="E650" s="19"/>
    </row>
    <row r="651" ht="15.75" customHeight="1">
      <c r="E651" s="19"/>
    </row>
    <row r="652" ht="15.75" customHeight="1">
      <c r="E652" s="19"/>
    </row>
    <row r="653" ht="15.75" customHeight="1">
      <c r="E653" s="19"/>
    </row>
    <row r="654" ht="15.75" customHeight="1">
      <c r="E654" s="19"/>
    </row>
    <row r="655" ht="15.75" customHeight="1">
      <c r="E655" s="19"/>
    </row>
    <row r="656" ht="15.75" customHeight="1">
      <c r="E656" s="19"/>
    </row>
    <row r="657" ht="15.75" customHeight="1">
      <c r="E657" s="19"/>
    </row>
    <row r="658" ht="15.75" customHeight="1">
      <c r="E658" s="19"/>
    </row>
    <row r="659" ht="15.75" customHeight="1">
      <c r="E659" s="19"/>
    </row>
    <row r="660" ht="15.75" customHeight="1">
      <c r="E660" s="19"/>
    </row>
    <row r="661" ht="15.75" customHeight="1">
      <c r="E661" s="19"/>
    </row>
    <row r="662" ht="15.75" customHeight="1">
      <c r="E662" s="19"/>
    </row>
    <row r="663" ht="15.75" customHeight="1">
      <c r="E663" s="19"/>
    </row>
    <row r="664" ht="15.75" customHeight="1">
      <c r="E664" s="19"/>
    </row>
    <row r="665" ht="15.75" customHeight="1">
      <c r="E665" s="19"/>
    </row>
    <row r="666" ht="15.75" customHeight="1">
      <c r="E666" s="19"/>
    </row>
    <row r="667" ht="15.75" customHeight="1">
      <c r="E667" s="19"/>
    </row>
    <row r="668" ht="15.75" customHeight="1">
      <c r="E668" s="19"/>
    </row>
    <row r="669" ht="15.75" customHeight="1">
      <c r="E669" s="19"/>
    </row>
    <row r="670" ht="15.75" customHeight="1">
      <c r="E670" s="19"/>
    </row>
    <row r="671" ht="15.75" customHeight="1">
      <c r="E671" s="19"/>
    </row>
    <row r="672" ht="15.75" customHeight="1">
      <c r="E672" s="19"/>
    </row>
    <row r="673" ht="15.75" customHeight="1">
      <c r="E673" s="19"/>
    </row>
    <row r="674" ht="15.75" customHeight="1">
      <c r="E674" s="19"/>
    </row>
    <row r="675" ht="15.75" customHeight="1">
      <c r="E675" s="19"/>
    </row>
    <row r="676" ht="15.75" customHeight="1">
      <c r="E676" s="19"/>
    </row>
    <row r="677" ht="15.75" customHeight="1">
      <c r="E677" s="19"/>
    </row>
    <row r="678" ht="15.75" customHeight="1">
      <c r="E678" s="19"/>
    </row>
    <row r="679" ht="15.75" customHeight="1">
      <c r="E679" s="19"/>
    </row>
    <row r="680" ht="15.75" customHeight="1">
      <c r="E680" s="19"/>
    </row>
    <row r="681" ht="15.75" customHeight="1">
      <c r="E681" s="19"/>
    </row>
    <row r="682" ht="15.75" customHeight="1">
      <c r="E682" s="19"/>
    </row>
    <row r="683" ht="15.75" customHeight="1">
      <c r="E683" s="19"/>
    </row>
    <row r="684" ht="15.75" customHeight="1">
      <c r="E684" s="19"/>
    </row>
    <row r="685" ht="15.75" customHeight="1">
      <c r="E685" s="19"/>
    </row>
    <row r="686" ht="15.75" customHeight="1">
      <c r="E686" s="19"/>
    </row>
    <row r="687" ht="15.75" customHeight="1">
      <c r="E687" s="19"/>
    </row>
    <row r="688" ht="15.75" customHeight="1">
      <c r="E688" s="19"/>
    </row>
    <row r="689" ht="15.75" customHeight="1">
      <c r="E689" s="19"/>
    </row>
    <row r="690" ht="15.75" customHeight="1">
      <c r="E690" s="19"/>
    </row>
    <row r="691" ht="15.75" customHeight="1">
      <c r="E691" s="19"/>
    </row>
    <row r="692" ht="15.75" customHeight="1">
      <c r="E692" s="19"/>
    </row>
    <row r="693" ht="15.75" customHeight="1">
      <c r="E693" s="19"/>
    </row>
    <row r="694" ht="15.75" customHeight="1">
      <c r="E694" s="19"/>
    </row>
    <row r="695" ht="15.75" customHeight="1">
      <c r="E695" s="19"/>
    </row>
    <row r="696" ht="15.75" customHeight="1">
      <c r="E696" s="19"/>
    </row>
    <row r="697" ht="15.75" customHeight="1">
      <c r="E697" s="19"/>
    </row>
    <row r="698" ht="15.75" customHeight="1">
      <c r="E698" s="19"/>
    </row>
    <row r="699" ht="15.75" customHeight="1">
      <c r="E699" s="19"/>
    </row>
    <row r="700" ht="15.75" customHeight="1">
      <c r="E700" s="19"/>
    </row>
    <row r="701" ht="15.75" customHeight="1">
      <c r="E701" s="19"/>
    </row>
    <row r="702" ht="15.75" customHeight="1">
      <c r="E702" s="19"/>
    </row>
    <row r="703" ht="15.75" customHeight="1">
      <c r="E703" s="19"/>
    </row>
    <row r="704" ht="15.75" customHeight="1">
      <c r="E704" s="19"/>
    </row>
    <row r="705" ht="15.75" customHeight="1">
      <c r="E705" s="19"/>
    </row>
    <row r="706" ht="15.75" customHeight="1">
      <c r="E706" s="19"/>
    </row>
    <row r="707" ht="15.75" customHeight="1">
      <c r="E707" s="19"/>
    </row>
    <row r="708" ht="15.75" customHeight="1">
      <c r="E708" s="19"/>
    </row>
    <row r="709" ht="15.75" customHeight="1">
      <c r="E709" s="19"/>
    </row>
    <row r="710" ht="15.75" customHeight="1">
      <c r="E710" s="19"/>
    </row>
    <row r="711" ht="15.75" customHeight="1">
      <c r="E711" s="19"/>
    </row>
    <row r="712" ht="15.75" customHeight="1">
      <c r="E712" s="19"/>
    </row>
    <row r="713" ht="15.75" customHeight="1">
      <c r="E713" s="19"/>
    </row>
    <row r="714" ht="15.75" customHeight="1">
      <c r="E714" s="19"/>
    </row>
    <row r="715" ht="15.75" customHeight="1">
      <c r="E715" s="19"/>
    </row>
    <row r="716" ht="15.75" customHeight="1">
      <c r="E716" s="19"/>
    </row>
    <row r="717" ht="15.75" customHeight="1">
      <c r="E717" s="19"/>
    </row>
    <row r="718" ht="15.75" customHeight="1">
      <c r="E718" s="19"/>
    </row>
    <row r="719" ht="15.75" customHeight="1">
      <c r="E719" s="19"/>
    </row>
    <row r="720" ht="15.75" customHeight="1">
      <c r="E720" s="19"/>
    </row>
    <row r="721" ht="15.75" customHeight="1">
      <c r="E721" s="19"/>
    </row>
    <row r="722" ht="15.75" customHeight="1">
      <c r="E722" s="19"/>
    </row>
    <row r="723" ht="15.75" customHeight="1">
      <c r="E723" s="19"/>
    </row>
    <row r="724" ht="15.75" customHeight="1">
      <c r="E724" s="19"/>
    </row>
    <row r="725" ht="15.75" customHeight="1">
      <c r="E725" s="19"/>
    </row>
    <row r="726" ht="15.75" customHeight="1">
      <c r="E726" s="19"/>
    </row>
    <row r="727" ht="15.75" customHeight="1">
      <c r="E727" s="19"/>
    </row>
    <row r="728" ht="15.75" customHeight="1">
      <c r="E728" s="19"/>
    </row>
    <row r="729" ht="15.75" customHeight="1">
      <c r="E729" s="19"/>
    </row>
    <row r="730" ht="15.75" customHeight="1">
      <c r="E730" s="19"/>
    </row>
    <row r="731" ht="15.75" customHeight="1">
      <c r="E731" s="19"/>
    </row>
    <row r="732" ht="15.75" customHeight="1">
      <c r="E732" s="19"/>
    </row>
    <row r="733" ht="15.75" customHeight="1">
      <c r="E733" s="19"/>
    </row>
    <row r="734" ht="15.75" customHeight="1">
      <c r="E734" s="19"/>
    </row>
    <row r="735" ht="15.75" customHeight="1">
      <c r="E735" s="19"/>
    </row>
    <row r="736" ht="15.75" customHeight="1">
      <c r="E736" s="19"/>
    </row>
    <row r="737" ht="15.75" customHeight="1">
      <c r="E737" s="19"/>
    </row>
    <row r="738" ht="15.75" customHeight="1">
      <c r="E738" s="19"/>
    </row>
    <row r="739" ht="15.75" customHeight="1">
      <c r="E739" s="19"/>
    </row>
    <row r="740" ht="15.75" customHeight="1">
      <c r="E740" s="19"/>
    </row>
    <row r="741" ht="15.75" customHeight="1">
      <c r="E741" s="19"/>
    </row>
    <row r="742" ht="15.75" customHeight="1">
      <c r="E742" s="19"/>
    </row>
    <row r="743" ht="15.75" customHeight="1">
      <c r="E743" s="19"/>
    </row>
    <row r="744" ht="15.75" customHeight="1">
      <c r="E744" s="19"/>
    </row>
    <row r="745" ht="15.75" customHeight="1">
      <c r="E745" s="19"/>
    </row>
    <row r="746" ht="15.75" customHeight="1">
      <c r="E746" s="19"/>
    </row>
    <row r="747" ht="15.75" customHeight="1">
      <c r="E747" s="19"/>
    </row>
    <row r="748" ht="15.75" customHeight="1">
      <c r="E748" s="19"/>
    </row>
    <row r="749" ht="15.75" customHeight="1">
      <c r="E749" s="19"/>
    </row>
    <row r="750" ht="15.75" customHeight="1">
      <c r="E750" s="19"/>
    </row>
    <row r="751" ht="15.75" customHeight="1">
      <c r="E751" s="19"/>
    </row>
    <row r="752" ht="15.75" customHeight="1">
      <c r="E752" s="19"/>
    </row>
    <row r="753" ht="15.75" customHeight="1">
      <c r="E753" s="19"/>
    </row>
    <row r="754" ht="15.75" customHeight="1">
      <c r="E754" s="19"/>
    </row>
    <row r="755" ht="15.75" customHeight="1">
      <c r="E755" s="19"/>
    </row>
    <row r="756" ht="15.75" customHeight="1">
      <c r="E756" s="19"/>
    </row>
    <row r="757" ht="15.75" customHeight="1">
      <c r="E757" s="19"/>
    </row>
    <row r="758" ht="15.75" customHeight="1">
      <c r="E758" s="19"/>
    </row>
    <row r="759" ht="15.75" customHeight="1">
      <c r="E759" s="19"/>
    </row>
    <row r="760" ht="15.75" customHeight="1">
      <c r="E760" s="19"/>
    </row>
    <row r="761" ht="15.75" customHeight="1">
      <c r="E761" s="19"/>
    </row>
    <row r="762" ht="15.75" customHeight="1">
      <c r="E762" s="19"/>
    </row>
    <row r="763" ht="15.75" customHeight="1">
      <c r="E763" s="19"/>
    </row>
    <row r="764" ht="15.75" customHeight="1">
      <c r="E764" s="19"/>
    </row>
    <row r="765" ht="15.75" customHeight="1">
      <c r="E765" s="19"/>
    </row>
    <row r="766" ht="15.75" customHeight="1">
      <c r="E766" s="19"/>
    </row>
    <row r="767" ht="15.75" customHeight="1">
      <c r="E767" s="19"/>
    </row>
    <row r="768" ht="15.75" customHeight="1">
      <c r="E768" s="19"/>
    </row>
    <row r="769" ht="15.75" customHeight="1">
      <c r="E769" s="19"/>
    </row>
    <row r="770" ht="15.75" customHeight="1">
      <c r="E770" s="19"/>
    </row>
    <row r="771" ht="15.75" customHeight="1">
      <c r="E771" s="19"/>
    </row>
    <row r="772" ht="15.75" customHeight="1">
      <c r="E772" s="19"/>
    </row>
    <row r="773" ht="15.75" customHeight="1">
      <c r="E773" s="19"/>
    </row>
    <row r="774" ht="15.75" customHeight="1">
      <c r="E774" s="19"/>
    </row>
    <row r="775" ht="15.75" customHeight="1">
      <c r="E775" s="19"/>
    </row>
    <row r="776" ht="15.75" customHeight="1">
      <c r="E776" s="19"/>
    </row>
    <row r="777" ht="15.75" customHeight="1">
      <c r="E777" s="19"/>
    </row>
    <row r="778" ht="15.75" customHeight="1">
      <c r="E778" s="19"/>
    </row>
    <row r="779" ht="15.75" customHeight="1">
      <c r="E779" s="19"/>
    </row>
    <row r="780" ht="15.75" customHeight="1">
      <c r="E780" s="19"/>
    </row>
    <row r="781" ht="15.75" customHeight="1">
      <c r="E781" s="19"/>
    </row>
    <row r="782" ht="15.75" customHeight="1">
      <c r="E782" s="19"/>
    </row>
    <row r="783" ht="15.75" customHeight="1">
      <c r="E783" s="19"/>
    </row>
    <row r="784" ht="15.75" customHeight="1">
      <c r="E784" s="19"/>
    </row>
    <row r="785" ht="15.75" customHeight="1">
      <c r="E785" s="19"/>
    </row>
    <row r="786" ht="15.75" customHeight="1">
      <c r="E786" s="19"/>
    </row>
    <row r="787" ht="15.75" customHeight="1">
      <c r="E787" s="19"/>
    </row>
    <row r="788" ht="15.75" customHeight="1">
      <c r="E788" s="19"/>
    </row>
    <row r="789" ht="15.75" customHeight="1">
      <c r="E789" s="19"/>
    </row>
    <row r="790" ht="15.75" customHeight="1">
      <c r="E790" s="19"/>
    </row>
    <row r="791" ht="15.75" customHeight="1">
      <c r="E791" s="19"/>
    </row>
    <row r="792" ht="15.75" customHeight="1">
      <c r="E792" s="19"/>
    </row>
    <row r="793" ht="15.75" customHeight="1">
      <c r="E793" s="19"/>
    </row>
    <row r="794" ht="15.75" customHeight="1">
      <c r="E794" s="19"/>
    </row>
    <row r="795" ht="15.75" customHeight="1">
      <c r="E795" s="19"/>
    </row>
    <row r="796" ht="15.75" customHeight="1">
      <c r="E796" s="19"/>
    </row>
    <row r="797" ht="15.75" customHeight="1">
      <c r="E797" s="19"/>
    </row>
    <row r="798" ht="15.75" customHeight="1">
      <c r="E798" s="19"/>
    </row>
    <row r="799" ht="15.75" customHeight="1">
      <c r="E799" s="19"/>
    </row>
    <row r="800" ht="15.75" customHeight="1">
      <c r="E800" s="19"/>
    </row>
    <row r="801" ht="15.75" customHeight="1">
      <c r="E801" s="19"/>
    </row>
    <row r="802" ht="15.75" customHeight="1">
      <c r="E802" s="19"/>
    </row>
    <row r="803" ht="15.75" customHeight="1">
      <c r="E803" s="19"/>
    </row>
    <row r="804" ht="15.75" customHeight="1">
      <c r="E804" s="19"/>
    </row>
    <row r="805" ht="15.75" customHeight="1">
      <c r="E805" s="19"/>
    </row>
    <row r="806" ht="15.75" customHeight="1">
      <c r="E806" s="19"/>
    </row>
    <row r="807" ht="15.75" customHeight="1">
      <c r="E807" s="19"/>
    </row>
    <row r="808" ht="15.75" customHeight="1">
      <c r="E808" s="19"/>
    </row>
    <row r="809" ht="15.75" customHeight="1">
      <c r="E809" s="19"/>
    </row>
    <row r="810" ht="15.75" customHeight="1">
      <c r="E810" s="19"/>
    </row>
    <row r="811" ht="15.75" customHeight="1">
      <c r="E811" s="19"/>
    </row>
    <row r="812" ht="15.75" customHeight="1">
      <c r="E812" s="19"/>
    </row>
    <row r="813" ht="15.75" customHeight="1">
      <c r="E813" s="19"/>
    </row>
    <row r="814" ht="15.75" customHeight="1">
      <c r="E814" s="19"/>
    </row>
    <row r="815" ht="15.75" customHeight="1">
      <c r="E815" s="19"/>
    </row>
    <row r="816" ht="15.75" customHeight="1">
      <c r="E816" s="19"/>
    </row>
    <row r="817" ht="15.75" customHeight="1">
      <c r="E817" s="19"/>
    </row>
    <row r="818" ht="15.75" customHeight="1">
      <c r="E818" s="19"/>
    </row>
    <row r="819" ht="15.75" customHeight="1">
      <c r="E819" s="19"/>
    </row>
    <row r="820" ht="15.75" customHeight="1">
      <c r="E820" s="19"/>
    </row>
    <row r="821" ht="15.75" customHeight="1">
      <c r="E821" s="19"/>
    </row>
    <row r="822" ht="15.75" customHeight="1">
      <c r="E822" s="19"/>
    </row>
    <row r="823" ht="15.75" customHeight="1">
      <c r="E823" s="19"/>
    </row>
    <row r="824" ht="15.75" customHeight="1">
      <c r="E824" s="19"/>
    </row>
    <row r="825" ht="15.75" customHeight="1">
      <c r="E825" s="19"/>
    </row>
    <row r="826" ht="15.75" customHeight="1">
      <c r="E826" s="19"/>
    </row>
    <row r="827" ht="15.75" customHeight="1">
      <c r="E827" s="19"/>
    </row>
    <row r="828" ht="15.75" customHeight="1">
      <c r="E828" s="19"/>
    </row>
    <row r="829" ht="15.75" customHeight="1">
      <c r="E829" s="19"/>
    </row>
    <row r="830" ht="15.75" customHeight="1">
      <c r="E830" s="19"/>
    </row>
    <row r="831" ht="15.75" customHeight="1">
      <c r="E831" s="19"/>
    </row>
    <row r="832" ht="15.75" customHeight="1">
      <c r="E832" s="19"/>
    </row>
    <row r="833" ht="15.75" customHeight="1">
      <c r="E833" s="19"/>
    </row>
    <row r="834" ht="15.75" customHeight="1">
      <c r="E834" s="19"/>
    </row>
    <row r="835" ht="15.75" customHeight="1">
      <c r="E835" s="19"/>
    </row>
    <row r="836" ht="15.75" customHeight="1">
      <c r="E836" s="19"/>
    </row>
    <row r="837" ht="15.75" customHeight="1">
      <c r="E837" s="19"/>
    </row>
    <row r="838" ht="15.75" customHeight="1">
      <c r="E838" s="19"/>
    </row>
    <row r="839" ht="15.75" customHeight="1">
      <c r="E839" s="19"/>
    </row>
    <row r="840" ht="15.75" customHeight="1">
      <c r="E840" s="19"/>
    </row>
    <row r="841" ht="15.75" customHeight="1">
      <c r="E841" s="19"/>
    </row>
    <row r="842" ht="15.75" customHeight="1">
      <c r="E842" s="19"/>
    </row>
    <row r="843" ht="15.75" customHeight="1">
      <c r="E843" s="19"/>
    </row>
    <row r="844" ht="15.75" customHeight="1">
      <c r="E844" s="19"/>
    </row>
    <row r="845" ht="15.75" customHeight="1">
      <c r="E845" s="19"/>
    </row>
    <row r="846" ht="15.75" customHeight="1">
      <c r="E846" s="19"/>
    </row>
    <row r="847" ht="15.75" customHeight="1">
      <c r="E847" s="19"/>
    </row>
    <row r="848" ht="15.75" customHeight="1">
      <c r="E848" s="19"/>
    </row>
    <row r="849" ht="15.75" customHeight="1">
      <c r="E849" s="19"/>
    </row>
    <row r="850" ht="15.75" customHeight="1">
      <c r="E850" s="19"/>
    </row>
    <row r="851" ht="15.75" customHeight="1">
      <c r="E851" s="19"/>
    </row>
    <row r="852" ht="15.75" customHeight="1">
      <c r="E852" s="19"/>
    </row>
    <row r="853" ht="15.75" customHeight="1">
      <c r="E853" s="19"/>
    </row>
    <row r="854" ht="15.75" customHeight="1">
      <c r="E854" s="19"/>
    </row>
    <row r="855" ht="15.75" customHeight="1">
      <c r="E855" s="19"/>
    </row>
    <row r="856" ht="15.75" customHeight="1">
      <c r="E856" s="19"/>
    </row>
    <row r="857" ht="15.75" customHeight="1">
      <c r="E857" s="19"/>
    </row>
    <row r="858" ht="15.75" customHeight="1">
      <c r="E858" s="19"/>
    </row>
    <row r="859" ht="15.75" customHeight="1">
      <c r="E859" s="19"/>
    </row>
    <row r="860" ht="15.75" customHeight="1">
      <c r="E860" s="19"/>
    </row>
    <row r="861" ht="15.75" customHeight="1">
      <c r="E861" s="19"/>
    </row>
    <row r="862" ht="15.75" customHeight="1">
      <c r="E862" s="19"/>
    </row>
    <row r="863" ht="15.75" customHeight="1">
      <c r="E863" s="19"/>
    </row>
    <row r="864" ht="15.75" customHeight="1">
      <c r="E864" s="19"/>
    </row>
    <row r="865" ht="15.75" customHeight="1">
      <c r="E865" s="19"/>
    </row>
    <row r="866" ht="15.75" customHeight="1">
      <c r="E866" s="19"/>
    </row>
    <row r="867" ht="15.75" customHeight="1">
      <c r="E867" s="19"/>
    </row>
    <row r="868" ht="15.75" customHeight="1">
      <c r="E868" s="19"/>
    </row>
    <row r="869" ht="15.75" customHeight="1">
      <c r="E869" s="19"/>
    </row>
    <row r="870" ht="15.75" customHeight="1">
      <c r="E870" s="19"/>
    </row>
    <row r="871" ht="15.75" customHeight="1">
      <c r="E871" s="19"/>
    </row>
    <row r="872" ht="15.75" customHeight="1">
      <c r="E872" s="19"/>
    </row>
    <row r="873" ht="15.75" customHeight="1">
      <c r="E873" s="19"/>
    </row>
    <row r="874" ht="15.75" customHeight="1">
      <c r="E874" s="19"/>
    </row>
    <row r="875" ht="15.75" customHeight="1">
      <c r="E875" s="19"/>
    </row>
    <row r="876" ht="15.75" customHeight="1">
      <c r="E876" s="19"/>
    </row>
    <row r="877" ht="15.75" customHeight="1">
      <c r="E877" s="19"/>
    </row>
    <row r="878" ht="15.75" customHeight="1">
      <c r="E878" s="19"/>
    </row>
    <row r="879" ht="15.75" customHeight="1">
      <c r="E879" s="19"/>
    </row>
    <row r="880" ht="15.75" customHeight="1">
      <c r="E880" s="19"/>
    </row>
    <row r="881" ht="15.75" customHeight="1">
      <c r="E881" s="19"/>
    </row>
    <row r="882" ht="15.75" customHeight="1">
      <c r="E882" s="19"/>
    </row>
    <row r="883" ht="15.75" customHeight="1">
      <c r="E883" s="19"/>
    </row>
    <row r="884" ht="15.75" customHeight="1">
      <c r="E884" s="19"/>
    </row>
    <row r="885" ht="15.75" customHeight="1">
      <c r="E885" s="19"/>
    </row>
    <row r="886" ht="15.75" customHeight="1">
      <c r="E886" s="19"/>
    </row>
    <row r="887" ht="15.75" customHeight="1">
      <c r="E887" s="19"/>
    </row>
    <row r="888" ht="15.75" customHeight="1">
      <c r="E888" s="19"/>
    </row>
    <row r="889" ht="15.75" customHeight="1">
      <c r="E889" s="19"/>
    </row>
    <row r="890" ht="15.75" customHeight="1">
      <c r="E890" s="19"/>
    </row>
    <row r="891" ht="15.75" customHeight="1">
      <c r="E891" s="19"/>
    </row>
    <row r="892" ht="15.75" customHeight="1">
      <c r="E892" s="19"/>
    </row>
    <row r="893" ht="15.75" customHeight="1">
      <c r="E893" s="19"/>
    </row>
    <row r="894" ht="15.75" customHeight="1">
      <c r="E894" s="19"/>
    </row>
    <row r="895" ht="15.75" customHeight="1">
      <c r="E895" s="19"/>
    </row>
    <row r="896" ht="15.75" customHeight="1">
      <c r="E896" s="19"/>
    </row>
    <row r="897" ht="15.75" customHeight="1">
      <c r="E897" s="19"/>
    </row>
    <row r="898" ht="15.75" customHeight="1">
      <c r="E898" s="19"/>
    </row>
    <row r="899" ht="15.75" customHeight="1">
      <c r="E899" s="19"/>
    </row>
    <row r="900" ht="15.75" customHeight="1">
      <c r="E900" s="19"/>
    </row>
    <row r="901" ht="15.75" customHeight="1">
      <c r="E901" s="19"/>
    </row>
    <row r="902" ht="15.75" customHeight="1">
      <c r="E902" s="19"/>
    </row>
    <row r="903" ht="15.75" customHeight="1">
      <c r="E903" s="19"/>
    </row>
    <row r="904" ht="15.75" customHeight="1">
      <c r="E904" s="19"/>
    </row>
    <row r="905" ht="15.75" customHeight="1">
      <c r="E905" s="19"/>
    </row>
    <row r="906" ht="15.75" customHeight="1">
      <c r="E906" s="19"/>
    </row>
    <row r="907" ht="15.75" customHeight="1">
      <c r="E907" s="19"/>
    </row>
    <row r="908" ht="15.75" customHeight="1">
      <c r="E908" s="19"/>
    </row>
    <row r="909" ht="15.75" customHeight="1">
      <c r="E909" s="19"/>
    </row>
    <row r="910" ht="15.75" customHeight="1">
      <c r="E910" s="19"/>
    </row>
    <row r="911" ht="15.75" customHeight="1">
      <c r="E911" s="19"/>
    </row>
    <row r="912" ht="15.75" customHeight="1">
      <c r="E912" s="19"/>
    </row>
    <row r="913" ht="15.75" customHeight="1">
      <c r="E913" s="19"/>
    </row>
    <row r="914" ht="15.75" customHeight="1">
      <c r="E914" s="19"/>
    </row>
    <row r="915" ht="15.75" customHeight="1">
      <c r="E915" s="19"/>
    </row>
    <row r="916" ht="15.75" customHeight="1">
      <c r="E916" s="19"/>
    </row>
    <row r="917" ht="15.75" customHeight="1">
      <c r="E917" s="19"/>
    </row>
    <row r="918" ht="15.75" customHeight="1">
      <c r="E918" s="19"/>
    </row>
    <row r="919" ht="15.75" customHeight="1">
      <c r="E919" s="19"/>
    </row>
    <row r="920" ht="15.75" customHeight="1">
      <c r="E920" s="19"/>
    </row>
    <row r="921" ht="15.75" customHeight="1">
      <c r="E921" s="19"/>
    </row>
    <row r="922" ht="15.75" customHeight="1">
      <c r="E922" s="19"/>
    </row>
    <row r="923" ht="15.75" customHeight="1">
      <c r="E923" s="19"/>
    </row>
    <row r="924" ht="15.75" customHeight="1">
      <c r="E924" s="19"/>
    </row>
    <row r="925" ht="15.75" customHeight="1">
      <c r="E925" s="19"/>
    </row>
    <row r="926" ht="15.75" customHeight="1">
      <c r="E926" s="19"/>
    </row>
    <row r="927" ht="15.75" customHeight="1">
      <c r="E927" s="19"/>
    </row>
    <row r="928" ht="15.75" customHeight="1">
      <c r="E928" s="19"/>
    </row>
    <row r="929" ht="15.75" customHeight="1">
      <c r="E929" s="19"/>
    </row>
    <row r="930" ht="15.75" customHeight="1">
      <c r="E930" s="19"/>
    </row>
    <row r="931" ht="15.75" customHeight="1">
      <c r="E931" s="19"/>
    </row>
    <row r="932" ht="15.75" customHeight="1">
      <c r="E932" s="19"/>
    </row>
    <row r="933" ht="15.75" customHeight="1">
      <c r="E933" s="19"/>
    </row>
    <row r="934" ht="15.75" customHeight="1">
      <c r="E934" s="19"/>
    </row>
    <row r="935" ht="15.75" customHeight="1">
      <c r="E935" s="19"/>
    </row>
    <row r="936" ht="15.75" customHeight="1">
      <c r="E936" s="19"/>
    </row>
    <row r="937" ht="15.75" customHeight="1">
      <c r="E937" s="19"/>
    </row>
    <row r="938" ht="15.75" customHeight="1">
      <c r="E938" s="19"/>
    </row>
    <row r="939" ht="15.75" customHeight="1">
      <c r="E939" s="19"/>
    </row>
    <row r="940" ht="15.75" customHeight="1">
      <c r="E940" s="19"/>
    </row>
    <row r="941" ht="15.75" customHeight="1">
      <c r="E941" s="19"/>
    </row>
    <row r="942" ht="15.75" customHeight="1">
      <c r="E942" s="19"/>
    </row>
    <row r="943" ht="15.75" customHeight="1">
      <c r="E943" s="19"/>
    </row>
    <row r="944" ht="15.75" customHeight="1">
      <c r="E944" s="19"/>
    </row>
    <row r="945" ht="15.75" customHeight="1">
      <c r="E945" s="19"/>
    </row>
    <row r="946" ht="15.75" customHeight="1">
      <c r="E946" s="19"/>
    </row>
    <row r="947" ht="15.75" customHeight="1">
      <c r="E947" s="19"/>
    </row>
    <row r="948" ht="15.75" customHeight="1">
      <c r="E948" s="19"/>
    </row>
    <row r="949" ht="15.75" customHeight="1">
      <c r="E949" s="19"/>
    </row>
    <row r="950" ht="15.75" customHeight="1">
      <c r="E950" s="19"/>
    </row>
    <row r="951" ht="15.75" customHeight="1">
      <c r="E951" s="19"/>
    </row>
    <row r="952" ht="15.75" customHeight="1">
      <c r="E952" s="19"/>
    </row>
    <row r="953" ht="15.75" customHeight="1">
      <c r="E953" s="19"/>
    </row>
    <row r="954" ht="15.75" customHeight="1">
      <c r="E954" s="19"/>
    </row>
    <row r="955" ht="15.75" customHeight="1">
      <c r="E955" s="19"/>
    </row>
    <row r="956" ht="15.75" customHeight="1">
      <c r="E956" s="19"/>
    </row>
    <row r="957" ht="15.75" customHeight="1">
      <c r="E957" s="19"/>
    </row>
    <row r="958" ht="15.75" customHeight="1">
      <c r="E958" s="19"/>
    </row>
    <row r="959" ht="15.75" customHeight="1">
      <c r="E959" s="19"/>
    </row>
    <row r="960" ht="15.75" customHeight="1">
      <c r="E960" s="19"/>
    </row>
    <row r="961" ht="15.75" customHeight="1">
      <c r="E961" s="19"/>
    </row>
    <row r="962" ht="15.75" customHeight="1">
      <c r="E962" s="19"/>
    </row>
    <row r="963" ht="15.75" customHeight="1">
      <c r="E963" s="19"/>
    </row>
    <row r="964" ht="15.75" customHeight="1">
      <c r="E964" s="19"/>
    </row>
    <row r="965" ht="15.75" customHeight="1">
      <c r="E965" s="19"/>
    </row>
    <row r="966" ht="15.75" customHeight="1">
      <c r="E966" s="19"/>
    </row>
    <row r="967" ht="15.75" customHeight="1">
      <c r="E967" s="19"/>
    </row>
    <row r="968" ht="15.75" customHeight="1">
      <c r="E968" s="19"/>
    </row>
    <row r="969" ht="15.75" customHeight="1">
      <c r="E969" s="19"/>
    </row>
    <row r="970" ht="15.75" customHeight="1">
      <c r="E970" s="19"/>
    </row>
    <row r="971" ht="15.75" customHeight="1">
      <c r="E971" s="19"/>
    </row>
    <row r="972" ht="15.75" customHeight="1">
      <c r="E972" s="19"/>
    </row>
    <row r="973" ht="15.75" customHeight="1">
      <c r="E973" s="19"/>
    </row>
    <row r="974" ht="15.75" customHeight="1">
      <c r="E974" s="19"/>
    </row>
    <row r="975" ht="15.75" customHeight="1">
      <c r="E975" s="19"/>
    </row>
    <row r="976" ht="15.75" customHeight="1">
      <c r="E976" s="19"/>
    </row>
    <row r="977" ht="15.75" customHeight="1">
      <c r="E977" s="19"/>
    </row>
    <row r="978" ht="15.75" customHeight="1">
      <c r="E978" s="19"/>
    </row>
    <row r="979" ht="15.75" customHeight="1">
      <c r="E979" s="19"/>
    </row>
    <row r="980" ht="15.75" customHeight="1">
      <c r="E980" s="19"/>
    </row>
    <row r="981" ht="15.75" customHeight="1">
      <c r="E981" s="19"/>
    </row>
    <row r="982" ht="15.75" customHeight="1">
      <c r="E982" s="19"/>
    </row>
    <row r="983" ht="15.75" customHeight="1">
      <c r="E983" s="19"/>
    </row>
    <row r="984" ht="15.75" customHeight="1">
      <c r="E984" s="19"/>
    </row>
    <row r="985" ht="15.75" customHeight="1">
      <c r="E985" s="19"/>
    </row>
    <row r="986" ht="15.75" customHeight="1">
      <c r="E986" s="19"/>
    </row>
    <row r="987" ht="15.75" customHeight="1">
      <c r="E987" s="19"/>
    </row>
    <row r="988" ht="15.75" customHeight="1">
      <c r="E988" s="19"/>
    </row>
    <row r="989" ht="15.75" customHeight="1">
      <c r="E989" s="19"/>
    </row>
    <row r="990" ht="15.75" customHeight="1">
      <c r="E990" s="19"/>
    </row>
    <row r="991" ht="15.75" customHeight="1">
      <c r="E991" s="19"/>
    </row>
    <row r="992" ht="15.75" customHeight="1">
      <c r="E992" s="19"/>
    </row>
    <row r="993" ht="15.75" customHeight="1">
      <c r="E993" s="19"/>
    </row>
    <row r="994" ht="15.75" customHeight="1">
      <c r="E994" s="19"/>
    </row>
    <row r="995" ht="15.75" customHeight="1">
      <c r="E995" s="19"/>
    </row>
    <row r="996" ht="15.75" customHeight="1">
      <c r="E996" s="19"/>
    </row>
    <row r="997" ht="15.75" customHeight="1">
      <c r="E997" s="19"/>
    </row>
    <row r="998" ht="15.75" customHeight="1">
      <c r="E998" s="19"/>
    </row>
    <row r="999" ht="15.75" customHeight="1">
      <c r="E999" s="19"/>
    </row>
    <row r="1000" ht="15.75" customHeight="1">
      <c r="E1000" s="19"/>
    </row>
  </sheetData>
  <dataValidations>
    <dataValidation type="list" allowBlank="1" showErrorMessage="1" sqref="E2:E11">
      <formula1>"Mobile App,Online Banking Website,Both"</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13"/>
    <col customWidth="1" min="2" max="2" width="31.0"/>
    <col customWidth="1" min="3" max="3" width="18.25"/>
    <col customWidth="1" min="4" max="4" width="20.13"/>
    <col customWidth="1" min="5" max="5" width="117.88"/>
    <col customWidth="1" min="6" max="6" width="88.38"/>
    <col customWidth="1" min="7" max="7" width="40.25"/>
    <col customWidth="1" min="8" max="8" width="132.5"/>
  </cols>
  <sheetData>
    <row r="1" ht="15.75" customHeight="1">
      <c r="A1" s="20" t="s">
        <v>81</v>
      </c>
      <c r="B1" s="20" t="s">
        <v>82</v>
      </c>
      <c r="C1" s="21" t="s">
        <v>41</v>
      </c>
      <c r="D1" s="21" t="s">
        <v>83</v>
      </c>
      <c r="E1" s="21" t="s">
        <v>84</v>
      </c>
      <c r="F1" s="21" t="s">
        <v>85</v>
      </c>
      <c r="G1" s="21" t="s">
        <v>44</v>
      </c>
      <c r="H1" s="20" t="s">
        <v>86</v>
      </c>
    </row>
    <row r="2" ht="15.75" customHeight="1">
      <c r="A2" s="16" t="s">
        <v>87</v>
      </c>
      <c r="B2" s="16" t="s">
        <v>88</v>
      </c>
      <c r="C2" s="22">
        <v>1.0</v>
      </c>
      <c r="D2" s="22" t="s">
        <v>89</v>
      </c>
      <c r="E2" s="16" t="s">
        <v>90</v>
      </c>
      <c r="F2" s="16" t="s">
        <v>91</v>
      </c>
      <c r="G2" s="17" t="s">
        <v>92</v>
      </c>
      <c r="H2" s="15"/>
    </row>
    <row r="3" ht="15.75" customHeight="1">
      <c r="A3" s="16" t="s">
        <v>87</v>
      </c>
      <c r="B3" s="16" t="s">
        <v>88</v>
      </c>
      <c r="C3" s="22">
        <f t="shared" ref="C3:C57" si="1">ROW()-1</f>
        <v>2</v>
      </c>
      <c r="D3" s="22" t="s">
        <v>89</v>
      </c>
      <c r="E3" s="16" t="s">
        <v>93</v>
      </c>
      <c r="F3" s="16" t="s">
        <v>94</v>
      </c>
      <c r="G3" s="17" t="s">
        <v>92</v>
      </c>
      <c r="H3" s="15"/>
    </row>
    <row r="4" ht="15.75" customHeight="1">
      <c r="A4" s="16" t="s">
        <v>87</v>
      </c>
      <c r="B4" s="16">
        <v>1.0</v>
      </c>
      <c r="C4" s="22">
        <f t="shared" si="1"/>
        <v>3</v>
      </c>
      <c r="D4" s="22" t="s">
        <v>89</v>
      </c>
      <c r="E4" s="16" t="s">
        <v>95</v>
      </c>
      <c r="F4" s="16" t="s">
        <v>96</v>
      </c>
      <c r="G4" s="17" t="s">
        <v>92</v>
      </c>
      <c r="H4" s="16" t="s">
        <v>97</v>
      </c>
    </row>
    <row r="5" ht="15.75" customHeight="1">
      <c r="A5" s="16" t="s">
        <v>87</v>
      </c>
      <c r="B5" s="16">
        <v>3.0</v>
      </c>
      <c r="C5" s="22">
        <f t="shared" si="1"/>
        <v>4</v>
      </c>
      <c r="D5" s="22" t="s">
        <v>89</v>
      </c>
      <c r="E5" s="16" t="s">
        <v>98</v>
      </c>
      <c r="F5" s="23" t="s">
        <v>99</v>
      </c>
      <c r="G5" s="17" t="s">
        <v>92</v>
      </c>
      <c r="H5" s="15"/>
    </row>
    <row r="6" ht="15.75" customHeight="1">
      <c r="A6" s="16" t="s">
        <v>87</v>
      </c>
      <c r="B6" s="16">
        <v>3.0</v>
      </c>
      <c r="C6" s="22">
        <f t="shared" si="1"/>
        <v>5</v>
      </c>
      <c r="D6" s="22" t="s">
        <v>89</v>
      </c>
      <c r="E6" s="16" t="s">
        <v>100</v>
      </c>
      <c r="F6" s="16" t="s">
        <v>101</v>
      </c>
      <c r="G6" s="17" t="s">
        <v>92</v>
      </c>
      <c r="H6" s="15"/>
    </row>
    <row r="7" ht="15.75" customHeight="1">
      <c r="A7" s="16" t="s">
        <v>87</v>
      </c>
      <c r="B7" s="16">
        <v>2.0</v>
      </c>
      <c r="C7" s="22">
        <f t="shared" si="1"/>
        <v>6</v>
      </c>
      <c r="D7" s="22" t="s">
        <v>89</v>
      </c>
      <c r="E7" s="16" t="s">
        <v>102</v>
      </c>
      <c r="F7" s="16" t="s">
        <v>103</v>
      </c>
      <c r="G7" s="17" t="s">
        <v>92</v>
      </c>
      <c r="H7" s="15"/>
    </row>
    <row r="8">
      <c r="A8" s="16" t="s">
        <v>104</v>
      </c>
      <c r="B8" s="16" t="s">
        <v>88</v>
      </c>
      <c r="C8" s="22">
        <f t="shared" si="1"/>
        <v>7</v>
      </c>
      <c r="D8" s="22" t="s">
        <v>89</v>
      </c>
      <c r="E8" s="16" t="s">
        <v>105</v>
      </c>
      <c r="F8" s="16" t="s">
        <v>106</v>
      </c>
      <c r="G8" s="17" t="s">
        <v>92</v>
      </c>
      <c r="H8" s="16" t="s">
        <v>107</v>
      </c>
    </row>
    <row r="9">
      <c r="A9" s="16" t="s">
        <v>104</v>
      </c>
      <c r="B9" s="16">
        <v>7.0</v>
      </c>
      <c r="C9" s="22">
        <f t="shared" si="1"/>
        <v>8</v>
      </c>
      <c r="D9" s="22" t="s">
        <v>89</v>
      </c>
      <c r="E9" s="16" t="s">
        <v>108</v>
      </c>
      <c r="F9" s="16" t="s">
        <v>109</v>
      </c>
      <c r="G9" s="17" t="s">
        <v>92</v>
      </c>
      <c r="H9" s="15"/>
    </row>
    <row r="10">
      <c r="A10" s="16" t="s">
        <v>104</v>
      </c>
      <c r="B10" s="16" t="s">
        <v>88</v>
      </c>
      <c r="C10" s="22">
        <f t="shared" si="1"/>
        <v>9</v>
      </c>
      <c r="D10" s="22" t="s">
        <v>89</v>
      </c>
      <c r="E10" s="16" t="s">
        <v>110</v>
      </c>
      <c r="F10" s="16" t="s">
        <v>111</v>
      </c>
      <c r="G10" s="17" t="s">
        <v>92</v>
      </c>
      <c r="H10" s="15"/>
    </row>
    <row r="11" ht="15.75" customHeight="1">
      <c r="A11" s="16" t="s">
        <v>87</v>
      </c>
      <c r="B11" s="16" t="s">
        <v>88</v>
      </c>
      <c r="C11" s="22">
        <f t="shared" si="1"/>
        <v>10</v>
      </c>
      <c r="D11" s="22" t="s">
        <v>112</v>
      </c>
      <c r="E11" s="16" t="s">
        <v>113</v>
      </c>
      <c r="F11" s="16" t="s">
        <v>114</v>
      </c>
      <c r="G11" s="17" t="s">
        <v>49</v>
      </c>
      <c r="H11" s="15"/>
    </row>
    <row r="12" ht="15.75" customHeight="1">
      <c r="A12" s="22" t="s">
        <v>87</v>
      </c>
      <c r="B12" s="16" t="s">
        <v>88</v>
      </c>
      <c r="C12" s="22">
        <f t="shared" si="1"/>
        <v>11</v>
      </c>
      <c r="D12" s="22" t="s">
        <v>112</v>
      </c>
      <c r="E12" s="16" t="s">
        <v>115</v>
      </c>
      <c r="F12" s="24" t="s">
        <v>116</v>
      </c>
      <c r="G12" s="17" t="s">
        <v>49</v>
      </c>
      <c r="H12" s="25"/>
    </row>
    <row r="13" ht="15.75" customHeight="1">
      <c r="A13" s="16" t="s">
        <v>87</v>
      </c>
      <c r="B13" s="16">
        <v>11.0</v>
      </c>
      <c r="C13" s="22">
        <f t="shared" si="1"/>
        <v>12</v>
      </c>
      <c r="D13" s="22" t="s">
        <v>117</v>
      </c>
      <c r="E13" s="16" t="s">
        <v>118</v>
      </c>
      <c r="F13" s="16" t="s">
        <v>119</v>
      </c>
      <c r="G13" s="17" t="s">
        <v>92</v>
      </c>
      <c r="H13" s="15"/>
    </row>
    <row r="14" ht="15.75" customHeight="1">
      <c r="A14" s="16" t="s">
        <v>87</v>
      </c>
      <c r="B14" s="16">
        <v>12.0</v>
      </c>
      <c r="C14" s="22">
        <f t="shared" si="1"/>
        <v>13</v>
      </c>
      <c r="D14" s="22" t="s">
        <v>117</v>
      </c>
      <c r="E14" s="16" t="s">
        <v>120</v>
      </c>
      <c r="F14" s="16" t="s">
        <v>121</v>
      </c>
      <c r="G14" s="17" t="s">
        <v>92</v>
      </c>
      <c r="H14" s="15"/>
    </row>
    <row r="15" ht="15.0" customHeight="1">
      <c r="A15" s="22" t="s">
        <v>87</v>
      </c>
      <c r="B15" s="16">
        <v>12.0</v>
      </c>
      <c r="C15" s="22">
        <f t="shared" si="1"/>
        <v>14</v>
      </c>
      <c r="D15" s="22" t="s">
        <v>122</v>
      </c>
      <c r="E15" s="22" t="s">
        <v>90</v>
      </c>
      <c r="F15" s="22" t="s">
        <v>123</v>
      </c>
      <c r="G15" s="17" t="s">
        <v>49</v>
      </c>
      <c r="H15" s="26"/>
    </row>
    <row r="16">
      <c r="A16" s="16" t="s">
        <v>87</v>
      </c>
      <c r="B16" s="16">
        <v>14.0</v>
      </c>
      <c r="C16" s="22">
        <f t="shared" si="1"/>
        <v>15</v>
      </c>
      <c r="D16" s="22" t="s">
        <v>112</v>
      </c>
      <c r="E16" s="16" t="s">
        <v>124</v>
      </c>
      <c r="F16" s="16" t="s">
        <v>125</v>
      </c>
      <c r="G16" s="17" t="s">
        <v>126</v>
      </c>
      <c r="H16" s="15"/>
    </row>
    <row r="17" ht="15.75" customHeight="1">
      <c r="A17" s="16" t="s">
        <v>87</v>
      </c>
      <c r="B17" s="16">
        <v>14.0</v>
      </c>
      <c r="C17" s="22">
        <f t="shared" si="1"/>
        <v>16</v>
      </c>
      <c r="D17" s="22" t="s">
        <v>112</v>
      </c>
      <c r="E17" s="16" t="s">
        <v>127</v>
      </c>
      <c r="F17" s="16" t="s">
        <v>128</v>
      </c>
      <c r="G17" s="17" t="s">
        <v>49</v>
      </c>
      <c r="H17" s="16" t="s">
        <v>129</v>
      </c>
    </row>
    <row r="18" ht="15.75" customHeight="1">
      <c r="A18" s="16" t="s">
        <v>87</v>
      </c>
      <c r="B18" s="16">
        <v>14.0</v>
      </c>
      <c r="C18" s="22">
        <f t="shared" si="1"/>
        <v>17</v>
      </c>
      <c r="D18" s="22" t="s">
        <v>112</v>
      </c>
      <c r="E18" s="16" t="s">
        <v>130</v>
      </c>
      <c r="F18" s="16" t="s">
        <v>131</v>
      </c>
      <c r="G18" s="17" t="s">
        <v>49</v>
      </c>
      <c r="H18" s="16" t="s">
        <v>132</v>
      </c>
    </row>
    <row r="19" ht="15.75" customHeight="1">
      <c r="A19" s="16" t="s">
        <v>133</v>
      </c>
      <c r="B19" s="16">
        <v>14.0</v>
      </c>
      <c r="C19" s="22">
        <f t="shared" si="1"/>
        <v>18</v>
      </c>
      <c r="D19" s="22" t="s">
        <v>112</v>
      </c>
      <c r="E19" s="16" t="s">
        <v>134</v>
      </c>
      <c r="F19" s="16" t="s">
        <v>135</v>
      </c>
      <c r="G19" s="17" t="s">
        <v>49</v>
      </c>
      <c r="H19" s="15"/>
    </row>
    <row r="20" ht="15.75" customHeight="1">
      <c r="A20" s="16" t="s">
        <v>133</v>
      </c>
      <c r="B20" s="16">
        <v>14.0</v>
      </c>
      <c r="C20" s="22">
        <f t="shared" si="1"/>
        <v>19</v>
      </c>
      <c r="D20" s="22" t="s">
        <v>112</v>
      </c>
      <c r="E20" s="16" t="s">
        <v>136</v>
      </c>
      <c r="F20" s="16" t="s">
        <v>137</v>
      </c>
      <c r="G20" s="17" t="s">
        <v>49</v>
      </c>
      <c r="H20" s="15"/>
    </row>
    <row r="21" ht="15.75" customHeight="1">
      <c r="A21" s="16" t="s">
        <v>87</v>
      </c>
      <c r="B21" s="16">
        <v>12.0</v>
      </c>
      <c r="C21" s="22">
        <f t="shared" si="1"/>
        <v>20</v>
      </c>
      <c r="D21" s="22" t="s">
        <v>112</v>
      </c>
      <c r="E21" s="16" t="s">
        <v>138</v>
      </c>
      <c r="F21" s="16" t="s">
        <v>139</v>
      </c>
      <c r="G21" s="17" t="s">
        <v>49</v>
      </c>
      <c r="H21" s="15"/>
    </row>
    <row r="22" ht="15.75" customHeight="1">
      <c r="A22" s="16" t="s">
        <v>87</v>
      </c>
      <c r="B22" s="16">
        <v>14.0</v>
      </c>
      <c r="C22" s="22">
        <f t="shared" si="1"/>
        <v>21</v>
      </c>
      <c r="D22" s="22" t="s">
        <v>112</v>
      </c>
      <c r="E22" s="16" t="s">
        <v>140</v>
      </c>
      <c r="F22" s="16" t="s">
        <v>141</v>
      </c>
      <c r="G22" s="17" t="s">
        <v>49</v>
      </c>
      <c r="H22" s="15"/>
    </row>
    <row r="23" ht="15.75" customHeight="1">
      <c r="A23" s="27" t="s">
        <v>133</v>
      </c>
      <c r="B23" s="16">
        <v>14.0</v>
      </c>
      <c r="C23" s="22">
        <f t="shared" si="1"/>
        <v>22</v>
      </c>
      <c r="D23" s="28" t="s">
        <v>112</v>
      </c>
      <c r="E23" s="29" t="s">
        <v>142</v>
      </c>
      <c r="F23" s="30" t="s">
        <v>143</v>
      </c>
      <c r="G23" s="31" t="s">
        <v>144</v>
      </c>
      <c r="H23" s="32"/>
      <c r="I23" s="33"/>
      <c r="J23" s="33"/>
      <c r="K23" s="33"/>
      <c r="L23" s="33"/>
      <c r="M23" s="33"/>
      <c r="N23" s="33"/>
      <c r="O23" s="33"/>
      <c r="P23" s="33"/>
      <c r="Q23" s="33"/>
      <c r="R23" s="33"/>
      <c r="S23" s="33"/>
      <c r="T23" s="33"/>
      <c r="U23" s="33"/>
      <c r="V23" s="33"/>
      <c r="W23" s="33"/>
      <c r="X23" s="33"/>
      <c r="Y23" s="33"/>
      <c r="Z23" s="33"/>
    </row>
    <row r="24" ht="15.75" customHeight="1">
      <c r="A24" s="34" t="s">
        <v>145</v>
      </c>
      <c r="B24" s="16">
        <v>22.0</v>
      </c>
      <c r="C24" s="22">
        <f t="shared" si="1"/>
        <v>23</v>
      </c>
      <c r="D24" s="35" t="s">
        <v>117</v>
      </c>
      <c r="E24" s="36" t="s">
        <v>146</v>
      </c>
      <c r="F24" s="36" t="s">
        <v>147</v>
      </c>
      <c r="G24" s="37" t="s">
        <v>92</v>
      </c>
      <c r="H24" s="38"/>
      <c r="I24" s="33"/>
      <c r="J24" s="33"/>
      <c r="K24" s="33"/>
      <c r="L24" s="33"/>
      <c r="M24" s="33"/>
      <c r="N24" s="33"/>
      <c r="O24" s="33"/>
      <c r="P24" s="33"/>
      <c r="Q24" s="33"/>
      <c r="R24" s="33"/>
      <c r="S24" s="33"/>
      <c r="T24" s="33"/>
      <c r="U24" s="33"/>
      <c r="V24" s="33"/>
      <c r="W24" s="33"/>
      <c r="X24" s="33"/>
      <c r="Y24" s="33"/>
      <c r="Z24" s="33"/>
    </row>
    <row r="25" ht="15.75" customHeight="1">
      <c r="A25" s="16" t="s">
        <v>133</v>
      </c>
      <c r="B25" s="16">
        <v>14.0</v>
      </c>
      <c r="C25" s="22">
        <f t="shared" si="1"/>
        <v>24</v>
      </c>
      <c r="D25" s="22" t="s">
        <v>122</v>
      </c>
      <c r="E25" s="16" t="s">
        <v>148</v>
      </c>
      <c r="F25" s="16" t="s">
        <v>149</v>
      </c>
      <c r="G25" s="17" t="s">
        <v>49</v>
      </c>
      <c r="H25" s="16" t="s">
        <v>150</v>
      </c>
    </row>
    <row r="26" ht="15.75" customHeight="1">
      <c r="A26" s="16" t="s">
        <v>133</v>
      </c>
      <c r="B26" s="16">
        <v>14.0</v>
      </c>
      <c r="C26" s="22">
        <f t="shared" si="1"/>
        <v>25</v>
      </c>
      <c r="D26" s="22" t="s">
        <v>122</v>
      </c>
      <c r="E26" s="16" t="s">
        <v>151</v>
      </c>
      <c r="F26" s="16" t="s">
        <v>152</v>
      </c>
      <c r="G26" s="17" t="s">
        <v>49</v>
      </c>
      <c r="H26" s="15"/>
    </row>
    <row r="27" ht="15.75" customHeight="1">
      <c r="A27" s="16" t="s">
        <v>133</v>
      </c>
      <c r="B27" s="16">
        <v>25.0</v>
      </c>
      <c r="C27" s="22">
        <f t="shared" si="1"/>
        <v>26</v>
      </c>
      <c r="D27" s="22" t="s">
        <v>122</v>
      </c>
      <c r="E27" s="16" t="s">
        <v>153</v>
      </c>
      <c r="F27" s="16" t="s">
        <v>154</v>
      </c>
      <c r="G27" s="17" t="s">
        <v>49</v>
      </c>
      <c r="H27" s="15"/>
    </row>
    <row r="28" ht="15.75" customHeight="1">
      <c r="A28" s="16" t="s">
        <v>133</v>
      </c>
      <c r="B28" s="16">
        <v>25.0</v>
      </c>
      <c r="C28" s="22">
        <f t="shared" si="1"/>
        <v>27</v>
      </c>
      <c r="D28" s="22" t="s">
        <v>122</v>
      </c>
      <c r="E28" s="16" t="s">
        <v>155</v>
      </c>
      <c r="F28" s="7" t="s">
        <v>156</v>
      </c>
      <c r="G28" s="17" t="s">
        <v>49</v>
      </c>
      <c r="H28" s="15"/>
    </row>
    <row r="29" ht="15.75" customHeight="1">
      <c r="A29" s="16" t="s">
        <v>133</v>
      </c>
      <c r="B29" s="16">
        <v>25.0</v>
      </c>
      <c r="C29" s="22">
        <f t="shared" si="1"/>
        <v>28</v>
      </c>
      <c r="D29" s="22" t="s">
        <v>122</v>
      </c>
      <c r="E29" s="16" t="s">
        <v>157</v>
      </c>
      <c r="F29" s="16" t="s">
        <v>158</v>
      </c>
      <c r="G29" s="17" t="s">
        <v>49</v>
      </c>
      <c r="H29" s="15"/>
    </row>
    <row r="30" ht="15.75" customHeight="1">
      <c r="A30" s="16" t="s">
        <v>133</v>
      </c>
      <c r="B30" s="16">
        <v>24.0</v>
      </c>
      <c r="C30" s="22">
        <f t="shared" si="1"/>
        <v>29</v>
      </c>
      <c r="D30" s="22" t="s">
        <v>112</v>
      </c>
      <c r="E30" s="16" t="s">
        <v>159</v>
      </c>
      <c r="F30" s="16" t="s">
        <v>160</v>
      </c>
      <c r="G30" s="17" t="s">
        <v>126</v>
      </c>
      <c r="H30" s="15"/>
    </row>
    <row r="31" ht="15.75" customHeight="1">
      <c r="A31" s="16" t="s">
        <v>133</v>
      </c>
      <c r="B31" s="16">
        <v>14.0</v>
      </c>
      <c r="C31" s="22">
        <f t="shared" si="1"/>
        <v>30</v>
      </c>
      <c r="D31" s="22" t="s">
        <v>112</v>
      </c>
      <c r="E31" s="16" t="s">
        <v>161</v>
      </c>
      <c r="F31" s="16" t="s">
        <v>162</v>
      </c>
      <c r="G31" s="17" t="s">
        <v>49</v>
      </c>
      <c r="H31" s="15"/>
    </row>
    <row r="32" ht="15.75" customHeight="1">
      <c r="A32" s="16" t="s">
        <v>133</v>
      </c>
      <c r="B32" s="16">
        <v>14.0</v>
      </c>
      <c r="C32" s="22">
        <f t="shared" si="1"/>
        <v>31</v>
      </c>
      <c r="D32" s="22" t="s">
        <v>112</v>
      </c>
      <c r="E32" s="16" t="s">
        <v>163</v>
      </c>
      <c r="F32" s="16" t="s">
        <v>164</v>
      </c>
      <c r="G32" s="17" t="s">
        <v>49</v>
      </c>
      <c r="H32" s="15"/>
    </row>
    <row r="33" ht="15.75" customHeight="1">
      <c r="A33" s="16" t="s">
        <v>133</v>
      </c>
      <c r="B33" s="16">
        <v>14.0</v>
      </c>
      <c r="C33" s="22">
        <f t="shared" si="1"/>
        <v>32</v>
      </c>
      <c r="D33" s="22" t="s">
        <v>122</v>
      </c>
      <c r="E33" s="16" t="s">
        <v>165</v>
      </c>
      <c r="F33" s="16" t="s">
        <v>166</v>
      </c>
      <c r="G33" s="17" t="s">
        <v>49</v>
      </c>
      <c r="H33" s="15"/>
    </row>
    <row r="34" ht="15.75" customHeight="1">
      <c r="A34" s="16" t="s">
        <v>133</v>
      </c>
      <c r="B34" s="16">
        <v>14.0</v>
      </c>
      <c r="C34" s="22">
        <f t="shared" si="1"/>
        <v>33</v>
      </c>
      <c r="D34" s="22" t="s">
        <v>122</v>
      </c>
      <c r="E34" s="16" t="s">
        <v>167</v>
      </c>
      <c r="F34" s="16" t="s">
        <v>168</v>
      </c>
      <c r="G34" s="17" t="s">
        <v>49</v>
      </c>
      <c r="H34" s="15"/>
    </row>
    <row r="35" ht="15.75" customHeight="1">
      <c r="A35" s="16" t="s">
        <v>133</v>
      </c>
      <c r="B35" s="16">
        <v>14.0</v>
      </c>
      <c r="C35" s="22">
        <f t="shared" si="1"/>
        <v>34</v>
      </c>
      <c r="D35" s="22" t="s">
        <v>122</v>
      </c>
      <c r="E35" s="16" t="s">
        <v>169</v>
      </c>
      <c r="F35" s="16" t="s">
        <v>170</v>
      </c>
      <c r="G35" s="17" t="s">
        <v>49</v>
      </c>
      <c r="H35" s="15"/>
    </row>
    <row r="36" ht="15.75" customHeight="1">
      <c r="A36" s="16" t="s">
        <v>104</v>
      </c>
      <c r="B36" s="16">
        <v>25.0</v>
      </c>
      <c r="C36" s="22">
        <f t="shared" si="1"/>
        <v>35</v>
      </c>
      <c r="D36" s="22" t="s">
        <v>112</v>
      </c>
      <c r="E36" s="16" t="s">
        <v>171</v>
      </c>
      <c r="F36" s="16" t="s">
        <v>172</v>
      </c>
      <c r="G36" s="17" t="s">
        <v>126</v>
      </c>
      <c r="H36" s="15"/>
    </row>
    <row r="37" ht="15.75" customHeight="1">
      <c r="A37" s="16" t="s">
        <v>104</v>
      </c>
      <c r="B37" s="16">
        <v>25.0</v>
      </c>
      <c r="C37" s="22">
        <f t="shared" si="1"/>
        <v>36</v>
      </c>
      <c r="D37" s="22" t="s">
        <v>112</v>
      </c>
      <c r="E37" s="23" t="s">
        <v>173</v>
      </c>
      <c r="F37" s="23" t="s">
        <v>174</v>
      </c>
      <c r="G37" s="17" t="s">
        <v>126</v>
      </c>
      <c r="H37" s="15"/>
    </row>
    <row r="38" ht="15.75" customHeight="1">
      <c r="A38" s="16" t="s">
        <v>104</v>
      </c>
      <c r="B38" s="16">
        <v>36.0</v>
      </c>
      <c r="C38" s="22">
        <f t="shared" si="1"/>
        <v>37</v>
      </c>
      <c r="D38" s="22" t="s">
        <v>112</v>
      </c>
      <c r="E38" s="16" t="s">
        <v>175</v>
      </c>
      <c r="F38" s="16" t="s">
        <v>176</v>
      </c>
      <c r="G38" s="17" t="s">
        <v>126</v>
      </c>
      <c r="H38" s="15"/>
    </row>
    <row r="39" ht="15.75" customHeight="1">
      <c r="A39" s="16" t="s">
        <v>133</v>
      </c>
      <c r="B39" s="16">
        <v>14.0</v>
      </c>
      <c r="C39" s="22">
        <f t="shared" si="1"/>
        <v>38</v>
      </c>
      <c r="D39" s="22" t="s">
        <v>112</v>
      </c>
      <c r="E39" s="16" t="s">
        <v>177</v>
      </c>
      <c r="F39" s="16" t="s">
        <v>178</v>
      </c>
      <c r="G39" s="17" t="s">
        <v>49</v>
      </c>
      <c r="H39" s="15"/>
    </row>
    <row r="40">
      <c r="A40" s="16" t="s">
        <v>104</v>
      </c>
      <c r="B40" s="16">
        <v>14.0</v>
      </c>
      <c r="C40" s="22">
        <f t="shared" si="1"/>
        <v>39</v>
      </c>
      <c r="D40" s="22" t="s">
        <v>112</v>
      </c>
      <c r="E40" s="16" t="s">
        <v>179</v>
      </c>
      <c r="F40" s="39" t="s">
        <v>180</v>
      </c>
      <c r="G40" s="17" t="s">
        <v>49</v>
      </c>
      <c r="H40" s="15"/>
    </row>
    <row r="41">
      <c r="A41" s="16" t="s">
        <v>104</v>
      </c>
      <c r="B41" s="16">
        <v>39.0</v>
      </c>
      <c r="C41" s="22">
        <f t="shared" si="1"/>
        <v>40</v>
      </c>
      <c r="D41" s="22" t="s">
        <v>112</v>
      </c>
      <c r="E41" s="16" t="s">
        <v>181</v>
      </c>
      <c r="F41" s="16" t="s">
        <v>182</v>
      </c>
      <c r="G41" s="17" t="s">
        <v>49</v>
      </c>
      <c r="H41" s="15"/>
    </row>
    <row r="42" ht="15.75" customHeight="1">
      <c r="A42" s="16" t="s">
        <v>104</v>
      </c>
      <c r="B42" s="16">
        <v>39.0</v>
      </c>
      <c r="C42" s="22">
        <f t="shared" si="1"/>
        <v>41</v>
      </c>
      <c r="D42" s="22" t="s">
        <v>112</v>
      </c>
      <c r="E42" s="16" t="s">
        <v>183</v>
      </c>
      <c r="F42" s="16" t="s">
        <v>184</v>
      </c>
      <c r="G42" s="17" t="s">
        <v>92</v>
      </c>
      <c r="H42" s="15"/>
    </row>
    <row r="43" ht="15.75" customHeight="1">
      <c r="A43" s="16" t="s">
        <v>145</v>
      </c>
      <c r="B43" s="16">
        <v>14.0</v>
      </c>
      <c r="C43" s="22">
        <f t="shared" si="1"/>
        <v>42</v>
      </c>
      <c r="D43" s="22" t="s">
        <v>112</v>
      </c>
      <c r="E43" s="16" t="s">
        <v>185</v>
      </c>
      <c r="F43" s="16" t="s">
        <v>186</v>
      </c>
      <c r="G43" s="17" t="s">
        <v>49</v>
      </c>
      <c r="H43" s="15"/>
    </row>
    <row r="44" ht="15.75" customHeight="1">
      <c r="A44" s="16" t="s">
        <v>87</v>
      </c>
      <c r="B44" s="16">
        <v>23.0</v>
      </c>
      <c r="C44" s="22">
        <f t="shared" si="1"/>
        <v>43</v>
      </c>
      <c r="D44" s="22" t="s">
        <v>112</v>
      </c>
      <c r="E44" s="16" t="s">
        <v>187</v>
      </c>
      <c r="F44" s="16" t="s">
        <v>188</v>
      </c>
      <c r="G44" s="17" t="s">
        <v>126</v>
      </c>
      <c r="H44" s="15"/>
    </row>
    <row r="45" ht="15.75" customHeight="1">
      <c r="A45" s="16" t="s">
        <v>145</v>
      </c>
      <c r="B45" s="16">
        <v>23.0</v>
      </c>
      <c r="C45" s="22">
        <f t="shared" si="1"/>
        <v>44</v>
      </c>
      <c r="D45" s="22" t="s">
        <v>112</v>
      </c>
      <c r="E45" s="16" t="s">
        <v>189</v>
      </c>
      <c r="F45" s="16" t="s">
        <v>190</v>
      </c>
      <c r="G45" s="17" t="s">
        <v>49</v>
      </c>
      <c r="H45" s="15"/>
    </row>
    <row r="46" ht="15.75" customHeight="1">
      <c r="A46" s="16" t="s">
        <v>145</v>
      </c>
      <c r="B46" s="16">
        <v>14.0</v>
      </c>
      <c r="C46" s="22">
        <f t="shared" si="1"/>
        <v>45</v>
      </c>
      <c r="D46" s="22" t="s">
        <v>122</v>
      </c>
      <c r="E46" s="16" t="s">
        <v>191</v>
      </c>
      <c r="F46" s="16" t="s">
        <v>192</v>
      </c>
      <c r="G46" s="17" t="s">
        <v>49</v>
      </c>
      <c r="H46" s="15"/>
    </row>
    <row r="47" ht="15.75" customHeight="1">
      <c r="A47" s="16" t="s">
        <v>145</v>
      </c>
      <c r="B47" s="16">
        <v>23.0</v>
      </c>
      <c r="C47" s="22">
        <f t="shared" si="1"/>
        <v>46</v>
      </c>
      <c r="D47" s="22" t="s">
        <v>112</v>
      </c>
      <c r="E47" s="16" t="s">
        <v>193</v>
      </c>
      <c r="F47" s="16" t="s">
        <v>194</v>
      </c>
      <c r="G47" s="17" t="s">
        <v>49</v>
      </c>
      <c r="H47" s="15"/>
    </row>
    <row r="48" ht="15.75" customHeight="1">
      <c r="A48" s="16" t="s">
        <v>145</v>
      </c>
      <c r="B48" s="16">
        <v>23.0</v>
      </c>
      <c r="C48" s="22">
        <f t="shared" si="1"/>
        <v>47</v>
      </c>
      <c r="D48" s="22" t="s">
        <v>112</v>
      </c>
      <c r="E48" s="16" t="s">
        <v>195</v>
      </c>
      <c r="F48" s="16" t="s">
        <v>196</v>
      </c>
      <c r="G48" s="17" t="s">
        <v>49</v>
      </c>
      <c r="H48" s="15"/>
    </row>
    <row r="49" ht="15.75" customHeight="1">
      <c r="A49" s="16" t="s">
        <v>145</v>
      </c>
      <c r="B49" s="16">
        <v>23.0</v>
      </c>
      <c r="C49" s="22">
        <f t="shared" si="1"/>
        <v>48</v>
      </c>
      <c r="D49" s="22" t="s">
        <v>112</v>
      </c>
      <c r="E49" s="16" t="s">
        <v>197</v>
      </c>
      <c r="F49" s="16" t="s">
        <v>198</v>
      </c>
      <c r="G49" s="17" t="s">
        <v>49</v>
      </c>
      <c r="H49" s="15"/>
    </row>
    <row r="50" ht="15.75" customHeight="1">
      <c r="A50" s="16" t="s">
        <v>145</v>
      </c>
      <c r="B50" s="16">
        <v>48.0</v>
      </c>
      <c r="C50" s="22">
        <f t="shared" si="1"/>
        <v>49</v>
      </c>
      <c r="D50" s="22" t="s">
        <v>112</v>
      </c>
      <c r="E50" s="16" t="s">
        <v>199</v>
      </c>
      <c r="F50" s="16" t="s">
        <v>200</v>
      </c>
      <c r="G50" s="17" t="s">
        <v>49</v>
      </c>
      <c r="H50" s="15"/>
    </row>
    <row r="51" ht="15.75" customHeight="1">
      <c r="A51" s="16" t="s">
        <v>145</v>
      </c>
      <c r="B51" s="16">
        <v>48.0</v>
      </c>
      <c r="C51" s="22">
        <f t="shared" si="1"/>
        <v>50</v>
      </c>
      <c r="D51" s="22" t="s">
        <v>112</v>
      </c>
      <c r="E51" s="16" t="s">
        <v>201</v>
      </c>
      <c r="F51" s="16" t="s">
        <v>202</v>
      </c>
      <c r="G51" s="17" t="s">
        <v>49</v>
      </c>
      <c r="H51" s="15"/>
    </row>
    <row r="52" ht="15.75" customHeight="1">
      <c r="A52" s="16" t="s">
        <v>104</v>
      </c>
      <c r="B52" s="16">
        <v>14.0</v>
      </c>
      <c r="C52" s="22">
        <f t="shared" si="1"/>
        <v>51</v>
      </c>
      <c r="D52" s="22" t="s">
        <v>112</v>
      </c>
      <c r="E52" s="16" t="s">
        <v>203</v>
      </c>
      <c r="F52" s="16" t="s">
        <v>204</v>
      </c>
      <c r="G52" s="17" t="s">
        <v>49</v>
      </c>
      <c r="H52" s="15"/>
    </row>
    <row r="53" ht="15.75" customHeight="1">
      <c r="A53" s="16" t="s">
        <v>104</v>
      </c>
      <c r="B53" s="16">
        <v>51.0</v>
      </c>
      <c r="C53" s="22">
        <f t="shared" si="1"/>
        <v>52</v>
      </c>
      <c r="D53" s="22" t="s">
        <v>112</v>
      </c>
      <c r="E53" s="16" t="s">
        <v>205</v>
      </c>
      <c r="F53" s="16" t="s">
        <v>206</v>
      </c>
      <c r="G53" s="17" t="s">
        <v>49</v>
      </c>
      <c r="H53" s="15"/>
    </row>
    <row r="54" ht="15.75" customHeight="1">
      <c r="A54" s="16" t="s">
        <v>104</v>
      </c>
      <c r="B54" s="16">
        <v>14.0</v>
      </c>
      <c r="C54" s="22">
        <f t="shared" si="1"/>
        <v>53</v>
      </c>
      <c r="D54" s="22" t="s">
        <v>112</v>
      </c>
      <c r="E54" s="16" t="s">
        <v>207</v>
      </c>
      <c r="F54" s="16" t="s">
        <v>208</v>
      </c>
      <c r="G54" s="17" t="s">
        <v>49</v>
      </c>
      <c r="H54" s="15"/>
    </row>
    <row r="55" ht="15.75" customHeight="1">
      <c r="A55" s="16" t="s">
        <v>104</v>
      </c>
      <c r="B55" s="16">
        <v>53.0</v>
      </c>
      <c r="C55" s="22">
        <f t="shared" si="1"/>
        <v>54</v>
      </c>
      <c r="D55" s="22" t="s">
        <v>112</v>
      </c>
      <c r="E55" s="16" t="s">
        <v>209</v>
      </c>
      <c r="F55" s="16" t="s">
        <v>210</v>
      </c>
      <c r="G55" s="17" t="s">
        <v>49</v>
      </c>
      <c r="H55" s="15"/>
    </row>
    <row r="56" ht="15.75" customHeight="1">
      <c r="A56" s="16" t="s">
        <v>104</v>
      </c>
      <c r="B56" s="16">
        <v>14.0</v>
      </c>
      <c r="C56" s="22">
        <f t="shared" si="1"/>
        <v>55</v>
      </c>
      <c r="D56" s="22" t="s">
        <v>112</v>
      </c>
      <c r="E56" s="16" t="s">
        <v>211</v>
      </c>
      <c r="F56" s="16" t="s">
        <v>212</v>
      </c>
      <c r="G56" s="17" t="s">
        <v>49</v>
      </c>
      <c r="H56" s="15"/>
    </row>
    <row r="57" ht="15.75" customHeight="1">
      <c r="A57" s="16" t="s">
        <v>104</v>
      </c>
      <c r="B57" s="16">
        <v>55.0</v>
      </c>
      <c r="C57" s="22">
        <f t="shared" si="1"/>
        <v>56</v>
      </c>
      <c r="D57" s="22" t="s">
        <v>112</v>
      </c>
      <c r="E57" s="16" t="s">
        <v>213</v>
      </c>
      <c r="F57" s="16" t="s">
        <v>214</v>
      </c>
      <c r="G57" s="17" t="s">
        <v>49</v>
      </c>
      <c r="H57" s="15"/>
    </row>
    <row r="58" ht="15.75" customHeight="1">
      <c r="A58" s="16" t="s">
        <v>104</v>
      </c>
      <c r="B58" s="16">
        <v>14.0</v>
      </c>
      <c r="C58" s="22">
        <v>57.0</v>
      </c>
      <c r="D58" s="22" t="s">
        <v>112</v>
      </c>
      <c r="E58" s="16" t="s">
        <v>215</v>
      </c>
      <c r="F58" s="16" t="s">
        <v>216</v>
      </c>
      <c r="G58" s="17" t="s">
        <v>49</v>
      </c>
      <c r="H58" s="15"/>
    </row>
    <row r="59" ht="15.75" customHeight="1">
      <c r="A59" s="16" t="s">
        <v>104</v>
      </c>
      <c r="B59" s="16">
        <v>57.0</v>
      </c>
      <c r="C59" s="22">
        <f t="shared" ref="C59:C76" si="2">ROW()-1</f>
        <v>58</v>
      </c>
      <c r="D59" s="22" t="s">
        <v>112</v>
      </c>
      <c r="E59" s="16" t="s">
        <v>217</v>
      </c>
      <c r="F59" s="16" t="s">
        <v>218</v>
      </c>
      <c r="G59" s="17" t="s">
        <v>49</v>
      </c>
      <c r="H59" s="15"/>
    </row>
    <row r="60" ht="15.75" customHeight="1">
      <c r="A60" s="16" t="s">
        <v>104</v>
      </c>
      <c r="B60" s="16">
        <v>14.0</v>
      </c>
      <c r="C60" s="22">
        <f t="shared" si="2"/>
        <v>59</v>
      </c>
      <c r="D60" s="22" t="s">
        <v>112</v>
      </c>
      <c r="E60" s="16" t="s">
        <v>219</v>
      </c>
      <c r="F60" s="40" t="s">
        <v>220</v>
      </c>
      <c r="G60" s="17" t="s">
        <v>49</v>
      </c>
      <c r="H60" s="15"/>
    </row>
    <row r="61" ht="15.75" customHeight="1">
      <c r="A61" s="16" t="s">
        <v>104</v>
      </c>
      <c r="B61" s="16">
        <v>14.0</v>
      </c>
      <c r="C61" s="22">
        <f t="shared" si="2"/>
        <v>60</v>
      </c>
      <c r="D61" s="22" t="s">
        <v>112</v>
      </c>
      <c r="E61" s="16" t="s">
        <v>221</v>
      </c>
      <c r="F61" s="16" t="s">
        <v>222</v>
      </c>
      <c r="G61" s="17" t="s">
        <v>49</v>
      </c>
      <c r="H61" s="15"/>
    </row>
    <row r="62" ht="15.75" customHeight="1">
      <c r="A62" s="16" t="s">
        <v>104</v>
      </c>
      <c r="B62" s="16">
        <v>25.0</v>
      </c>
      <c r="C62" s="22">
        <f t="shared" si="2"/>
        <v>61</v>
      </c>
      <c r="D62" s="22" t="s">
        <v>112</v>
      </c>
      <c r="E62" s="16" t="s">
        <v>223</v>
      </c>
      <c r="F62" s="16" t="s">
        <v>224</v>
      </c>
      <c r="G62" s="17" t="s">
        <v>49</v>
      </c>
      <c r="H62" s="15"/>
    </row>
    <row r="63" ht="15.75" customHeight="1">
      <c r="A63" s="16" t="s">
        <v>133</v>
      </c>
      <c r="B63" s="16">
        <v>14.0</v>
      </c>
      <c r="C63" s="22">
        <f t="shared" si="2"/>
        <v>62</v>
      </c>
      <c r="D63" s="22" t="s">
        <v>112</v>
      </c>
      <c r="E63" s="16" t="s">
        <v>225</v>
      </c>
      <c r="F63" s="16" t="s">
        <v>226</v>
      </c>
      <c r="G63" s="17" t="s">
        <v>49</v>
      </c>
      <c r="H63" s="15"/>
    </row>
    <row r="64" ht="15.75" customHeight="1">
      <c r="A64" s="16" t="s">
        <v>87</v>
      </c>
      <c r="B64" s="16">
        <v>12.0</v>
      </c>
      <c r="C64" s="22">
        <f t="shared" si="2"/>
        <v>63</v>
      </c>
      <c r="D64" s="22" t="s">
        <v>112</v>
      </c>
      <c r="E64" s="16" t="s">
        <v>227</v>
      </c>
      <c r="F64" s="16" t="s">
        <v>228</v>
      </c>
      <c r="G64" s="17" t="s">
        <v>126</v>
      </c>
      <c r="H64" s="15"/>
    </row>
    <row r="65" ht="15.75" customHeight="1">
      <c r="A65" s="16" t="s">
        <v>133</v>
      </c>
      <c r="B65" s="16">
        <v>14.0</v>
      </c>
      <c r="C65" s="22">
        <f t="shared" si="2"/>
        <v>64</v>
      </c>
      <c r="D65" s="22" t="s">
        <v>112</v>
      </c>
      <c r="E65" s="16" t="s">
        <v>229</v>
      </c>
      <c r="F65" s="16" t="s">
        <v>230</v>
      </c>
      <c r="G65" s="17" t="s">
        <v>49</v>
      </c>
      <c r="H65" s="15"/>
    </row>
    <row r="66" ht="15.75" customHeight="1">
      <c r="A66" s="16" t="s">
        <v>145</v>
      </c>
      <c r="B66" s="16">
        <v>14.0</v>
      </c>
      <c r="C66" s="22">
        <f t="shared" si="2"/>
        <v>65</v>
      </c>
      <c r="D66" s="22" t="s">
        <v>122</v>
      </c>
      <c r="E66" s="16" t="s">
        <v>231</v>
      </c>
      <c r="F66" s="16" t="s">
        <v>232</v>
      </c>
      <c r="G66" s="17" t="s">
        <v>49</v>
      </c>
      <c r="H66" s="15"/>
    </row>
    <row r="67" ht="15.75" customHeight="1">
      <c r="A67" s="16" t="s">
        <v>145</v>
      </c>
      <c r="B67" s="16">
        <v>14.0</v>
      </c>
      <c r="C67" s="22">
        <f t="shared" si="2"/>
        <v>66</v>
      </c>
      <c r="D67" s="22" t="s">
        <v>112</v>
      </c>
      <c r="E67" s="16" t="s">
        <v>233</v>
      </c>
      <c r="F67" s="16" t="s">
        <v>234</v>
      </c>
      <c r="G67" s="17" t="s">
        <v>49</v>
      </c>
      <c r="H67" s="15"/>
    </row>
    <row r="68" ht="15.75" customHeight="1">
      <c r="A68" s="16" t="s">
        <v>145</v>
      </c>
      <c r="B68" s="16">
        <v>14.0</v>
      </c>
      <c r="C68" s="22">
        <f t="shared" si="2"/>
        <v>67</v>
      </c>
      <c r="D68" s="22" t="s">
        <v>112</v>
      </c>
      <c r="E68" s="16" t="s">
        <v>235</v>
      </c>
      <c r="F68" s="16" t="s">
        <v>236</v>
      </c>
      <c r="G68" s="17" t="s">
        <v>49</v>
      </c>
      <c r="H68" s="16"/>
    </row>
    <row r="69" ht="15.75" customHeight="1">
      <c r="A69" s="16" t="s">
        <v>133</v>
      </c>
      <c r="B69" s="16" t="s">
        <v>88</v>
      </c>
      <c r="C69" s="22">
        <f t="shared" si="2"/>
        <v>68</v>
      </c>
      <c r="D69" s="22" t="s">
        <v>89</v>
      </c>
      <c r="E69" s="16" t="s">
        <v>237</v>
      </c>
      <c r="F69" s="16" t="s">
        <v>238</v>
      </c>
      <c r="G69" s="17" t="s">
        <v>92</v>
      </c>
      <c r="H69" s="16" t="s">
        <v>239</v>
      </c>
    </row>
    <row r="70">
      <c r="A70" s="16" t="s">
        <v>145</v>
      </c>
      <c r="B70" s="16">
        <v>14.0</v>
      </c>
      <c r="C70" s="22">
        <f t="shared" si="2"/>
        <v>69</v>
      </c>
      <c r="D70" s="16" t="s">
        <v>112</v>
      </c>
      <c r="E70" s="16" t="s">
        <v>240</v>
      </c>
      <c r="F70" s="16" t="s">
        <v>241</v>
      </c>
      <c r="G70" s="17" t="s">
        <v>49</v>
      </c>
      <c r="H70" s="15"/>
    </row>
    <row r="71">
      <c r="A71" s="16" t="s">
        <v>145</v>
      </c>
      <c r="B71" s="16">
        <v>66.0</v>
      </c>
      <c r="C71" s="22">
        <f t="shared" si="2"/>
        <v>70</v>
      </c>
      <c r="D71" s="15" t="s">
        <v>117</v>
      </c>
      <c r="E71" s="16" t="s">
        <v>242</v>
      </c>
      <c r="F71" s="16" t="s">
        <v>243</v>
      </c>
      <c r="G71" s="17" t="s">
        <v>92</v>
      </c>
      <c r="H71" s="15"/>
    </row>
    <row r="72" ht="15.75" customHeight="1">
      <c r="A72" s="16" t="s">
        <v>145</v>
      </c>
      <c r="B72" s="16">
        <v>70.0</v>
      </c>
      <c r="C72" s="22">
        <f t="shared" si="2"/>
        <v>71</v>
      </c>
      <c r="D72" s="22" t="s">
        <v>112</v>
      </c>
      <c r="E72" s="16" t="s">
        <v>244</v>
      </c>
      <c r="F72" s="16" t="s">
        <v>245</v>
      </c>
      <c r="G72" s="17" t="s">
        <v>49</v>
      </c>
      <c r="H72" s="16"/>
    </row>
    <row r="73">
      <c r="A73" s="16" t="s">
        <v>145</v>
      </c>
      <c r="B73" s="16">
        <v>70.0</v>
      </c>
      <c r="C73" s="22">
        <f t="shared" si="2"/>
        <v>72</v>
      </c>
      <c r="D73" s="22" t="s">
        <v>112</v>
      </c>
      <c r="E73" s="16" t="s">
        <v>246</v>
      </c>
      <c r="F73" s="16" t="s">
        <v>247</v>
      </c>
      <c r="G73" s="17" t="s">
        <v>49</v>
      </c>
      <c r="H73" s="15"/>
    </row>
    <row r="74" ht="15.75" customHeight="1">
      <c r="A74" s="16" t="s">
        <v>145</v>
      </c>
      <c r="B74" s="16">
        <v>66.0</v>
      </c>
      <c r="C74" s="22">
        <f t="shared" si="2"/>
        <v>73</v>
      </c>
      <c r="D74" s="22" t="s">
        <v>112</v>
      </c>
      <c r="E74" s="16" t="s">
        <v>248</v>
      </c>
      <c r="F74" s="16" t="s">
        <v>249</v>
      </c>
      <c r="G74" s="17" t="s">
        <v>49</v>
      </c>
      <c r="H74" s="15"/>
    </row>
    <row r="75" ht="15.75" customHeight="1">
      <c r="A75" s="16" t="s">
        <v>145</v>
      </c>
      <c r="B75" s="16">
        <v>70.0</v>
      </c>
      <c r="C75" s="22">
        <f t="shared" si="2"/>
        <v>74</v>
      </c>
      <c r="D75" s="22" t="s">
        <v>112</v>
      </c>
      <c r="E75" s="16" t="s">
        <v>250</v>
      </c>
      <c r="F75" s="16" t="s">
        <v>251</v>
      </c>
      <c r="G75" s="17" t="s">
        <v>49</v>
      </c>
      <c r="H75" s="15"/>
    </row>
    <row r="76" ht="15.75" customHeight="1">
      <c r="A76" s="16" t="s">
        <v>145</v>
      </c>
      <c r="B76" s="16">
        <v>70.0</v>
      </c>
      <c r="C76" s="22">
        <f t="shared" si="2"/>
        <v>75</v>
      </c>
      <c r="D76" s="22" t="s">
        <v>112</v>
      </c>
      <c r="E76" s="16" t="s">
        <v>252</v>
      </c>
      <c r="F76" s="23" t="s">
        <v>253</v>
      </c>
      <c r="G76" s="17" t="s">
        <v>126</v>
      </c>
      <c r="H76" s="15"/>
    </row>
    <row r="77" ht="15.75" customHeight="1">
      <c r="A77" s="16" t="s">
        <v>145</v>
      </c>
      <c r="B77" s="16">
        <v>14.0</v>
      </c>
      <c r="C77" s="22">
        <v>76.0</v>
      </c>
      <c r="D77" s="22" t="s">
        <v>112</v>
      </c>
      <c r="E77" s="16" t="s">
        <v>254</v>
      </c>
      <c r="F77" s="23" t="s">
        <v>255</v>
      </c>
      <c r="G77" s="17" t="s">
        <v>49</v>
      </c>
      <c r="H77" s="15"/>
    </row>
    <row r="78" ht="15.75" customHeight="1">
      <c r="A78" s="16" t="s">
        <v>145</v>
      </c>
      <c r="B78" s="16">
        <v>76.0</v>
      </c>
      <c r="C78" s="22">
        <f t="shared" ref="C78:C123" si="3">ROW()-1</f>
        <v>77</v>
      </c>
      <c r="D78" s="22" t="s">
        <v>112</v>
      </c>
      <c r="E78" s="16" t="s">
        <v>256</v>
      </c>
      <c r="F78" s="16" t="s">
        <v>257</v>
      </c>
      <c r="G78" s="17" t="s">
        <v>49</v>
      </c>
      <c r="H78" s="15"/>
    </row>
    <row r="79" ht="15.75" customHeight="1">
      <c r="A79" s="16" t="s">
        <v>133</v>
      </c>
      <c r="B79" s="16">
        <v>14.0</v>
      </c>
      <c r="C79" s="22">
        <f t="shared" si="3"/>
        <v>78</v>
      </c>
      <c r="D79" s="22" t="s">
        <v>112</v>
      </c>
      <c r="E79" s="16" t="s">
        <v>258</v>
      </c>
      <c r="F79" s="16" t="s">
        <v>259</v>
      </c>
      <c r="G79" s="17" t="s">
        <v>49</v>
      </c>
      <c r="H79" s="15"/>
    </row>
    <row r="80" ht="15.75" customHeight="1">
      <c r="A80" s="16" t="s">
        <v>133</v>
      </c>
      <c r="B80" s="16">
        <v>14.0</v>
      </c>
      <c r="C80" s="22">
        <f t="shared" si="3"/>
        <v>79</v>
      </c>
      <c r="D80" s="22" t="s">
        <v>112</v>
      </c>
      <c r="E80" s="16" t="s">
        <v>260</v>
      </c>
      <c r="F80" s="16" t="s">
        <v>261</v>
      </c>
      <c r="G80" s="17" t="s">
        <v>49</v>
      </c>
      <c r="H80" s="15"/>
    </row>
    <row r="81" ht="15.75" customHeight="1">
      <c r="A81" s="16" t="s">
        <v>145</v>
      </c>
      <c r="B81" s="16">
        <v>79.0</v>
      </c>
      <c r="C81" s="22">
        <f t="shared" si="3"/>
        <v>80</v>
      </c>
      <c r="D81" s="22" t="s">
        <v>122</v>
      </c>
      <c r="E81" s="16" t="s">
        <v>262</v>
      </c>
      <c r="F81" s="16" t="s">
        <v>263</v>
      </c>
      <c r="G81" s="17" t="s">
        <v>49</v>
      </c>
      <c r="H81" s="16" t="s">
        <v>264</v>
      </c>
    </row>
    <row r="82" ht="15.75" customHeight="1">
      <c r="A82" s="16" t="s">
        <v>133</v>
      </c>
      <c r="B82" s="16">
        <v>79.0</v>
      </c>
      <c r="C82" s="22">
        <f t="shared" si="3"/>
        <v>81</v>
      </c>
      <c r="D82" s="22" t="s">
        <v>122</v>
      </c>
      <c r="E82" s="16" t="s">
        <v>265</v>
      </c>
      <c r="F82" s="16" t="s">
        <v>266</v>
      </c>
      <c r="G82" s="17" t="s">
        <v>49</v>
      </c>
      <c r="H82" s="15"/>
    </row>
    <row r="83" ht="15.75" customHeight="1">
      <c r="A83" s="16" t="s">
        <v>133</v>
      </c>
      <c r="B83" s="16">
        <v>79.0</v>
      </c>
      <c r="C83" s="22">
        <f t="shared" si="3"/>
        <v>82</v>
      </c>
      <c r="D83" s="22" t="s">
        <v>112</v>
      </c>
      <c r="E83" s="16" t="s">
        <v>267</v>
      </c>
      <c r="F83" s="16" t="s">
        <v>268</v>
      </c>
      <c r="G83" s="17" t="s">
        <v>49</v>
      </c>
      <c r="H83" s="15"/>
    </row>
    <row r="84" ht="15.0" customHeight="1">
      <c r="A84" s="16" t="s">
        <v>104</v>
      </c>
      <c r="B84" s="16">
        <v>14.0</v>
      </c>
      <c r="C84" s="22">
        <f t="shared" si="3"/>
        <v>83</v>
      </c>
      <c r="D84" s="22" t="s">
        <v>112</v>
      </c>
      <c r="E84" s="16" t="s">
        <v>269</v>
      </c>
      <c r="F84" s="16" t="s">
        <v>270</v>
      </c>
      <c r="G84" s="17" t="s">
        <v>49</v>
      </c>
      <c r="H84" s="15"/>
    </row>
    <row r="85" ht="15.75" customHeight="1">
      <c r="A85" s="15" t="s">
        <v>104</v>
      </c>
      <c r="B85" s="16">
        <v>14.0</v>
      </c>
      <c r="C85" s="22">
        <f t="shared" si="3"/>
        <v>84</v>
      </c>
      <c r="D85" s="41" t="s">
        <v>112</v>
      </c>
      <c r="E85" s="16" t="s">
        <v>271</v>
      </c>
      <c r="F85" s="22" t="s">
        <v>272</v>
      </c>
      <c r="G85" s="17" t="s">
        <v>49</v>
      </c>
      <c r="H85" s="15"/>
    </row>
    <row r="86" ht="15.75" customHeight="1">
      <c r="A86" s="16" t="s">
        <v>104</v>
      </c>
      <c r="B86" s="16">
        <v>84.0</v>
      </c>
      <c r="C86" s="22">
        <f t="shared" si="3"/>
        <v>85</v>
      </c>
      <c r="D86" s="41" t="s">
        <v>112</v>
      </c>
      <c r="E86" s="16" t="s">
        <v>273</v>
      </c>
      <c r="F86" s="22" t="s">
        <v>272</v>
      </c>
      <c r="G86" s="17" t="s">
        <v>49</v>
      </c>
      <c r="H86" s="15"/>
    </row>
    <row r="87" ht="15.0" customHeight="1">
      <c r="A87" s="16" t="s">
        <v>104</v>
      </c>
      <c r="B87" s="16">
        <v>25.0</v>
      </c>
      <c r="C87" s="22">
        <f t="shared" si="3"/>
        <v>86</v>
      </c>
      <c r="D87" s="16" t="s">
        <v>112</v>
      </c>
      <c r="E87" s="16" t="s">
        <v>274</v>
      </c>
      <c r="F87" s="16" t="s">
        <v>275</v>
      </c>
      <c r="G87" s="42" t="s">
        <v>49</v>
      </c>
      <c r="H87" s="15"/>
    </row>
    <row r="88" ht="15.75" customHeight="1">
      <c r="A88" s="16" t="s">
        <v>104</v>
      </c>
      <c r="B88" s="16">
        <v>14.0</v>
      </c>
      <c r="C88" s="22">
        <f t="shared" si="3"/>
        <v>87</v>
      </c>
      <c r="D88" s="22" t="s">
        <v>112</v>
      </c>
      <c r="E88" s="16" t="s">
        <v>276</v>
      </c>
      <c r="F88" s="16" t="s">
        <v>277</v>
      </c>
      <c r="G88" s="17" t="s">
        <v>49</v>
      </c>
      <c r="H88" s="15"/>
    </row>
    <row r="89" ht="15.75" customHeight="1">
      <c r="A89" s="16" t="s">
        <v>87</v>
      </c>
      <c r="B89" s="16">
        <v>14.0</v>
      </c>
      <c r="C89" s="22">
        <f t="shared" si="3"/>
        <v>88</v>
      </c>
      <c r="D89" s="22" t="s">
        <v>112</v>
      </c>
      <c r="E89" s="16" t="s">
        <v>278</v>
      </c>
      <c r="F89" s="16" t="s">
        <v>279</v>
      </c>
      <c r="G89" s="17" t="s">
        <v>126</v>
      </c>
      <c r="H89" s="15"/>
    </row>
    <row r="90" ht="15.75" customHeight="1">
      <c r="A90" s="16" t="s">
        <v>87</v>
      </c>
      <c r="B90" s="16">
        <v>14.0</v>
      </c>
      <c r="C90" s="22">
        <f t="shared" si="3"/>
        <v>89</v>
      </c>
      <c r="D90" s="22" t="s">
        <v>112</v>
      </c>
      <c r="E90" s="22" t="s">
        <v>280</v>
      </c>
      <c r="F90" s="22" t="s">
        <v>281</v>
      </c>
      <c r="G90" s="43" t="s">
        <v>144</v>
      </c>
      <c r="H90" s="22"/>
    </row>
    <row r="91" ht="15.75" customHeight="1">
      <c r="A91" s="16" t="s">
        <v>87</v>
      </c>
      <c r="B91" s="16">
        <v>14.0</v>
      </c>
      <c r="C91" s="22">
        <f t="shared" si="3"/>
        <v>90</v>
      </c>
      <c r="D91" s="22" t="s">
        <v>112</v>
      </c>
      <c r="E91" s="16" t="s">
        <v>282</v>
      </c>
      <c r="F91" s="16" t="s">
        <v>283</v>
      </c>
      <c r="G91" s="17" t="s">
        <v>49</v>
      </c>
      <c r="H91" s="15"/>
    </row>
    <row r="92" ht="15.75" customHeight="1">
      <c r="A92" s="16" t="s">
        <v>87</v>
      </c>
      <c r="B92" s="16">
        <v>14.0</v>
      </c>
      <c r="C92" s="22">
        <f t="shared" si="3"/>
        <v>91</v>
      </c>
      <c r="D92" s="22" t="s">
        <v>112</v>
      </c>
      <c r="E92" s="16" t="s">
        <v>284</v>
      </c>
      <c r="F92" s="16" t="s">
        <v>285</v>
      </c>
      <c r="G92" s="17" t="s">
        <v>126</v>
      </c>
      <c r="H92" s="15"/>
    </row>
    <row r="93" ht="15.75" customHeight="1">
      <c r="A93" s="16" t="s">
        <v>87</v>
      </c>
      <c r="B93" s="16" t="s">
        <v>88</v>
      </c>
      <c r="C93" s="22">
        <f t="shared" si="3"/>
        <v>92</v>
      </c>
      <c r="D93" s="22" t="s">
        <v>286</v>
      </c>
      <c r="E93" s="22" t="s">
        <v>287</v>
      </c>
      <c r="F93" s="22" t="s">
        <v>288</v>
      </c>
      <c r="G93" s="44" t="s">
        <v>126</v>
      </c>
      <c r="H93" s="45"/>
    </row>
    <row r="94" ht="15.75" customHeight="1">
      <c r="A94" s="16" t="s">
        <v>104</v>
      </c>
      <c r="B94" s="16">
        <v>15.0</v>
      </c>
      <c r="C94" s="22">
        <f t="shared" si="3"/>
        <v>93</v>
      </c>
      <c r="D94" s="22" t="s">
        <v>286</v>
      </c>
      <c r="E94" s="46" t="s">
        <v>289</v>
      </c>
      <c r="F94" s="16" t="s">
        <v>290</v>
      </c>
      <c r="G94" s="17" t="s">
        <v>126</v>
      </c>
      <c r="H94" s="14"/>
    </row>
    <row r="95" ht="15.75" customHeight="1">
      <c r="A95" s="16" t="s">
        <v>104</v>
      </c>
      <c r="B95" s="16">
        <v>15.0</v>
      </c>
      <c r="C95" s="22">
        <f t="shared" si="3"/>
        <v>94</v>
      </c>
      <c r="D95" s="22" t="s">
        <v>286</v>
      </c>
      <c r="E95" s="16" t="s">
        <v>291</v>
      </c>
      <c r="F95" s="16" t="s">
        <v>292</v>
      </c>
      <c r="G95" s="17" t="s">
        <v>126</v>
      </c>
      <c r="H95" s="47"/>
    </row>
    <row r="96" ht="15.75" customHeight="1">
      <c r="A96" s="16" t="s">
        <v>104</v>
      </c>
      <c r="B96" s="16">
        <v>15.0</v>
      </c>
      <c r="C96" s="22">
        <f t="shared" si="3"/>
        <v>95</v>
      </c>
      <c r="D96" s="22" t="s">
        <v>286</v>
      </c>
      <c r="E96" s="16" t="s">
        <v>293</v>
      </c>
      <c r="F96" s="16" t="s">
        <v>294</v>
      </c>
      <c r="G96" s="17" t="s">
        <v>126</v>
      </c>
      <c r="H96" s="47"/>
    </row>
    <row r="97" ht="15.75" customHeight="1">
      <c r="A97" s="16" t="s">
        <v>104</v>
      </c>
      <c r="B97" s="16">
        <v>15.0</v>
      </c>
      <c r="C97" s="22">
        <f t="shared" si="3"/>
        <v>96</v>
      </c>
      <c r="D97" s="48" t="s">
        <v>286</v>
      </c>
      <c r="E97" s="16" t="s">
        <v>295</v>
      </c>
      <c r="F97" s="16" t="s">
        <v>296</v>
      </c>
      <c r="G97" s="17" t="s">
        <v>126</v>
      </c>
      <c r="H97" s="47"/>
    </row>
    <row r="98" ht="15.75" customHeight="1">
      <c r="A98" s="16" t="s">
        <v>145</v>
      </c>
      <c r="B98" s="16">
        <v>15.0</v>
      </c>
      <c r="C98" s="22">
        <f t="shared" si="3"/>
        <v>97</v>
      </c>
      <c r="D98" s="22" t="s">
        <v>286</v>
      </c>
      <c r="E98" s="49" t="s">
        <v>297</v>
      </c>
      <c r="F98" s="49" t="s">
        <v>298</v>
      </c>
      <c r="G98" s="17" t="s">
        <v>126</v>
      </c>
      <c r="H98" s="47"/>
    </row>
    <row r="99" ht="15.75" customHeight="1">
      <c r="A99" s="16" t="s">
        <v>145</v>
      </c>
      <c r="B99" s="16">
        <v>15.0</v>
      </c>
      <c r="C99" s="22">
        <f t="shared" si="3"/>
        <v>98</v>
      </c>
      <c r="D99" s="22" t="s">
        <v>286</v>
      </c>
      <c r="E99" s="22" t="s">
        <v>299</v>
      </c>
      <c r="F99" s="22" t="s">
        <v>300</v>
      </c>
      <c r="G99" s="17" t="s">
        <v>126</v>
      </c>
      <c r="H99" s="22"/>
    </row>
    <row r="100" ht="15.75" customHeight="1">
      <c r="A100" s="16" t="s">
        <v>145</v>
      </c>
      <c r="B100" s="16">
        <v>15.0</v>
      </c>
      <c r="C100" s="22">
        <f t="shared" si="3"/>
        <v>99</v>
      </c>
      <c r="D100" s="22" t="s">
        <v>286</v>
      </c>
      <c r="E100" s="22" t="s">
        <v>301</v>
      </c>
      <c r="F100" s="22" t="s">
        <v>302</v>
      </c>
      <c r="G100" s="17" t="s">
        <v>126</v>
      </c>
      <c r="H100" s="22"/>
    </row>
    <row r="101" ht="15.75" customHeight="1">
      <c r="A101" s="16" t="s">
        <v>133</v>
      </c>
      <c r="B101" s="16">
        <v>15.0</v>
      </c>
      <c r="C101" s="22">
        <f t="shared" si="3"/>
        <v>100</v>
      </c>
      <c r="D101" s="22" t="s">
        <v>286</v>
      </c>
      <c r="E101" s="41" t="s">
        <v>303</v>
      </c>
      <c r="F101" s="41" t="s">
        <v>304</v>
      </c>
      <c r="G101" s="17" t="s">
        <v>126</v>
      </c>
      <c r="H101" s="47"/>
    </row>
    <row r="102" ht="15.75" customHeight="1">
      <c r="A102" s="16" t="s">
        <v>133</v>
      </c>
      <c r="B102" s="16">
        <v>15.0</v>
      </c>
      <c r="C102" s="22">
        <f t="shared" si="3"/>
        <v>101</v>
      </c>
      <c r="D102" s="22" t="s">
        <v>286</v>
      </c>
      <c r="E102" s="22" t="s">
        <v>305</v>
      </c>
      <c r="F102" s="22" t="s">
        <v>306</v>
      </c>
      <c r="G102" s="17" t="s">
        <v>126</v>
      </c>
      <c r="H102" s="22"/>
    </row>
    <row r="103" ht="15.75" customHeight="1">
      <c r="A103" s="16" t="s">
        <v>133</v>
      </c>
      <c r="B103" s="16">
        <v>15.0</v>
      </c>
      <c r="C103" s="22">
        <f t="shared" si="3"/>
        <v>102</v>
      </c>
      <c r="D103" s="22" t="s">
        <v>286</v>
      </c>
      <c r="E103" s="22" t="s">
        <v>307</v>
      </c>
      <c r="F103" s="22" t="s">
        <v>308</v>
      </c>
      <c r="G103" s="17" t="s">
        <v>126</v>
      </c>
      <c r="H103" s="17"/>
    </row>
    <row r="104" ht="15.75" customHeight="1">
      <c r="A104" s="16" t="s">
        <v>87</v>
      </c>
      <c r="B104" s="16">
        <v>15.0</v>
      </c>
      <c r="C104" s="22">
        <f t="shared" si="3"/>
        <v>103</v>
      </c>
      <c r="D104" s="22" t="s">
        <v>286</v>
      </c>
      <c r="E104" s="22" t="s">
        <v>309</v>
      </c>
      <c r="F104" s="22" t="s">
        <v>310</v>
      </c>
      <c r="G104" s="17" t="s">
        <v>126</v>
      </c>
      <c r="H104" s="17"/>
    </row>
    <row r="105" ht="15.75" customHeight="1">
      <c r="A105" s="16" t="s">
        <v>87</v>
      </c>
      <c r="B105" s="16">
        <v>15.0</v>
      </c>
      <c r="C105" s="22">
        <f t="shared" si="3"/>
        <v>104</v>
      </c>
      <c r="D105" s="22" t="s">
        <v>286</v>
      </c>
      <c r="E105" s="22" t="s">
        <v>311</v>
      </c>
      <c r="F105" s="22" t="s">
        <v>312</v>
      </c>
      <c r="G105" s="17" t="s">
        <v>126</v>
      </c>
      <c r="H105" s="17"/>
    </row>
    <row r="106" ht="15.75" customHeight="1">
      <c r="A106" s="16" t="s">
        <v>87</v>
      </c>
      <c r="B106" s="16">
        <v>15.0</v>
      </c>
      <c r="C106" s="22">
        <f t="shared" si="3"/>
        <v>105</v>
      </c>
      <c r="D106" s="22" t="s">
        <v>286</v>
      </c>
      <c r="E106" s="22" t="s">
        <v>313</v>
      </c>
      <c r="F106" s="22" t="s">
        <v>314</v>
      </c>
      <c r="G106" s="17" t="s">
        <v>126</v>
      </c>
      <c r="H106" s="17"/>
    </row>
    <row r="107" ht="15.75" customHeight="1">
      <c r="A107" s="16" t="s">
        <v>87</v>
      </c>
      <c r="B107" s="16">
        <v>1.0</v>
      </c>
      <c r="C107" s="22">
        <f t="shared" si="3"/>
        <v>106</v>
      </c>
      <c r="D107" s="22" t="s">
        <v>89</v>
      </c>
      <c r="E107" s="16" t="s">
        <v>315</v>
      </c>
      <c r="F107" s="16" t="s">
        <v>316</v>
      </c>
      <c r="G107" s="17" t="s">
        <v>92</v>
      </c>
      <c r="H107" s="15"/>
    </row>
    <row r="108" ht="15.75" customHeight="1">
      <c r="A108" s="16" t="s">
        <v>87</v>
      </c>
      <c r="B108" s="16">
        <v>1.0</v>
      </c>
      <c r="C108" s="22">
        <f t="shared" si="3"/>
        <v>107</v>
      </c>
      <c r="D108" s="22" t="s">
        <v>89</v>
      </c>
      <c r="E108" s="16" t="s">
        <v>317</v>
      </c>
      <c r="F108" s="40" t="s">
        <v>318</v>
      </c>
      <c r="G108" s="17" t="s">
        <v>92</v>
      </c>
      <c r="H108" s="15"/>
    </row>
    <row r="109" ht="15.75" customHeight="1">
      <c r="A109" s="16" t="s">
        <v>87</v>
      </c>
      <c r="B109" s="16">
        <v>1.0</v>
      </c>
      <c r="C109" s="22">
        <f t="shared" si="3"/>
        <v>108</v>
      </c>
      <c r="D109" s="22" t="s">
        <v>89</v>
      </c>
      <c r="E109" s="16" t="s">
        <v>319</v>
      </c>
      <c r="F109" s="16" t="s">
        <v>320</v>
      </c>
      <c r="G109" s="17" t="s">
        <v>92</v>
      </c>
      <c r="H109" s="15"/>
    </row>
    <row r="110" ht="15.75" customHeight="1">
      <c r="A110" s="16" t="s">
        <v>133</v>
      </c>
      <c r="B110" s="16">
        <v>14.0</v>
      </c>
      <c r="C110" s="22">
        <f t="shared" si="3"/>
        <v>109</v>
      </c>
      <c r="D110" s="15" t="s">
        <v>117</v>
      </c>
      <c r="E110" s="16" t="s">
        <v>321</v>
      </c>
      <c r="F110" s="16" t="s">
        <v>322</v>
      </c>
      <c r="G110" s="17" t="s">
        <v>92</v>
      </c>
      <c r="H110" s="15"/>
    </row>
    <row r="111" ht="15.75" customHeight="1">
      <c r="A111" s="16" t="s">
        <v>133</v>
      </c>
      <c r="B111" s="16">
        <v>14.0</v>
      </c>
      <c r="C111" s="22">
        <f t="shared" si="3"/>
        <v>110</v>
      </c>
      <c r="D111" s="16" t="s">
        <v>117</v>
      </c>
      <c r="E111" s="16" t="s">
        <v>323</v>
      </c>
      <c r="F111" s="16" t="s">
        <v>324</v>
      </c>
      <c r="G111" s="17" t="s">
        <v>92</v>
      </c>
      <c r="H111" s="15"/>
    </row>
    <row r="112" ht="15.75" customHeight="1">
      <c r="A112" s="16" t="s">
        <v>133</v>
      </c>
      <c r="B112" s="16">
        <v>14.0</v>
      </c>
      <c r="C112" s="22">
        <f t="shared" si="3"/>
        <v>111</v>
      </c>
      <c r="D112" s="22" t="s">
        <v>117</v>
      </c>
      <c r="E112" s="16" t="s">
        <v>325</v>
      </c>
      <c r="F112" s="16" t="s">
        <v>326</v>
      </c>
      <c r="G112" s="17" t="s">
        <v>92</v>
      </c>
      <c r="H112" s="15"/>
    </row>
    <row r="113" ht="15.75" customHeight="1">
      <c r="A113" s="16" t="s">
        <v>87</v>
      </c>
      <c r="B113" s="16">
        <v>14.0</v>
      </c>
      <c r="C113" s="22">
        <f t="shared" si="3"/>
        <v>112</v>
      </c>
      <c r="D113" s="22" t="s">
        <v>117</v>
      </c>
      <c r="E113" s="16" t="s">
        <v>327</v>
      </c>
      <c r="F113" s="16" t="s">
        <v>328</v>
      </c>
      <c r="G113" s="17" t="s">
        <v>92</v>
      </c>
      <c r="H113" s="15"/>
    </row>
    <row r="114" ht="15.75" customHeight="1">
      <c r="A114" s="16" t="s">
        <v>87</v>
      </c>
      <c r="B114" s="16">
        <v>14.0</v>
      </c>
      <c r="C114" s="22">
        <f t="shared" si="3"/>
        <v>113</v>
      </c>
      <c r="D114" s="22" t="s">
        <v>117</v>
      </c>
      <c r="E114" s="16" t="s">
        <v>329</v>
      </c>
      <c r="F114" s="16" t="s">
        <v>330</v>
      </c>
      <c r="G114" s="17" t="s">
        <v>92</v>
      </c>
      <c r="H114" s="15"/>
    </row>
    <row r="115" ht="15.75" customHeight="1">
      <c r="A115" s="16" t="s">
        <v>87</v>
      </c>
      <c r="B115" s="16">
        <v>14.0</v>
      </c>
      <c r="C115" s="22">
        <f t="shared" si="3"/>
        <v>114</v>
      </c>
      <c r="D115" s="22" t="s">
        <v>117</v>
      </c>
      <c r="E115" s="16" t="s">
        <v>331</v>
      </c>
      <c r="F115" s="16" t="s">
        <v>332</v>
      </c>
      <c r="G115" s="17" t="s">
        <v>92</v>
      </c>
      <c r="H115" s="15"/>
    </row>
    <row r="116" ht="15.75" customHeight="1">
      <c r="A116" s="16" t="s">
        <v>87</v>
      </c>
      <c r="B116" s="16">
        <v>14.0</v>
      </c>
      <c r="C116" s="22">
        <f t="shared" si="3"/>
        <v>115</v>
      </c>
      <c r="D116" s="22" t="s">
        <v>112</v>
      </c>
      <c r="E116" s="16" t="s">
        <v>333</v>
      </c>
      <c r="F116" s="16" t="s">
        <v>334</v>
      </c>
      <c r="G116" s="17" t="s">
        <v>92</v>
      </c>
      <c r="H116" s="16" t="s">
        <v>335</v>
      </c>
    </row>
    <row r="117" ht="15.75" customHeight="1">
      <c r="A117" s="16" t="s">
        <v>87</v>
      </c>
      <c r="B117" s="16">
        <v>14.0</v>
      </c>
      <c r="C117" s="22">
        <f t="shared" si="3"/>
        <v>116</v>
      </c>
      <c r="D117" s="22" t="s">
        <v>112</v>
      </c>
      <c r="E117" s="16" t="s">
        <v>336</v>
      </c>
      <c r="F117" s="16" t="s">
        <v>337</v>
      </c>
      <c r="G117" s="17" t="s">
        <v>92</v>
      </c>
      <c r="H117" s="23" t="s">
        <v>338</v>
      </c>
    </row>
    <row r="118" ht="15.75" customHeight="1">
      <c r="A118" s="16" t="s">
        <v>87</v>
      </c>
      <c r="B118" s="16">
        <v>14.0</v>
      </c>
      <c r="C118" s="22">
        <f t="shared" si="3"/>
        <v>117</v>
      </c>
      <c r="D118" s="22" t="s">
        <v>112</v>
      </c>
      <c r="E118" s="16" t="s">
        <v>339</v>
      </c>
      <c r="F118" s="16" t="s">
        <v>340</v>
      </c>
      <c r="G118" s="17" t="s">
        <v>49</v>
      </c>
      <c r="H118" s="15"/>
    </row>
    <row r="119" ht="15.75" customHeight="1">
      <c r="A119" s="16" t="s">
        <v>87</v>
      </c>
      <c r="B119" s="16">
        <v>117.0</v>
      </c>
      <c r="C119" s="22">
        <f t="shared" si="3"/>
        <v>118</v>
      </c>
      <c r="D119" s="22" t="s">
        <v>112</v>
      </c>
      <c r="E119" s="16" t="s">
        <v>341</v>
      </c>
      <c r="F119" s="16" t="s">
        <v>342</v>
      </c>
      <c r="G119" s="17" t="s">
        <v>49</v>
      </c>
      <c r="H119" s="15"/>
    </row>
    <row r="120" ht="15.75" customHeight="1">
      <c r="A120" s="16" t="s">
        <v>104</v>
      </c>
      <c r="B120" s="16">
        <v>14.0</v>
      </c>
      <c r="C120" s="22">
        <f t="shared" si="3"/>
        <v>119</v>
      </c>
      <c r="D120" s="22" t="s">
        <v>112</v>
      </c>
      <c r="E120" s="16" t="s">
        <v>343</v>
      </c>
      <c r="F120" s="16" t="s">
        <v>344</v>
      </c>
      <c r="G120" s="17" t="s">
        <v>49</v>
      </c>
      <c r="H120" s="15"/>
    </row>
    <row r="121" ht="15.75" customHeight="1">
      <c r="A121" s="16" t="s">
        <v>104</v>
      </c>
      <c r="B121" s="16">
        <v>119.0</v>
      </c>
      <c r="C121" s="22">
        <f t="shared" si="3"/>
        <v>120</v>
      </c>
      <c r="D121" s="22" t="s">
        <v>112</v>
      </c>
      <c r="E121" s="16" t="s">
        <v>345</v>
      </c>
      <c r="F121" s="16" t="s">
        <v>346</v>
      </c>
      <c r="G121" s="17" t="s">
        <v>49</v>
      </c>
      <c r="H121" s="15"/>
    </row>
    <row r="122" ht="15.75" customHeight="1">
      <c r="A122" s="16" t="s">
        <v>87</v>
      </c>
      <c r="B122" s="16">
        <v>12.0</v>
      </c>
      <c r="C122" s="22">
        <f t="shared" si="3"/>
        <v>121</v>
      </c>
      <c r="D122" s="22" t="s">
        <v>117</v>
      </c>
      <c r="E122" s="16" t="s">
        <v>347</v>
      </c>
      <c r="F122" s="16" t="s">
        <v>348</v>
      </c>
      <c r="G122" s="17" t="s">
        <v>92</v>
      </c>
      <c r="H122" s="15"/>
    </row>
    <row r="123" ht="15.75" customHeight="1">
      <c r="A123" s="16" t="s">
        <v>145</v>
      </c>
      <c r="B123" s="16">
        <v>25.0</v>
      </c>
      <c r="C123" s="22">
        <f t="shared" si="3"/>
        <v>122</v>
      </c>
      <c r="D123" s="22" t="s">
        <v>117</v>
      </c>
      <c r="E123" s="16" t="s">
        <v>349</v>
      </c>
      <c r="F123" s="16" t="s">
        <v>121</v>
      </c>
      <c r="G123" s="17" t="s">
        <v>92</v>
      </c>
      <c r="H123" s="15"/>
    </row>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sheetData>
  <autoFilter ref="$A$1:$H$106">
    <sortState ref="A1:H106">
      <sortCondition ref="D1:D106"/>
      <sortCondition ref="A1:A106"/>
      <sortCondition ref="C1:C106"/>
    </sortState>
  </autoFilter>
  <dataValidations>
    <dataValidation type="list" allowBlank="1" sqref="A2:A123">
      <formula1>"Users and Information Management System,Credit Cards and Loans,Personal Financial Management,Bill Payment and Donations"</formula1>
    </dataValidation>
    <dataValidation type="list" allowBlank="1" showErrorMessage="1" sqref="G2:G89 G91:G123">
      <formula1>"Mobile App,Online Banking Website,Both"</formula1>
    </dataValidation>
    <dataValidation type="list" allowBlank="1" sqref="D50 D85:D86">
      <formula1>"client,Option 2"</formula1>
    </dataValidation>
    <dataValidation type="list" allowBlank="1" sqref="D1:D49 D51:D84 D87:D123">
      <formula1>"client,banker,admin,client/banker,banker/admin,client/admin,client/banker/admin,visually impaired client"</formula1>
    </dataValidation>
  </dataValidations>
  <printOptions/>
  <pageMargins bottom="0.75" footer="0.0" header="0.0" left="0.7" right="0.7" top="0.75"/>
  <pageSetup orientation="portrait"/>
  <drawing r:id="rId1"/>
</worksheet>
</file>