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Адсорбция\"/>
    </mc:Choice>
  </mc:AlternateContent>
  <bookViews>
    <workbookView xWindow="0" yWindow="0" windowWidth="17520" windowHeight="790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<sst xmlns="http://schemas.openxmlformats.org/spreadsheetml/2006/main" count="34" uniqueCount="28">
  <si>
    <t>Порозность насыпного слоя гранул цеолита</t>
  </si>
  <si>
    <t>Молекулярная масса кислорода</t>
  </si>
  <si>
    <t>Молекулярная масса азота</t>
  </si>
  <si>
    <t>Число интервалов по времени</t>
  </si>
  <si>
    <t>Число интервалов по координате</t>
  </si>
  <si>
    <t>м</t>
  </si>
  <si>
    <t>кв.м/г</t>
  </si>
  <si>
    <t>кг/куб.м</t>
  </si>
  <si>
    <t>Па</t>
  </si>
  <si>
    <t>С</t>
  </si>
  <si>
    <t>куб.м/с</t>
  </si>
  <si>
    <t>куб.м/куб.м смеси</t>
  </si>
  <si>
    <t>Диаметр гранулы цеолита NaX</t>
  </si>
  <si>
    <t>Удельная поверхность цеолита NаХ</t>
  </si>
  <si>
    <t>Плотность гранулы цеолита NaX</t>
  </si>
  <si>
    <t>Внутренний диаметр корпуса</t>
  </si>
  <si>
    <t>Высота слоя сорбента</t>
  </si>
  <si>
    <t>Начальное давление газового потока</t>
  </si>
  <si>
    <t>Начальная температура газового потока</t>
  </si>
  <si>
    <t>Начальный объемный расход газа при НУ</t>
  </si>
  <si>
    <t>Начальная объемная концентрация кислорода</t>
  </si>
  <si>
    <t>Начальная объемная концентрация азота</t>
  </si>
  <si>
    <t>Начальная концентрация азота в адсорбенте</t>
  </si>
  <si>
    <t>Начальная концентрация кислорода в адсорбенте</t>
  </si>
  <si>
    <t>Длина области</t>
  </si>
  <si>
    <t>время,с</t>
  </si>
  <si>
    <t>СN2</t>
  </si>
  <si>
    <t>CCO2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</si>
</sst>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"/>
    <numFmt numFmtId="165" formatCode="0.0000000"/>
  </numFmts>
  <fonts count="7" x14ac:knownFonts="1">
    <font>
      <sz val="11"/>
      <color theme="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sz val="12"/>
      <color rgb="FF0070C0"/>
      <name val="Consolas"/>
      <family val="3"/>
      <charset val="204"/>
    </font>
    <font>
      <sz val="12"/>
      <color rgb="FF0070C0"/>
      <name val="Calibri"/>
      <family val="2"/>
      <charset val="204"/>
      <scheme val="minor"/>
    </font>
    <font>
      <sz val="11"/>
      <color theme="5"/>
      <name val="Calibri"/>
      <family val="2"/>
      <charset val="204"/>
      <scheme val="minor"/>
    </font>
    <font>
      <sz val="11"/>
      <color rgb="FF0070C0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left" vertical="center" indent="2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164" fontId="2" fillId="0" borderId="0" xfId="0" applyNumberFormat="1" applyFont="1" applyAlignment="1" applyProtection="1">
      <alignment horizontal="center" vertical="center"/>
      <protection locked="0"/>
    </xf>
    <xf numFmtId="2" fontId="2" fillId="0" borderId="0" xfId="0" applyNumberFormat="1" applyFont="1" applyAlignment="1" applyProtection="1">
      <alignment horizontal="center" vertical="center"/>
      <protection locked="0"/>
    </xf>
    <xf numFmtId="2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3" fillId="0" borderId="0" xfId="0" applyNumberFormat="1" applyFont="1" applyFill="1" applyAlignment="1" applyProtection="1">
      <alignment horizontal="center" vertical="center"/>
      <protection locked="0"/>
    </xf>
    <xf numFmtId="165" fontId="3" fillId="0" borderId="0" xfId="0" applyNumberFormat="1" applyFont="1" applyFill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6" fillId="0" borderId="1" xfId="0" applyFont="1" applyFill="1" applyBorder="1" applyAlignment="1" applyProtection="1">
      <alignment horizontal="center" vertical="center"/>
      <protection locked="0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Лист1!$E$27:$Z$27</c:f>
              <c:numCache>
                <c:formatCode>General</c:formatCode>
                <c:ptCount val="22"/>
                <c:pt idx="0">
                  <c:v>0</c:v>
                </c:pt>
                <c:pt idx="1">
                  <c:v>12</c:v>
                </c:pt>
                <c:pt idx="2">
                  <c:v>24</c:v>
                </c:pt>
                <c:pt idx="3">
                  <c:v>36</c:v>
                </c:pt>
                <c:pt idx="4">
                  <c:v>48</c:v>
                </c:pt>
                <c:pt idx="5">
                  <c:v>60</c:v>
                </c:pt>
                <c:pt idx="6">
                  <c:v>72</c:v>
                </c:pt>
                <c:pt idx="7">
                  <c:v>84</c:v>
                </c:pt>
                <c:pt idx="8">
                  <c:v>96</c:v>
                </c:pt>
                <c:pt idx="9">
                  <c:v>108</c:v>
                </c:pt>
                <c:pt idx="10">
                  <c:v>120</c:v>
                </c:pt>
                <c:pt idx="11">
                  <c:v>132</c:v>
                </c:pt>
                <c:pt idx="12">
                  <c:v>144</c:v>
                </c:pt>
                <c:pt idx="13">
                  <c:v>156</c:v>
                </c:pt>
                <c:pt idx="14">
                  <c:v>168</c:v>
                </c:pt>
                <c:pt idx="15">
                  <c:v>180</c:v>
                </c:pt>
                <c:pt idx="16">
                  <c:v>192</c:v>
                </c:pt>
                <c:pt idx="17">
                  <c:v>204</c:v>
                </c:pt>
                <c:pt idx="18">
                  <c:v>216</c:v>
                </c:pt>
                <c:pt idx="19">
                  <c:v>228</c:v>
                </c:pt>
                <c:pt idx="20">
                  <c:v>240</c:v>
                </c:pt>
              </c:numCache>
            </c:numRef>
          </c:xVal>
          <c:yVal>
            <c:numRef>
              <c:f>Лист1!$E$28:$Z$28</c:f>
              <c:numCache>
                <c:formatCode>General</c:formatCode>
                <c:ptCount val="22"/>
                <c:pt idx="0">
                  <c:v>0.71379999999999999</c:v>
                </c:pt>
                <c:pt idx="1">
                  <c:v>0.72419999999999995</c:v>
                </c:pt>
                <c:pt idx="2">
                  <c:v>0.74929999999999997</c:v>
                </c:pt>
                <c:pt idx="3">
                  <c:v>0.7762</c:v>
                </c:pt>
                <c:pt idx="4">
                  <c:v>0.78900000000000003</c:v>
                </c:pt>
                <c:pt idx="5">
                  <c:v>0.79310000000000003</c:v>
                </c:pt>
                <c:pt idx="6">
                  <c:v>0.79410000000000003</c:v>
                </c:pt>
                <c:pt idx="7">
                  <c:v>0.79430000000000001</c:v>
                </c:pt>
                <c:pt idx="8">
                  <c:v>0.79420000000000002</c:v>
                </c:pt>
                <c:pt idx="9">
                  <c:v>0.79420000000000002</c:v>
                </c:pt>
                <c:pt idx="10">
                  <c:v>0.79410000000000003</c:v>
                </c:pt>
                <c:pt idx="11">
                  <c:v>0.79400000000000004</c:v>
                </c:pt>
                <c:pt idx="12">
                  <c:v>0.79400000000000004</c:v>
                </c:pt>
                <c:pt idx="13">
                  <c:v>0.79390000000000005</c:v>
                </c:pt>
                <c:pt idx="14">
                  <c:v>0.79379999999999995</c:v>
                </c:pt>
                <c:pt idx="15">
                  <c:v>0.79379999999999995</c:v>
                </c:pt>
                <c:pt idx="16">
                  <c:v>0.79369999999999996</c:v>
                </c:pt>
                <c:pt idx="17">
                  <c:v>0.79359999999999997</c:v>
                </c:pt>
                <c:pt idx="18">
                  <c:v>0.79359999999999997</c:v>
                </c:pt>
                <c:pt idx="19">
                  <c:v>0.79349999999999998</c:v>
                </c:pt>
                <c:pt idx="20">
                  <c:v>0.79339999999999999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E9-4575-9DDC-5DB1F31B3AF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Лист1!$E$27:$Z$27</c:f>
              <c:numCache>
                <c:formatCode>General</c:formatCode>
                <c:ptCount val="22"/>
                <c:pt idx="0">
                  <c:v>0</c:v>
                </c:pt>
                <c:pt idx="1">
                  <c:v>12</c:v>
                </c:pt>
                <c:pt idx="2">
                  <c:v>24</c:v>
                </c:pt>
                <c:pt idx="3">
                  <c:v>36</c:v>
                </c:pt>
                <c:pt idx="4">
                  <c:v>48</c:v>
                </c:pt>
                <c:pt idx="5">
                  <c:v>60</c:v>
                </c:pt>
                <c:pt idx="6">
                  <c:v>72</c:v>
                </c:pt>
                <c:pt idx="7">
                  <c:v>84</c:v>
                </c:pt>
                <c:pt idx="8">
                  <c:v>96</c:v>
                </c:pt>
                <c:pt idx="9">
                  <c:v>108</c:v>
                </c:pt>
                <c:pt idx="10">
                  <c:v>120</c:v>
                </c:pt>
                <c:pt idx="11">
                  <c:v>132</c:v>
                </c:pt>
                <c:pt idx="12">
                  <c:v>144</c:v>
                </c:pt>
                <c:pt idx="13">
                  <c:v>156</c:v>
                </c:pt>
                <c:pt idx="14">
                  <c:v>168</c:v>
                </c:pt>
                <c:pt idx="15">
                  <c:v>180</c:v>
                </c:pt>
                <c:pt idx="16">
                  <c:v>192</c:v>
                </c:pt>
                <c:pt idx="17">
                  <c:v>204</c:v>
                </c:pt>
                <c:pt idx="18">
                  <c:v>216</c:v>
                </c:pt>
                <c:pt idx="19">
                  <c:v>228</c:v>
                </c:pt>
                <c:pt idx="20">
                  <c:v>240</c:v>
                </c:pt>
              </c:numCache>
            </c:numRef>
          </c:xVal>
          <c:yVal>
            <c:numRef>
              <c:f>Лист1!$E$29:$Z$29</c:f>
              <c:numCache>
                <c:formatCode>General</c:formatCode>
                <c:ptCount val="22"/>
                <c:pt idx="0">
                  <c:v>0.28620000000000001</c:v>
                </c:pt>
                <c:pt idx="1">
                  <c:v>0.27579999999999999</c:v>
                </c:pt>
                <c:pt idx="2">
                  <c:v>0.25069999999999998</c:v>
                </c:pt>
                <c:pt idx="3">
                  <c:v>0.2238</c:v>
                </c:pt>
                <c:pt idx="4">
                  <c:v>0.21099999999999999</c:v>
                </c:pt>
                <c:pt idx="5">
                  <c:v>0.2069</c:v>
                </c:pt>
                <c:pt idx="6">
                  <c:v>0.2059</c:v>
                </c:pt>
                <c:pt idx="7">
                  <c:v>0.20569999999999999</c:v>
                </c:pt>
                <c:pt idx="8">
                  <c:v>0.20580000000000001</c:v>
                </c:pt>
                <c:pt idx="9">
                  <c:v>0.20580000000000001</c:v>
                </c:pt>
                <c:pt idx="10">
                  <c:v>0.2059</c:v>
                </c:pt>
                <c:pt idx="11">
                  <c:v>0.20599999999999999</c:v>
                </c:pt>
                <c:pt idx="12">
                  <c:v>0.20599999999999999</c:v>
                </c:pt>
                <c:pt idx="13">
                  <c:v>0.20610000000000001</c:v>
                </c:pt>
                <c:pt idx="14">
                  <c:v>0.20619999999999999</c:v>
                </c:pt>
                <c:pt idx="15">
                  <c:v>0.20619999999999999</c:v>
                </c:pt>
                <c:pt idx="16">
                  <c:v>0.20630000000000001</c:v>
                </c:pt>
                <c:pt idx="17">
                  <c:v>0.2064</c:v>
                </c:pt>
                <c:pt idx="18">
                  <c:v>0.2064</c:v>
                </c:pt>
                <c:pt idx="19">
                  <c:v>0.20649999999999999</c:v>
                </c:pt>
                <c:pt idx="20">
                  <c:v>0.20660000000000001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E9-4575-9DDC-5DB1F31B3AF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Лист1!$E$27:$Z$27</c:f>
              <c:numCache>
                <c:formatCode>General</c:formatCode>
                <c:ptCount val="22"/>
                <c:pt idx="0">
                  <c:v>0</c:v>
                </c:pt>
                <c:pt idx="1">
                  <c:v>12</c:v>
                </c:pt>
                <c:pt idx="2">
                  <c:v>24</c:v>
                </c:pt>
                <c:pt idx="3">
                  <c:v>36</c:v>
                </c:pt>
                <c:pt idx="4">
                  <c:v>48</c:v>
                </c:pt>
                <c:pt idx="5">
                  <c:v>60</c:v>
                </c:pt>
                <c:pt idx="6">
                  <c:v>72</c:v>
                </c:pt>
                <c:pt idx="7">
                  <c:v>84</c:v>
                </c:pt>
                <c:pt idx="8">
                  <c:v>96</c:v>
                </c:pt>
                <c:pt idx="9">
                  <c:v>108</c:v>
                </c:pt>
                <c:pt idx="10">
                  <c:v>120</c:v>
                </c:pt>
                <c:pt idx="11">
                  <c:v>132</c:v>
                </c:pt>
                <c:pt idx="12">
                  <c:v>144</c:v>
                </c:pt>
                <c:pt idx="13">
                  <c:v>156</c:v>
                </c:pt>
                <c:pt idx="14">
                  <c:v>168</c:v>
                </c:pt>
                <c:pt idx="15">
                  <c:v>180</c:v>
                </c:pt>
                <c:pt idx="16">
                  <c:v>192</c:v>
                </c:pt>
                <c:pt idx="17">
                  <c:v>204</c:v>
                </c:pt>
                <c:pt idx="18">
                  <c:v>216</c:v>
                </c:pt>
                <c:pt idx="19">
                  <c:v>228</c:v>
                </c:pt>
                <c:pt idx="20">
                  <c:v>240</c:v>
                </c:pt>
              </c:numCache>
            </c:numRef>
          </c:xVal>
          <c:yVal>
            <c:numRef>
              <c:f>Лист1!$E$30:$Z$30</c:f>
              <c:numCache>
                <c:formatCode>General</c:formatCode>
                <c:ptCount val="22"/>
                <c:pt idx="0">
                  <c:v>0.68720000000000003</c:v>
                </c:pt>
                <c:pt idx="1">
                  <c:v>0.72570000000000001</c:v>
                </c:pt>
                <c:pt idx="2">
                  <c:v>0.80730000000000002</c:v>
                </c:pt>
                <c:pt idx="3">
                  <c:v>0.90820000000000001</c:v>
                </c:pt>
                <c:pt idx="4">
                  <c:v>0.96460000000000001</c:v>
                </c:pt>
                <c:pt idx="5">
                  <c:v>0.98419999999999996</c:v>
                </c:pt>
                <c:pt idx="6">
                  <c:v>0.98929999999999996</c:v>
                </c:pt>
                <c:pt idx="7">
                  <c:v>0.99050000000000005</c:v>
                </c:pt>
                <c:pt idx="8">
                  <c:v>0.99080000000000001</c:v>
                </c:pt>
                <c:pt idx="9">
                  <c:v>0.9909</c:v>
                </c:pt>
                <c:pt idx="10">
                  <c:v>0.99099999999999999</c:v>
                </c:pt>
                <c:pt idx="11">
                  <c:v>0.99109999999999998</c:v>
                </c:pt>
                <c:pt idx="12">
                  <c:v>0.99119999999999997</c:v>
                </c:pt>
                <c:pt idx="13">
                  <c:v>0.99129999999999996</c:v>
                </c:pt>
                <c:pt idx="14">
                  <c:v>0.99139999999999995</c:v>
                </c:pt>
                <c:pt idx="15">
                  <c:v>0.99150000000000005</c:v>
                </c:pt>
                <c:pt idx="16">
                  <c:v>0.99160000000000004</c:v>
                </c:pt>
                <c:pt idx="17">
                  <c:v>0.99160000000000004</c:v>
                </c:pt>
                <c:pt idx="18">
                  <c:v>0.99170000000000003</c:v>
                </c:pt>
                <c:pt idx="19">
                  <c:v>0.99180000000000001</c:v>
                </c:pt>
                <c:pt idx="20">
                  <c:v>0.9919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E9-4575-9DDC-5DB1F31B3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23727"/>
        <c:axId val="40725807"/>
      </c:scatterChart>
      <c:valAx>
        <c:axId val="40723727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725807"/>
        <c:crosses val="autoZero"/>
        <c:crossBetween val="midCat"/>
      </c:valAx>
      <c:valAx>
        <c:axId val="40725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7237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23</xdr:row>
          <xdr:rowOff>28575</xdr:rowOff>
        </xdr:from>
        <xdr:to>
          <xdr:col>1</xdr:col>
          <xdr:colOff>1190625</xdr:colOff>
          <xdr:row>24</xdr:row>
          <xdr:rowOff>171450</xdr:rowOff>
        </xdr:to>
        <xdr:sp macro="" textlink="">
          <xdr:nvSpPr>
            <xdr:cNvPr id="1025" name="Calculate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66675</xdr:colOff>
      <xdr:row>3</xdr:row>
      <xdr:rowOff>0</xdr:rowOff>
    </xdr:from>
    <xdr:to>
      <xdr:col>16</xdr:col>
      <xdr:colOff>457201</xdr:colOff>
      <xdr:row>25</xdr:row>
      <xdr:rowOff>38100</xdr:rowOff>
    </xdr:to>
    <xdr:graphicFrame macro="">
      <xdr:nvGraphicFramePr>
        <xdr:cNvPr id="2" name="Result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4:AR31"/>
  <sheetViews>
    <sheetView tabSelected="1" topLeftCell="B2" workbookViewId="0">
      <selection activeCell="F27" sqref="F27"/>
    </sheetView>
  </sheetViews>
  <sheetFormatPr defaultRowHeight="15" x14ac:dyDescent="0.25"/>
  <cols>
    <col min="1" max="1" width="54.85546875" customWidth="1"/>
    <col min="2" max="2" width="18.28515625" customWidth="1"/>
    <col min="3" max="3" width="21.5703125" customWidth="1"/>
  </cols>
  <sheetData>
    <row r="4" spans="1:3" ht="15.75" x14ac:dyDescent="0.25">
      <c r="A4" s="1" t="s">
        <v>12</v>
      </c>
      <c r="B4" s="4">
        <v>2.7299999999999998E-3</v>
      </c>
      <c r="C4" s="2" t="s">
        <v>5</v>
      </c>
    </row>
    <row r="5" spans="1:3" ht="15.75" x14ac:dyDescent="0.25">
      <c r="A5" s="1" t="s">
        <v>13</v>
      </c>
      <c r="B5" s="5">
        <v>800.76</v>
      </c>
      <c r="C5" s="3" t="s">
        <v>6</v>
      </c>
    </row>
    <row r="6" spans="1:3" ht="15.75" x14ac:dyDescent="0.25">
      <c r="A6" s="1" t="s">
        <v>14</v>
      </c>
      <c r="B6" s="6">
        <v>1250</v>
      </c>
      <c r="C6" s="3" t="s">
        <v>7</v>
      </c>
    </row>
    <row r="7" spans="1:3" ht="15.75" x14ac:dyDescent="0.25">
      <c r="A7" s="1" t="s">
        <v>0</v>
      </c>
      <c r="B7" s="6">
        <v>0.4</v>
      </c>
      <c r="C7" s="2"/>
    </row>
    <row r="8" spans="1:3" ht="15.75" x14ac:dyDescent="0.25">
      <c r="A8" s="1" t="s">
        <v>15</v>
      </c>
      <c r="B8" s="6">
        <v>2.5999999999999999E-2</v>
      </c>
      <c r="C8" s="2" t="s">
        <v>5</v>
      </c>
    </row>
    <row r="9" spans="1:3" ht="15.75" x14ac:dyDescent="0.25">
      <c r="A9" s="1" t="s">
        <v>16</v>
      </c>
      <c r="B9" s="12">
        <v>0.156</v>
      </c>
      <c r="C9" s="2" t="s">
        <v>5</v>
      </c>
    </row>
    <row r="10" spans="1:3" ht="15.75" x14ac:dyDescent="0.25">
      <c r="A10" s="1" t="s">
        <v>17</v>
      </c>
      <c r="B10" s="12">
        <v>500000</v>
      </c>
      <c r="C10" s="2" t="s">
        <v>8</v>
      </c>
    </row>
    <row r="11" spans="1:3" ht="15.75" x14ac:dyDescent="0.25">
      <c r="A11" s="1" t="s">
        <v>18</v>
      </c>
      <c r="B11" s="12">
        <v>20</v>
      </c>
      <c r="C11" s="2" t="s">
        <v>9</v>
      </c>
    </row>
    <row r="12" spans="1:3" ht="15.75" x14ac:dyDescent="0.25">
      <c r="A12" s="1" t="s">
        <v>19</v>
      </c>
      <c r="B12" s="13">
        <v>8.3499999999999997E-5</v>
      </c>
      <c r="C12" s="3" t="s">
        <v>10</v>
      </c>
    </row>
    <row r="13" spans="1:3" ht="15.75" x14ac:dyDescent="0.25">
      <c r="A13" s="1" t="s">
        <v>20</v>
      </c>
      <c r="B13" s="12">
        <v>0.21299999999999999</v>
      </c>
      <c r="C13" s="3" t="s">
        <v>11</v>
      </c>
    </row>
    <row r="14" spans="1:3" ht="15.75" x14ac:dyDescent="0.25">
      <c r="A14" s="1" t="s">
        <v>21</v>
      </c>
      <c r="B14" s="6">
        <v>0.78700000000000003</v>
      </c>
      <c r="C14" s="3" t="s">
        <v>11</v>
      </c>
    </row>
    <row r="15" spans="1:3" ht="15.75" x14ac:dyDescent="0.25">
      <c r="A15" s="1" t="s">
        <v>22</v>
      </c>
      <c r="B15" s="6">
        <v>26.82</v>
      </c>
      <c r="C15" s="3" t="s">
        <v>7</v>
      </c>
    </row>
    <row r="16" spans="1:3" ht="15.75" x14ac:dyDescent="0.25">
      <c r="A16" s="1" t="s">
        <v>23</v>
      </c>
      <c r="B16" s="6">
        <v>2.8</v>
      </c>
      <c r="C16" s="3" t="s">
        <v>7</v>
      </c>
    </row>
    <row r="17" spans="1:44" ht="15.75" x14ac:dyDescent="0.25">
      <c r="A17" s="1" t="s">
        <v>1</v>
      </c>
      <c r="B17" s="6">
        <v>32</v>
      </c>
      <c r="C17" s="3"/>
    </row>
    <row r="18" spans="1:44" ht="15.75" x14ac:dyDescent="0.25">
      <c r="A18" s="1" t="s">
        <v>2</v>
      </c>
      <c r="B18" s="6">
        <v>28</v>
      </c>
      <c r="C18" s="3"/>
    </row>
    <row r="19" spans="1:44" ht="15.75" x14ac:dyDescent="0.25">
      <c r="A19" s="1" t="s">
        <v>24</v>
      </c>
      <c r="B19" s="6">
        <v>0.01</v>
      </c>
      <c r="C19" s="3" t="s">
        <v>5</v>
      </c>
    </row>
    <row r="20" spans="1:44" ht="15.75" x14ac:dyDescent="0.25">
      <c r="A20" s="1" t="s">
        <v>3</v>
      </c>
      <c r="B20" s="6">
        <v>237</v>
      </c>
      <c r="C20" s="3"/>
    </row>
    <row r="21" spans="1:44" ht="15.75" x14ac:dyDescent="0.25">
      <c r="A21" s="1" t="s">
        <v>4</v>
      </c>
      <c r="B21" s="6">
        <v>16</v>
      </c>
      <c r="C21" s="3"/>
    </row>
    <row r="27" spans="1:44" s="7" customFormat="1" x14ac:dyDescent="0.25">
      <c r="D27" s="9" t="s">
        <v>25</v>
      </c>
      <c r="E27" s="14">
        <v>0</v>
      </c>
      <c r="F27" s="14">
        <v>12</v>
      </c>
      <c r="G27" s="14">
        <v>24</v>
      </c>
      <c r="H27" s="14">
        <v>36</v>
      </c>
      <c r="I27" s="14">
        <v>48</v>
      </c>
      <c r="J27" s="14">
        <v>60</v>
      </c>
      <c r="K27" s="14">
        <v>72</v>
      </c>
      <c r="L27" s="14">
        <v>84</v>
      </c>
      <c r="M27" s="14">
        <v>96</v>
      </c>
      <c r="N27" s="14">
        <v>108</v>
      </c>
      <c r="O27" s="14">
        <v>120</v>
      </c>
      <c r="P27" s="14">
        <v>132</v>
      </c>
      <c r="Q27" s="14">
        <v>144</v>
      </c>
      <c r="R27" s="14">
        <v>156</v>
      </c>
      <c r="S27" s="14">
        <v>168</v>
      </c>
      <c r="T27" s="14">
        <v>180</v>
      </c>
      <c r="U27" s="14">
        <v>192</v>
      </c>
      <c r="V27" s="14">
        <v>204</v>
      </c>
      <c r="W27" s="14">
        <v>216</v>
      </c>
      <c r="X27" s="14">
        <v>228</v>
      </c>
      <c r="Y27" s="14">
        <v>240</v>
      </c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</row>
    <row r="28" spans="1:44" s="7" customFormat="1" x14ac:dyDescent="0.25">
      <c r="D28" s="10" t="s">
        <v>26</v>
      </c>
      <c r="E28" s="15">
        <v>0.71379999999999999</v>
      </c>
      <c r="F28" s="15">
        <v>0.72419999999999995</v>
      </c>
      <c r="G28" s="15">
        <v>0.74929999999999997</v>
      </c>
      <c r="H28" s="15">
        <v>0.7762</v>
      </c>
      <c r="I28" s="15">
        <v>0.78900000000000003</v>
      </c>
      <c r="J28" s="15">
        <v>0.79310000000000003</v>
      </c>
      <c r="K28" s="15">
        <v>0.79410000000000003</v>
      </c>
      <c r="L28" s="15">
        <v>0.79430000000000001</v>
      </c>
      <c r="M28" s="15">
        <v>0.79420000000000002</v>
      </c>
      <c r="N28" s="15">
        <v>0.79420000000000002</v>
      </c>
      <c r="O28" s="15">
        <v>0.79410000000000003</v>
      </c>
      <c r="P28" s="15">
        <v>0.79400000000000004</v>
      </c>
      <c r="Q28" s="15">
        <v>0.79400000000000004</v>
      </c>
      <c r="R28" s="15">
        <v>0.79390000000000005</v>
      </c>
      <c r="S28" s="15">
        <v>0.79379999999999995</v>
      </c>
      <c r="T28" s="15">
        <v>0.79379999999999995</v>
      </c>
      <c r="U28" s="15">
        <v>0.79369999999999996</v>
      </c>
      <c r="V28" s="15">
        <v>0.79359999999999997</v>
      </c>
      <c r="W28" s="15">
        <v>0.79359999999999997</v>
      </c>
      <c r="X28" s="15">
        <v>0.79349999999999998</v>
      </c>
      <c r="Y28" s="15">
        <v>0.79339999999999999</v>
      </c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</row>
    <row r="29" spans="1:44" s="7" customFormat="1" x14ac:dyDescent="0.25">
      <c r="D29" s="10" t="s">
        <v>27</v>
      </c>
      <c r="E29" s="16">
        <v>0.28620000000000001</v>
      </c>
      <c r="F29" s="16">
        <v>0.27579999999999999</v>
      </c>
      <c r="G29" s="16">
        <v>0.25069999999999998</v>
      </c>
      <c r="H29" s="16">
        <v>0.2238</v>
      </c>
      <c r="I29" s="16">
        <v>0.21099999999999999</v>
      </c>
      <c r="J29" s="16">
        <v>0.2069</v>
      </c>
      <c r="K29" s="16">
        <v>0.2059</v>
      </c>
      <c r="L29" s="16">
        <v>0.20569999999999999</v>
      </c>
      <c r="M29" s="16">
        <v>0.20580000000000001</v>
      </c>
      <c r="N29" s="16">
        <v>0.20580000000000001</v>
      </c>
      <c r="O29" s="16">
        <v>0.2059</v>
      </c>
      <c r="P29" s="16">
        <v>0.20599999999999999</v>
      </c>
      <c r="Q29" s="16">
        <v>0.20599999999999999</v>
      </c>
      <c r="R29" s="16">
        <v>0.20610000000000001</v>
      </c>
      <c r="S29" s="16">
        <v>0.20619999999999999</v>
      </c>
      <c r="T29" s="16">
        <v>0.20619999999999999</v>
      </c>
      <c r="U29" s="16">
        <v>0.20630000000000001</v>
      </c>
      <c r="V29" s="16">
        <v>0.2064</v>
      </c>
      <c r="W29" s="16">
        <v>0.2064</v>
      </c>
      <c r="X29" s="16">
        <v>0.20649999999999999</v>
      </c>
      <c r="Y29" s="16">
        <v>0.20660000000000001</v>
      </c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</row>
    <row r="30" spans="1:44" s="7" customFormat="1" x14ac:dyDescent="0.25">
      <c r="D30" s="11"/>
      <c r="E30" s="17">
        <v>0.68720000000000003</v>
      </c>
      <c r="F30" s="17">
        <v>0.72570000000000001</v>
      </c>
      <c r="G30" s="17">
        <v>0.80730000000000002</v>
      </c>
      <c r="H30" s="17">
        <v>0.90820000000000001</v>
      </c>
      <c r="I30" s="17">
        <v>0.96460000000000001</v>
      </c>
      <c r="J30" s="17">
        <v>0.98419999999999996</v>
      </c>
      <c r="K30" s="17">
        <v>0.98929999999999996</v>
      </c>
      <c r="L30" s="17">
        <v>0.99050000000000005</v>
      </c>
      <c r="M30" s="17">
        <v>0.99080000000000001</v>
      </c>
      <c r="N30" s="17">
        <v>0.9909</v>
      </c>
      <c r="O30" s="17">
        <v>0.99099999999999999</v>
      </c>
      <c r="P30" s="17">
        <v>0.99109999999999998</v>
      </c>
      <c r="Q30" s="17">
        <v>0.99119999999999997</v>
      </c>
      <c r="R30" s="17">
        <v>0.99129999999999996</v>
      </c>
      <c r="S30" s="17">
        <v>0.99139999999999995</v>
      </c>
      <c r="T30" s="17">
        <v>0.99150000000000005</v>
      </c>
      <c r="U30" s="17">
        <v>0.99160000000000004</v>
      </c>
      <c r="V30" s="17">
        <v>0.99160000000000004</v>
      </c>
      <c r="W30" s="17">
        <v>0.99170000000000003</v>
      </c>
      <c r="X30" s="17">
        <v>0.99180000000000001</v>
      </c>
      <c r="Y30" s="17">
        <v>0.9919</v>
      </c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</row>
    <row r="31" spans="1:44" x14ac:dyDescent="0.25"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alculateButton">
          <controlPr autoFill="0" autoLine="0" autoPict="0" r:id="rId5">
            <anchor moveWithCells="1">
              <from>
                <xdr:col>1</xdr:col>
                <xdr:colOff>28575</xdr:colOff>
                <xdr:row>23</xdr:row>
                <xdr:rowOff>28575</xdr:rowOff>
              </from>
              <to>
                <xdr:col>1</xdr:col>
                <xdr:colOff>1190625</xdr:colOff>
                <xdr:row>24</xdr:row>
                <xdr:rowOff>171450</xdr:rowOff>
              </to>
            </anchor>
          </controlPr>
        </control>
      </mc:Choice>
      <mc:Fallback>
        <control shapeId="1025" r:id="rId4" name="Calculat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2022-07-04T09:32:01Z</dcterms:created>
  <dcterms:modified xsi:type="dcterms:W3CDTF">2022-07-08T12:52:54Z</dcterms:modified>
</cp:coreProperties>
</file>