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3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bzshch.sharepoint.com/sites/Datenverschieben/Freigegebene Dokumente/General/4_Software Entwicklung/Projektarbeit 2025/Projekt_Koi/"/>
    </mc:Choice>
  </mc:AlternateContent>
  <xr:revisionPtr revIDLastSave="0" documentId="8_{8CB92018-EC68-49FB-9B4E-3E7ADAD54270}" xr6:coauthVersionLast="47" xr6:coauthVersionMax="47" xr10:uidLastSave="{00000000-0000-0000-0000-000000000000}"/>
  <bookViews>
    <workbookView xWindow="-120" yWindow="-120" windowWidth="29040" windowHeight="15720" tabRatio="641" activeTab="9" xr2:uid="{BB53CF6E-268C-4DA9-8195-66992A940B63}"/>
  </bookViews>
  <sheets>
    <sheet name="Luftdaten" sheetId="1" r:id="rId1"/>
    <sheet name="Luftdruck" sheetId="6" r:id="rId2"/>
    <sheet name="Lufttemperatur" sheetId="7" r:id="rId3"/>
    <sheet name="Luftfeuchtigkeit" sheetId="8" r:id="rId4"/>
    <sheet name="Wasserdaten" sheetId="2" r:id="rId5"/>
    <sheet name="Tabelle1" sheetId="11" r:id="rId6"/>
    <sheet name="Tabelle2" sheetId="12" r:id="rId7"/>
    <sheet name="Tabelle3" sheetId="13" r:id="rId8"/>
    <sheet name="TDS Werte" sheetId="9" r:id="rId9"/>
    <sheet name="Wassertemperatur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2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2" i="1"/>
</calcChain>
</file>

<file path=xl/sharedStrings.xml><?xml version="1.0" encoding="utf-8"?>
<sst xmlns="http://schemas.openxmlformats.org/spreadsheetml/2006/main" count="1572" uniqueCount="691">
  <si>
    <t>device_id</t>
  </si>
  <si>
    <t>timestamp</t>
  </si>
  <si>
    <t>pressure_value</t>
  </si>
  <si>
    <t>temp_value</t>
  </si>
  <si>
    <t>humidity_value</t>
  </si>
  <si>
    <t>BME680</t>
  </si>
  <si>
    <t>2025-12-17-23-54-01</t>
  </si>
  <si>
    <t>2025-12-17-23-54-16</t>
  </si>
  <si>
    <t>2025-12-17-23-54-32</t>
  </si>
  <si>
    <t>2025-12-17-23-54-48</t>
  </si>
  <si>
    <t>2025-12-17-23-55-04</t>
  </si>
  <si>
    <t>2025-12-17-23-55-19</t>
  </si>
  <si>
    <t>2025-12-17-23-55-35</t>
  </si>
  <si>
    <t>2025-12-17-23-55-51</t>
  </si>
  <si>
    <t>2025-12-17-23-56-06</t>
  </si>
  <si>
    <t>2025-12-17-23-56-22</t>
  </si>
  <si>
    <t>2025-12-17-23-56-38</t>
  </si>
  <si>
    <t>2025-12-17-23-56-53</t>
  </si>
  <si>
    <t>2025-12-17-23-57-09</t>
  </si>
  <si>
    <t>2025-12-17-23-57-25</t>
  </si>
  <si>
    <t>2025-12-17-23-57-40</t>
  </si>
  <si>
    <t>2025-12-17-23-57-56</t>
  </si>
  <si>
    <t>2025-12-17-23-58-12</t>
  </si>
  <si>
    <t>2025-12-17-23-58-27</t>
  </si>
  <si>
    <t>2025-12-17-23-58-43</t>
  </si>
  <si>
    <t>2025-12-17-23-58-59</t>
  </si>
  <si>
    <t>2025-12-17-23-59-15</t>
  </si>
  <si>
    <t>2025-12-17-23-59-30</t>
  </si>
  <si>
    <t>2025-12-17-23-59-46</t>
  </si>
  <si>
    <t>2025-12-18-00-00-02</t>
  </si>
  <si>
    <t>2025-12-18-00-00-17</t>
  </si>
  <si>
    <t>2025-12-18-00-00-33</t>
  </si>
  <si>
    <t>2025-12-18-00-00-51</t>
  </si>
  <si>
    <t>2025-12-18-00-01-07</t>
  </si>
  <si>
    <t>2025-12-18-00-01-23</t>
  </si>
  <si>
    <t>2025-12-18-00-01-38</t>
  </si>
  <si>
    <t>2025-12-18-00-01-54</t>
  </si>
  <si>
    <t>2025-12-18-00-02-10</t>
  </si>
  <si>
    <t>2025-12-18-00-02-22</t>
  </si>
  <si>
    <t>2025-12-18-00-09-21</t>
  </si>
  <si>
    <t>2025-12-18-00-19-24</t>
  </si>
  <si>
    <t>2025-12-18-00-29-28</t>
  </si>
  <si>
    <t>2025-12-18-00-39-31</t>
  </si>
  <si>
    <t>2025-12-18-00-49-35</t>
  </si>
  <si>
    <t>2025-12-18-00-59-38</t>
  </si>
  <si>
    <t>2025-12-18-01-09-41</t>
  </si>
  <si>
    <t>2025-12-18-01-19-45</t>
  </si>
  <si>
    <t>2025-12-18-01-29-48</t>
  </si>
  <si>
    <t>2025-12-18-01-39-51</t>
  </si>
  <si>
    <t>2025-12-18-01-49-55</t>
  </si>
  <si>
    <t>2025-12-18-01-59-58</t>
  </si>
  <si>
    <t>2025-12-18-02-10-01</t>
  </si>
  <si>
    <t>2025-12-18-02-20-05</t>
  </si>
  <si>
    <t>2025-12-18-02-30-08</t>
  </si>
  <si>
    <t>2025-12-18-02-40-11</t>
  </si>
  <si>
    <t>2025-12-18-02-50-14</t>
  </si>
  <si>
    <t>2025-12-18-03-00-17</t>
  </si>
  <si>
    <t>2025-12-18-03-10-20</t>
  </si>
  <si>
    <t>2025-12-18-03-20-24</t>
  </si>
  <si>
    <t>2025-12-18-03-30-30</t>
  </si>
  <si>
    <t>2025-12-18-03-40-33</t>
  </si>
  <si>
    <t>2025-12-18-03-50-36</t>
  </si>
  <si>
    <t>2025-12-18-04-00-40</t>
  </si>
  <si>
    <t>2025-12-18-04-10-43</t>
  </si>
  <si>
    <t>2025-12-18-04-20-46</t>
  </si>
  <si>
    <t>2025-12-18-04-30-49</t>
  </si>
  <si>
    <t>2025-12-18-04-40-52</t>
  </si>
  <si>
    <t>2025-12-18-04-50-55</t>
  </si>
  <si>
    <t>2025-12-18-05-00-58</t>
  </si>
  <si>
    <t>2025-12-18-05-11-01</t>
  </si>
  <si>
    <t>2025-12-18-05-21-05</t>
  </si>
  <si>
    <t>2025-12-18-05-31-08</t>
  </si>
  <si>
    <t>2025-12-18-05-41-11</t>
  </si>
  <si>
    <t>2025-12-18-05-51-14</t>
  </si>
  <si>
    <t>2025-12-18-06-01-17</t>
  </si>
  <si>
    <t>2025-12-18-06-11-20</t>
  </si>
  <si>
    <t>2025-12-18-06-21-23</t>
  </si>
  <si>
    <t>2025-12-18-06-31-27</t>
  </si>
  <si>
    <t>2025-12-18-06-41-30</t>
  </si>
  <si>
    <t>2025-12-18-06-51-33</t>
  </si>
  <si>
    <t>2025-12-18-07-01-36</t>
  </si>
  <si>
    <t>2025-12-18-07-11-39</t>
  </si>
  <si>
    <t>2025-12-18-07-21-42</t>
  </si>
  <si>
    <t>2025-12-18-07-31-45</t>
  </si>
  <si>
    <t>2025-12-18-07-41-49</t>
  </si>
  <si>
    <t>2025-12-18-07-51-52</t>
  </si>
  <si>
    <t>2025-12-18-08-01-55</t>
  </si>
  <si>
    <t>2025-12-18-08-11-58</t>
  </si>
  <si>
    <t>2025-12-18-08-22-01</t>
  </si>
  <si>
    <t>2025-12-18-08-32-05</t>
  </si>
  <si>
    <t>2025-12-18-08-42-08</t>
  </si>
  <si>
    <t>2025-12-18-08-52-11</t>
  </si>
  <si>
    <t>2025-12-18-09-02-14</t>
  </si>
  <si>
    <t>2025-12-18-09-12-17</t>
  </si>
  <si>
    <t>2025-12-18-09-22-20</t>
  </si>
  <si>
    <t>2025-12-18-09-32-23</t>
  </si>
  <si>
    <t>2025-12-18-09-42-29</t>
  </si>
  <si>
    <t>2025-12-18-09-52-32</t>
  </si>
  <si>
    <t>2025-12-18-10-02-35</t>
  </si>
  <si>
    <t>2025-12-18-10-12-38</t>
  </si>
  <si>
    <t>2025-12-18-10-22-42</t>
  </si>
  <si>
    <t>2025-12-18-10-32-45</t>
  </si>
  <si>
    <t>2025-12-18-10-42-48</t>
  </si>
  <si>
    <t>2025-12-18-10-52-51</t>
  </si>
  <si>
    <t>2025-12-18-11-02-54</t>
  </si>
  <si>
    <t>2025-12-18-11-12-58</t>
  </si>
  <si>
    <t>2025-12-18-11-23-01</t>
  </si>
  <si>
    <t>2025-12-18-11-33-07</t>
  </si>
  <si>
    <t>2025-12-18-11-43-10</t>
  </si>
  <si>
    <t>2025-12-18-11-53-13</t>
  </si>
  <si>
    <t>2025-12-18-12-03-16</t>
  </si>
  <si>
    <t>2025-12-18-12-13-20</t>
  </si>
  <si>
    <t>2025-12-18-12-23-23</t>
  </si>
  <si>
    <t>2025-12-18-12-33-26</t>
  </si>
  <si>
    <t>2025-12-18-12-43-29</t>
  </si>
  <si>
    <t>2025-12-18-12-53-32</t>
  </si>
  <si>
    <t>2025-12-18-13-03-35</t>
  </si>
  <si>
    <t>2025-12-18-13-13-38</t>
  </si>
  <si>
    <t>2025-12-18-13-23-42</t>
  </si>
  <si>
    <t>2025-12-18-13-33-45</t>
  </si>
  <si>
    <t>2025-12-18-13-43-48</t>
  </si>
  <si>
    <t>2025-12-18-13-53-51</t>
  </si>
  <si>
    <t>2025-12-18-14-03-54</t>
  </si>
  <si>
    <t>2025-12-18-14-13-58</t>
  </si>
  <si>
    <t>2025-12-18-14-24-01</t>
  </si>
  <si>
    <t>2025-12-18-14-34-04</t>
  </si>
  <si>
    <t>2025-12-18-14-44-07</t>
  </si>
  <si>
    <t>2025-12-18-14-54-10</t>
  </si>
  <si>
    <t>2025-12-18-15-04-13</t>
  </si>
  <si>
    <t>2025-12-18-15-14-16</t>
  </si>
  <si>
    <t>2025-12-18-15-24-20</t>
  </si>
  <si>
    <t>2025-12-18-15-34-23</t>
  </si>
  <si>
    <t>2025-12-18-15-44-26</t>
  </si>
  <si>
    <t>2025-12-18-15-54-29</t>
  </si>
  <si>
    <t>2025-12-18-16-04-32</t>
  </si>
  <si>
    <t>2025-12-18-16-14-35</t>
  </si>
  <si>
    <t>2025-12-18-16-24-38</t>
  </si>
  <si>
    <t>2025-12-18-16-34-41</t>
  </si>
  <si>
    <t>2025-12-18-16-44-44</t>
  </si>
  <si>
    <t>2025-12-18-16-54-48</t>
  </si>
  <si>
    <t>2025-12-18-17-04-51</t>
  </si>
  <si>
    <t>BME680_GPT</t>
  </si>
  <si>
    <t>2025-12-18-19-00-00</t>
  </si>
  <si>
    <t>2025-12-18-19-10-00</t>
  </si>
  <si>
    <t>2025-12-18-19-12-15</t>
  </si>
  <si>
    <t>2025-12-18-19-12-39</t>
  </si>
  <si>
    <t>2025-12-18-19-13-28</t>
  </si>
  <si>
    <t>2025-12-18-19-20-00</t>
  </si>
  <si>
    <t>2025-12-18-19-30-00</t>
  </si>
  <si>
    <t>2025-12-18-19-34-31</t>
  </si>
  <si>
    <t>2025-12-18-19-40-00</t>
  </si>
  <si>
    <t>2025-12-18-19-43-46</t>
  </si>
  <si>
    <t>2025-12-18-19-50-00</t>
  </si>
  <si>
    <t>2025-12-18-20-00-00</t>
  </si>
  <si>
    <t>2025-12-18-20-10-00</t>
  </si>
  <si>
    <t>2025-12-18-20-20-00</t>
  </si>
  <si>
    <t>2025-12-18-20-30-00</t>
  </si>
  <si>
    <t>2025-12-18-20-40-00</t>
  </si>
  <si>
    <t>2025-12-18-20-50-00</t>
  </si>
  <si>
    <t>2025-12-18-21-00-00</t>
  </si>
  <si>
    <t>2025-12-18-21-10-00</t>
  </si>
  <si>
    <t>2025-12-18-21-20-00</t>
  </si>
  <si>
    <t>2025-12-18-21-30-00</t>
  </si>
  <si>
    <t>2025-12-18-21-40-00</t>
  </si>
  <si>
    <t>2025-12-18-21-50-00</t>
  </si>
  <si>
    <t>2025-12-18-22-00-00</t>
  </si>
  <si>
    <t>2025-12-18-22-10-00</t>
  </si>
  <si>
    <t>2025-12-18-22-20-00</t>
  </si>
  <si>
    <t>2025-12-18-22-30-00</t>
  </si>
  <si>
    <t>2025-12-18-22-40-00</t>
  </si>
  <si>
    <t>2025-12-18-22-50-00</t>
  </si>
  <si>
    <t>2025-12-18-23-00-00</t>
  </si>
  <si>
    <t>2025-12-18-23-10-00</t>
  </si>
  <si>
    <t>2025-12-18-23-20-00</t>
  </si>
  <si>
    <t>2025-12-18-23-30-00</t>
  </si>
  <si>
    <t>2025-12-18-23-40-00</t>
  </si>
  <si>
    <t>2025-12-18-23-50-00</t>
  </si>
  <si>
    <t>2025-12-19-00-00-00</t>
  </si>
  <si>
    <t>2025-12-19-00-10-00</t>
  </si>
  <si>
    <t>2025-12-19-00-20-00</t>
  </si>
  <si>
    <t>2025-12-19-00-30-00</t>
  </si>
  <si>
    <t>2025-12-19-00-40-00</t>
  </si>
  <si>
    <t>2025-12-19-00-50-00</t>
  </si>
  <si>
    <t>2025-12-19-01-00-00</t>
  </si>
  <si>
    <t>2025-12-19-01-10-00</t>
  </si>
  <si>
    <t>2025-12-19-01-20-00</t>
  </si>
  <si>
    <t>2025-12-19-01-30-00</t>
  </si>
  <si>
    <t>2025-12-19-01-40-00</t>
  </si>
  <si>
    <t>2025-12-19-01-50-00</t>
  </si>
  <si>
    <t>2025-12-19-02-00-00</t>
  </si>
  <si>
    <t>2025-12-19-02-10-00</t>
  </si>
  <si>
    <t>2025-12-19-02-20-00</t>
  </si>
  <si>
    <t>2025-12-19-02-30-00</t>
  </si>
  <si>
    <t>2025-12-19-02-40-00</t>
  </si>
  <si>
    <t>2025-12-19-02-50-00</t>
  </si>
  <si>
    <t>2025-12-19-03-00-00</t>
  </si>
  <si>
    <t>2025-12-19-03-10-00</t>
  </si>
  <si>
    <t>2025-12-19-03-20-00</t>
  </si>
  <si>
    <t>2025-12-19-03-30-00</t>
  </si>
  <si>
    <t>2025-12-19-03-40-00</t>
  </si>
  <si>
    <t>2025-12-19-03-50-00</t>
  </si>
  <si>
    <t>2025-12-19-04-00-00</t>
  </si>
  <si>
    <t>2025-12-19-04-10-00</t>
  </si>
  <si>
    <t>2025-12-19-04-20-00</t>
  </si>
  <si>
    <t>2025-12-19-04-30-00</t>
  </si>
  <si>
    <t>2025-12-19-04-40-00</t>
  </si>
  <si>
    <t>2025-12-19-04-50-00</t>
  </si>
  <si>
    <t>2025-12-19-05-00-00</t>
  </si>
  <si>
    <t>2025-12-19-05-10-00</t>
  </si>
  <si>
    <t>2025-12-19-05-20-00</t>
  </si>
  <si>
    <t>2025-12-19-05-30-00</t>
  </si>
  <si>
    <t>2025-12-19-05-40-00</t>
  </si>
  <si>
    <t>2025-12-19-05-50-00</t>
  </si>
  <si>
    <t>2025-12-19-06-00-00</t>
  </si>
  <si>
    <t>2025-12-19-06-10-00</t>
  </si>
  <si>
    <t>2025-12-19-06-20-00</t>
  </si>
  <si>
    <t>2025-12-19-06-30-00</t>
  </si>
  <si>
    <t>2025-12-19-06-40-00</t>
  </si>
  <si>
    <t>2025-12-19-06-50-00</t>
  </si>
  <si>
    <t>2025-12-19-07-00-00</t>
  </si>
  <si>
    <t>2025-12-19-07-10-00</t>
  </si>
  <si>
    <t>2025-12-19-07-20-00</t>
  </si>
  <si>
    <t>2025-12-19-07-30-00</t>
  </si>
  <si>
    <t>2025-12-19-07-40-00</t>
  </si>
  <si>
    <t>2025-12-19-07-50-00</t>
  </si>
  <si>
    <t>2025-12-19-08-00-00</t>
  </si>
  <si>
    <t>2025-12-19-08-10-00</t>
  </si>
  <si>
    <t>2025-12-19-08-20-00</t>
  </si>
  <si>
    <t>2025-12-19-08-30-00</t>
  </si>
  <si>
    <t>2025-12-19-08-40-00</t>
  </si>
  <si>
    <t>2025-12-19-08-50-00</t>
  </si>
  <si>
    <t>2025-12-19-09-00-00</t>
  </si>
  <si>
    <t>2025-12-19-09-10-00</t>
  </si>
  <si>
    <t>2025-12-19-09-20-00</t>
  </si>
  <si>
    <t>2025-12-19-09-30-00</t>
  </si>
  <si>
    <t>2025-12-19-09-40-00</t>
  </si>
  <si>
    <t>2025-12-19-09-50-00</t>
  </si>
  <si>
    <t>2025-12-19-10-00-00</t>
  </si>
  <si>
    <t>2025-12-19-10-10-00</t>
  </si>
  <si>
    <t>2025-12-19-10-20-00</t>
  </si>
  <si>
    <t>2025-12-19-10-30-00</t>
  </si>
  <si>
    <t>2025-12-19-10-40-00</t>
  </si>
  <si>
    <t>2025-12-19-10-50-00</t>
  </si>
  <si>
    <t>2025-12-19-11-00-00</t>
  </si>
  <si>
    <t>2025-12-19-11-10-00</t>
  </si>
  <si>
    <t>2025-12-19-11-20-00</t>
  </si>
  <si>
    <t>2025-12-19-11-30-00</t>
  </si>
  <si>
    <t>2025-12-19-11-40-00</t>
  </si>
  <si>
    <t>2025-12-19-11-50-00</t>
  </si>
  <si>
    <t>2025-12-19-12-00-00</t>
  </si>
  <si>
    <t>2025-12-19-12-10-00</t>
  </si>
  <si>
    <t>2025-12-19-12-20-00</t>
  </si>
  <si>
    <t>2025-12-19-12-30-00</t>
  </si>
  <si>
    <t>2025-12-19-12-40-00</t>
  </si>
  <si>
    <t>2025-12-19-12-50-00</t>
  </si>
  <si>
    <t>2025-12-19-13-00-00</t>
  </si>
  <si>
    <t>2025-12-19-13-10-00</t>
  </si>
  <si>
    <t>2025-12-19-13-20-00</t>
  </si>
  <si>
    <t>2025-12-19-13-30-00</t>
  </si>
  <si>
    <t>2025-12-19-13-40-00</t>
  </si>
  <si>
    <t>2025-12-19-13-50-00</t>
  </si>
  <si>
    <t>2025-12-19-14-00-00</t>
  </si>
  <si>
    <t>2025-12-19-14-10-00</t>
  </si>
  <si>
    <t>2025-12-19-14-20-00</t>
  </si>
  <si>
    <t>2025-12-19-14-30-00</t>
  </si>
  <si>
    <t>2025-12-19-14-40-00</t>
  </si>
  <si>
    <t>2025-12-19-14-50-00</t>
  </si>
  <si>
    <t>2025-12-19-15-00-00</t>
  </si>
  <si>
    <t>2025-12-19-15-10-00</t>
  </si>
  <si>
    <t>2025-12-19-15-20-00</t>
  </si>
  <si>
    <t>2025-12-19-15-30-00</t>
  </si>
  <si>
    <t>2025-12-19-15-40-00</t>
  </si>
  <si>
    <t>2025-12-19-15-50-00</t>
  </si>
  <si>
    <t>2025-12-19-16-00-00</t>
  </si>
  <si>
    <t>2025-12-19-16-10-00</t>
  </si>
  <si>
    <t>2025-12-19-16-20-00</t>
  </si>
  <si>
    <t>2025-12-19-16-30-00</t>
  </si>
  <si>
    <t>2025-12-19-16-40-00</t>
  </si>
  <si>
    <t>2025-12-19-16-50-00</t>
  </si>
  <si>
    <t>2025-12-19-17-00-00</t>
  </si>
  <si>
    <t>2025-12-19-17-10-00</t>
  </si>
  <si>
    <t>2025-12-19-17-20-00</t>
  </si>
  <si>
    <t>2025-12-19-17-30-00</t>
  </si>
  <si>
    <t>2025-12-19-17-40-00</t>
  </si>
  <si>
    <t>2025-12-19-17-50-00</t>
  </si>
  <si>
    <t>2025-12-19-18-00-00</t>
  </si>
  <si>
    <t>2025-12-19-18-10-00</t>
  </si>
  <si>
    <t>2025-12-19-18-20-00</t>
  </si>
  <si>
    <t>2025-12-19-18-30-00</t>
  </si>
  <si>
    <t>2025-12-19-18-40-00</t>
  </si>
  <si>
    <t>2025-12-19-18-50-00</t>
  </si>
  <si>
    <t>2025-12-19-19-00-00</t>
  </si>
  <si>
    <t>2025-12-19-19-10-00</t>
  </si>
  <si>
    <t>2025-12-19-19-20-00</t>
  </si>
  <si>
    <t>2025-12-19-19-30-00</t>
  </si>
  <si>
    <t>2025-12-19-19-40-00</t>
  </si>
  <si>
    <t>2025-12-19-19-50-00</t>
  </si>
  <si>
    <t>2025-12-19-20-00-00</t>
  </si>
  <si>
    <t>2025-12-19-20-10-00</t>
  </si>
  <si>
    <t>2025-12-19-20-20-00</t>
  </si>
  <si>
    <t>2025-12-19-20-30-00</t>
  </si>
  <si>
    <t>2025-12-19-20-40-00</t>
  </si>
  <si>
    <t>2025-12-19-20-50-00</t>
  </si>
  <si>
    <t>2025-12-19-21-00-00</t>
  </si>
  <si>
    <t>2025-12-19-21-10-00</t>
  </si>
  <si>
    <t>2025-12-19-21-20-00</t>
  </si>
  <si>
    <t>2025-12-19-21-30-00</t>
  </si>
  <si>
    <t>2025-12-19-21-40-00</t>
  </si>
  <si>
    <t>2025-12-19-21-50-00</t>
  </si>
  <si>
    <t>2025-12-19-22-00-00</t>
  </si>
  <si>
    <t>2025-12-19-22-10-00</t>
  </si>
  <si>
    <t>2025-12-19-22-20-00</t>
  </si>
  <si>
    <t>2025-12-19-22-30-00</t>
  </si>
  <si>
    <t>2025-12-19-22-40-00</t>
  </si>
  <si>
    <t>2025-12-19-22-50-00</t>
  </si>
  <si>
    <t>2025-12-19-23-00-00</t>
  </si>
  <si>
    <t>2025-12-19-23-10-00</t>
  </si>
  <si>
    <t>2025-12-19-23-20-00</t>
  </si>
  <si>
    <t>2025-12-19-23-30-00</t>
  </si>
  <si>
    <t>2025-12-19-23-40-00</t>
  </si>
  <si>
    <t>2025-12-19-23-50-00</t>
  </si>
  <si>
    <t>2025-12-20-00-00-00</t>
  </si>
  <si>
    <t>2025-12-20-00-10-00</t>
  </si>
  <si>
    <t>2025-12-20-00-20-00</t>
  </si>
  <si>
    <t>2025-12-20-00-30-00</t>
  </si>
  <si>
    <t>2025-12-20-00-40-00</t>
  </si>
  <si>
    <t>2025-12-20-00-50-00</t>
  </si>
  <si>
    <t>2025-12-20-01-00-00</t>
  </si>
  <si>
    <t>2025-12-20-01-10-00</t>
  </si>
  <si>
    <t>2025-12-20-01-20-00</t>
  </si>
  <si>
    <t>2025-12-20-01-30-00</t>
  </si>
  <si>
    <t>2025-12-20-01-40-00</t>
  </si>
  <si>
    <t>2025-12-20-01-50-00</t>
  </si>
  <si>
    <t>2025-12-20-02-00-00</t>
  </si>
  <si>
    <t>2025-12-20-02-10-00</t>
  </si>
  <si>
    <t>2025-12-20-02-20-00</t>
  </si>
  <si>
    <t>2025-12-20-02-30-00</t>
  </si>
  <si>
    <t>2025-12-20-02-40-00</t>
  </si>
  <si>
    <t>2025-12-20-02-50-00</t>
  </si>
  <si>
    <t>2025-12-20-03-00-00</t>
  </si>
  <si>
    <t>2025-12-20-03-10-00</t>
  </si>
  <si>
    <t>2025-12-20-03-20-00</t>
  </si>
  <si>
    <t>2025-12-20-03-30-00</t>
  </si>
  <si>
    <t>2025-12-20-03-40-00</t>
  </si>
  <si>
    <t>2025-12-20-03-50-00</t>
  </si>
  <si>
    <t>2025-12-20-04-00-00</t>
  </si>
  <si>
    <t>2025-12-20-04-10-00</t>
  </si>
  <si>
    <t>2025-12-20-04-20-00</t>
  </si>
  <si>
    <t>2025-12-20-04-30-00</t>
  </si>
  <si>
    <t>2025-12-20-04-40-00</t>
  </si>
  <si>
    <t>2025-12-20-04-50-00</t>
  </si>
  <si>
    <t>2025-12-20-05-00-00</t>
  </si>
  <si>
    <t>2025-12-20-05-10-00</t>
  </si>
  <si>
    <t>2025-12-20-05-20-00</t>
  </si>
  <si>
    <t>2025-12-20-05-30-00</t>
  </si>
  <si>
    <t>2025-12-20-05-40-00</t>
  </si>
  <si>
    <t>2025-12-20-05-50-00</t>
  </si>
  <si>
    <t>2025-12-20-06-00-00</t>
  </si>
  <si>
    <t>2025-12-20-06-10-00</t>
  </si>
  <si>
    <t>2025-12-20-06-20-00</t>
  </si>
  <si>
    <t>2025-12-20-06-30-00</t>
  </si>
  <si>
    <t>2025-12-20-06-40-00</t>
  </si>
  <si>
    <t>2025-12-20-06-50-00</t>
  </si>
  <si>
    <t>2025-12-20-07-00-00</t>
  </si>
  <si>
    <t>2025-12-20-07-10-00</t>
  </si>
  <si>
    <t>2025-12-20-07-20-00</t>
  </si>
  <si>
    <t>2025-12-20-07-30-00</t>
  </si>
  <si>
    <t>2025-12-20-07-40-00</t>
  </si>
  <si>
    <t>2025-12-20-07-50-00</t>
  </si>
  <si>
    <t>2025-12-20-08-00-00</t>
  </si>
  <si>
    <t>2025-12-20-08-10-00</t>
  </si>
  <si>
    <t>2025-12-20-08-20-00</t>
  </si>
  <si>
    <t>2025-12-20-08-30-00</t>
  </si>
  <si>
    <t>2025-12-20-08-40-00</t>
  </si>
  <si>
    <t>2025-12-20-08-50-00</t>
  </si>
  <si>
    <t>2025-12-20-09-00-00</t>
  </si>
  <si>
    <t>2025-12-20-09-10-00</t>
  </si>
  <si>
    <t>2025-12-20-09-20-00</t>
  </si>
  <si>
    <t>2025-12-20-09-30-00</t>
  </si>
  <si>
    <t>2025-12-20-09-40-00</t>
  </si>
  <si>
    <t>2025-12-20-09-50-00</t>
  </si>
  <si>
    <t>2025-12-20-10-00-00</t>
  </si>
  <si>
    <t>2025-12-20-10-10-00</t>
  </si>
  <si>
    <t>2025-12-20-10-20-00</t>
  </si>
  <si>
    <t>2025-12-20-10-30-00</t>
  </si>
  <si>
    <t>2025-12-20-10-40-00</t>
  </si>
  <si>
    <t>2025-12-20-10-50-00</t>
  </si>
  <si>
    <t>2025-12-20-11-00-00</t>
  </si>
  <si>
    <t>2025-12-20-11-10-00</t>
  </si>
  <si>
    <t>2025-12-20-11-20-00</t>
  </si>
  <si>
    <t>2025-12-20-11-30-00</t>
  </si>
  <si>
    <t>2025-12-20-11-40-00</t>
  </si>
  <si>
    <t>2025-12-20-11-50-00</t>
  </si>
  <si>
    <t>2025-12-20-12-00-00</t>
  </si>
  <si>
    <t>2025-12-20-12-10-00</t>
  </si>
  <si>
    <t>2025-12-20-12-20-00</t>
  </si>
  <si>
    <t>2025-12-20-12-30-00</t>
  </si>
  <si>
    <t>tds_value</t>
  </si>
  <si>
    <t>ph_value</t>
  </si>
  <si>
    <t>Water_1</t>
  </si>
  <si>
    <t>2025-12-17-23-54-02</t>
  </si>
  <si>
    <t>2025-12-17-23-54-18</t>
  </si>
  <si>
    <t>2025-12-17-23-54-34</t>
  </si>
  <si>
    <t>2025-12-17-23-54-50</t>
  </si>
  <si>
    <t>2025-12-17-23-55-05</t>
  </si>
  <si>
    <t>2025-12-17-23-55-21</t>
  </si>
  <si>
    <t>2025-12-17-23-55-37</t>
  </si>
  <si>
    <t>2025-12-17-23-55-52</t>
  </si>
  <si>
    <t>2025-12-17-23-56-08</t>
  </si>
  <si>
    <t>2025-12-17-23-56-23</t>
  </si>
  <si>
    <t>2025-12-17-23-56-39</t>
  </si>
  <si>
    <t>2025-12-17-23-56-55</t>
  </si>
  <si>
    <t>2025-12-17-23-57-11</t>
  </si>
  <si>
    <t>2025-12-17-23-57-26</t>
  </si>
  <si>
    <t>2025-12-17-23-57-42</t>
  </si>
  <si>
    <t>2025-12-17-23-57-58</t>
  </si>
  <si>
    <t>2025-12-17-23-58-13</t>
  </si>
  <si>
    <t>2025-12-17-23-58-29</t>
  </si>
  <si>
    <t>2025-12-17-23-58-45</t>
  </si>
  <si>
    <t>2025-12-17-23-59-00</t>
  </si>
  <si>
    <t>2025-12-17-23-59-16</t>
  </si>
  <si>
    <t>2025-12-17-23-59-32</t>
  </si>
  <si>
    <t>2025-12-17-23-59-48</t>
  </si>
  <si>
    <t>2025-12-18-00-00-03</t>
  </si>
  <si>
    <t>2025-12-18-00-00-19</t>
  </si>
  <si>
    <t>2025-12-18-00-00-34</t>
  </si>
  <si>
    <t>2025-12-18-00-00-53</t>
  </si>
  <si>
    <t>2025-12-18-00-01-09</t>
  </si>
  <si>
    <t>2025-12-18-00-01-24</t>
  </si>
  <si>
    <t>2025-12-18-00-01-40</t>
  </si>
  <si>
    <t>2025-12-18-00-01-56</t>
  </si>
  <si>
    <t>2025-12-18-00-02-11</t>
  </si>
  <si>
    <t>2025-12-18-00-02-23</t>
  </si>
  <si>
    <t>2025-12-18-00-09-23</t>
  </si>
  <si>
    <t>2025-12-18-00-19-26</t>
  </si>
  <si>
    <t>2025-12-18-00-29-30</t>
  </si>
  <si>
    <t>2025-12-18-00-39-33</t>
  </si>
  <si>
    <t>2025-12-18-00-49-36</t>
  </si>
  <si>
    <t>2025-12-18-00-59-40</t>
  </si>
  <si>
    <t>2025-12-18-01-09-43</t>
  </si>
  <si>
    <t>2025-12-18-01-19-47</t>
  </si>
  <si>
    <t>2025-12-18-01-29-50</t>
  </si>
  <si>
    <t>2025-12-18-01-39-53</t>
  </si>
  <si>
    <t>2025-12-18-01-49-56</t>
  </si>
  <si>
    <t>2025-12-18-02-00-00</t>
  </si>
  <si>
    <t>2025-12-18-02-10-03</t>
  </si>
  <si>
    <t>2025-12-18-02-20-06</t>
  </si>
  <si>
    <t>2025-12-18-02-30-09</t>
  </si>
  <si>
    <t>2025-12-18-02-40-13</t>
  </si>
  <si>
    <t>2025-12-18-02-50-16</t>
  </si>
  <si>
    <t>2025-12-18-03-00-19</t>
  </si>
  <si>
    <t>2025-12-18-03-10-22</t>
  </si>
  <si>
    <t>2025-12-18-03-20-28</t>
  </si>
  <si>
    <t>2025-12-18-03-30-31</t>
  </si>
  <si>
    <t>2025-12-18-03-40-35</t>
  </si>
  <si>
    <t>2025-12-18-03-50-38</t>
  </si>
  <si>
    <t>2025-12-18-04-00-41</t>
  </si>
  <si>
    <t>2025-12-18-04-10-44</t>
  </si>
  <si>
    <t>2025-12-18-04-20-48</t>
  </si>
  <si>
    <t>2025-12-18-04-30-51</t>
  </si>
  <si>
    <t>2025-12-18-04-40-54</t>
  </si>
  <si>
    <t>2025-12-18-04-50-57</t>
  </si>
  <si>
    <t>2025-12-18-05-01-00</t>
  </si>
  <si>
    <t>2025-12-18-05-11-03</t>
  </si>
  <si>
    <t>2025-12-18-05-21-06</t>
  </si>
  <si>
    <t>2025-12-18-05-31-10</t>
  </si>
  <si>
    <t>2025-12-18-05-41-13</t>
  </si>
  <si>
    <t>2025-12-18-05-51-16</t>
  </si>
  <si>
    <t>2025-12-18-06-01-19</t>
  </si>
  <si>
    <t>2025-12-18-06-11-22</t>
  </si>
  <si>
    <t>2025-12-18-06-21-25</t>
  </si>
  <si>
    <t>2025-12-18-06-31-28</t>
  </si>
  <si>
    <t>2025-12-18-06-41-31</t>
  </si>
  <si>
    <t>2025-12-18-06-51-35</t>
  </si>
  <si>
    <t>2025-12-18-07-01-38</t>
  </si>
  <si>
    <t>2025-12-18-07-11-41</t>
  </si>
  <si>
    <t>2025-12-18-07-21-44</t>
  </si>
  <si>
    <t>2025-12-18-07-31-47</t>
  </si>
  <si>
    <t>2025-12-18-07-41-50</t>
  </si>
  <si>
    <t>2025-12-18-07-51-53</t>
  </si>
  <si>
    <t>2025-12-18-08-01-56</t>
  </si>
  <si>
    <t>2025-12-18-08-12-00</t>
  </si>
  <si>
    <t>2025-12-18-08-22-03</t>
  </si>
  <si>
    <t>2025-12-18-08-32-06</t>
  </si>
  <si>
    <t>2025-12-18-08-42-09</t>
  </si>
  <si>
    <t>2025-12-18-08-52-12</t>
  </si>
  <si>
    <t>2025-12-18-09-02-16</t>
  </si>
  <si>
    <t>2025-12-18-09-12-19</t>
  </si>
  <si>
    <t>2025-12-18-09-22-22</t>
  </si>
  <si>
    <t>2025-12-18-09-32-25</t>
  </si>
  <si>
    <t>2025-12-18-09-42-31</t>
  </si>
  <si>
    <t>2025-12-18-09-52-34</t>
  </si>
  <si>
    <t>2025-12-18-10-02-37</t>
  </si>
  <si>
    <t>2025-12-18-10-12-40</t>
  </si>
  <si>
    <t>2025-12-18-10-22-43</t>
  </si>
  <si>
    <t>2025-12-18-10-32-47</t>
  </si>
  <si>
    <t>2025-12-18-10-42-50</t>
  </si>
  <si>
    <t>2025-12-18-10-52-53</t>
  </si>
  <si>
    <t>2025-12-18-11-02-56</t>
  </si>
  <si>
    <t>2025-12-18-11-12-59</t>
  </si>
  <si>
    <t>2025-12-18-11-23-05</t>
  </si>
  <si>
    <t>2025-12-18-11-33-09</t>
  </si>
  <si>
    <t>2025-12-18-11-43-12</t>
  </si>
  <si>
    <t>2025-12-18-11-53-15</t>
  </si>
  <si>
    <t>2025-12-18-12-03-18</t>
  </si>
  <si>
    <t>2025-12-18-12-13-21</t>
  </si>
  <si>
    <t>2025-12-18-12-23-24</t>
  </si>
  <si>
    <t>2025-12-18-12-33-28</t>
  </si>
  <si>
    <t>2025-12-18-12-43-31</t>
  </si>
  <si>
    <t>2025-12-18-12-53-34</t>
  </si>
  <si>
    <t>2025-12-18-13-03-37</t>
  </si>
  <si>
    <t>2025-12-18-13-13-40</t>
  </si>
  <si>
    <t>2025-12-18-13-23-43</t>
  </si>
  <si>
    <t>2025-12-18-13-33-46</t>
  </si>
  <si>
    <t>2025-12-18-13-43-50</t>
  </si>
  <si>
    <t>2025-12-18-13-53-53</t>
  </si>
  <si>
    <t>2025-12-18-14-03-56</t>
  </si>
  <si>
    <t>2025-12-18-14-13-59</t>
  </si>
  <si>
    <t>2025-12-18-14-24-03</t>
  </si>
  <si>
    <t>2025-12-18-14-34-06</t>
  </si>
  <si>
    <t>2025-12-18-14-44-09</t>
  </si>
  <si>
    <t>2025-12-18-14-54-12</t>
  </si>
  <si>
    <t>2025-12-18-15-04-15</t>
  </si>
  <si>
    <t>2025-12-18-15-14-18</t>
  </si>
  <si>
    <t>2025-12-18-15-24-21</t>
  </si>
  <si>
    <t>2025-12-18-15-34-24</t>
  </si>
  <si>
    <t>2025-12-18-15-44-27</t>
  </si>
  <si>
    <t>2025-12-18-15-54-30</t>
  </si>
  <si>
    <t>2025-12-18-16-04-33</t>
  </si>
  <si>
    <t>2025-12-18-16-14-37</t>
  </si>
  <si>
    <t>2025-12-18-16-24-40</t>
  </si>
  <si>
    <t>2025-12-18-16-34-43</t>
  </si>
  <si>
    <t>2025-12-18-16-44-47</t>
  </si>
  <si>
    <t>2025-12-18-16-54-50</t>
  </si>
  <si>
    <t>2025-12-18-17-04-53</t>
  </si>
  <si>
    <t>Water_1_GPT</t>
  </si>
  <si>
    <t>2025-12-18-19-12-17</t>
  </si>
  <si>
    <t>2025-12-18-19-12-40</t>
  </si>
  <si>
    <t>2025-12-18-19-20-03</t>
  </si>
  <si>
    <t>2025-12-18-19-30-05</t>
  </si>
  <si>
    <t>2025-12-18-19-34-38</t>
  </si>
  <si>
    <t>2025-12-18-19-40-07</t>
  </si>
  <si>
    <t>2025-12-18-19-43-24</t>
  </si>
  <si>
    <t>2025-12-18-19-50-01</t>
  </si>
  <si>
    <t>2025-12-18-20-00-01</t>
  </si>
  <si>
    <t>2025-12-18-20-10-02</t>
  </si>
  <si>
    <t>2025-12-18-20-20-01</t>
  </si>
  <si>
    <t>2025-12-18-20-30-02</t>
  </si>
  <si>
    <t>2025-12-18-20-40-02</t>
  </si>
  <si>
    <t>2025-12-18-20-50-01</t>
  </si>
  <si>
    <t>2025-12-18-21-00-01</t>
  </si>
  <si>
    <t>2025-12-18-21-10-01</t>
  </si>
  <si>
    <t>2025-12-18-21-20-01</t>
  </si>
  <si>
    <t>2025-12-18-21-30-02</t>
  </si>
  <si>
    <t>2025-12-18-21-40-02</t>
  </si>
  <si>
    <t>2025-12-18-21-50-02</t>
  </si>
  <si>
    <t>2025-12-18-22-00-02</t>
  </si>
  <si>
    <t>2025-12-18-22-10-02</t>
  </si>
  <si>
    <t>2025-12-18-22-20-02</t>
  </si>
  <si>
    <t>2025-12-18-22-30-02</t>
  </si>
  <si>
    <t>2025-12-18-22-40-02</t>
  </si>
  <si>
    <t>2025-12-18-22-50-02</t>
  </si>
  <si>
    <t>2025-12-19-06-20-02</t>
  </si>
  <si>
    <t>2025-12-19-06-40-03</t>
  </si>
  <si>
    <t>2025-12-19-06-50-02</t>
  </si>
  <si>
    <t>2025-12-19-07-00-02</t>
  </si>
  <si>
    <t>2025-12-19-07-10-02</t>
  </si>
  <si>
    <t>2025-12-19-07-20-02</t>
  </si>
  <si>
    <t>2025-12-19-07-30-02</t>
  </si>
  <si>
    <t>2025-12-19-07-40-02</t>
  </si>
  <si>
    <t>2025-12-19-07-50-02</t>
  </si>
  <si>
    <t>2025-12-19-08-00-02</t>
  </si>
  <si>
    <t>2025-12-19-08-10-03</t>
  </si>
  <si>
    <t>2025-12-19-08-20-09</t>
  </si>
  <si>
    <t>2025-12-19-08-30-02</t>
  </si>
  <si>
    <t>2025-12-19-08-40-02</t>
  </si>
  <si>
    <t>2025-12-19-08-50-02</t>
  </si>
  <si>
    <t>2025-12-19-09-00-01</t>
  </si>
  <si>
    <t>2025-12-19-09-10-02</t>
  </si>
  <si>
    <t>2025-12-19-09-20-02</t>
  </si>
  <si>
    <t>2025-12-19-09-30-02</t>
  </si>
  <si>
    <t>2025-12-19-09-40-02</t>
  </si>
  <si>
    <t>2025-12-19-09-50-01</t>
  </si>
  <si>
    <t>2025-12-19-10-00-01</t>
  </si>
  <si>
    <t>2025-12-19-10-20-02</t>
  </si>
  <si>
    <t>2025-12-19-10-30-02</t>
  </si>
  <si>
    <t>2025-12-19-10-40-02</t>
  </si>
  <si>
    <t>2025-12-19-10-50-01</t>
  </si>
  <si>
    <t>2025-12-19-11-00-04</t>
  </si>
  <si>
    <t>2025-12-19-11-20-02</t>
  </si>
  <si>
    <t>2025-12-19-11-30-02</t>
  </si>
  <si>
    <t>2025-12-19-11-40-02</t>
  </si>
  <si>
    <t>2025-12-19-11-50-02</t>
  </si>
  <si>
    <t>2025-12-19-12-00-01</t>
  </si>
  <si>
    <t>2025-12-19-12-10-03</t>
  </si>
  <si>
    <t>2025-12-19-12-20-02</t>
  </si>
  <si>
    <t>2025-12-19-12-30-02</t>
  </si>
  <si>
    <t>2025-12-19-12-40-02</t>
  </si>
  <si>
    <t>2025-12-19-12-50-02</t>
  </si>
  <si>
    <t>2025-12-19-13-00-02</t>
  </si>
  <si>
    <t>2025-12-19-13-10-03</t>
  </si>
  <si>
    <t>2025-12-19-13-20-01</t>
  </si>
  <si>
    <t>2025-12-19-13-30-01</t>
  </si>
  <si>
    <t>2025-12-19-13-40-03</t>
  </si>
  <si>
    <t>2025-12-19-13-50-04</t>
  </si>
  <si>
    <t>2025-12-19-14-00-02</t>
  </si>
  <si>
    <t>2025-12-19-14-10-02</t>
  </si>
  <si>
    <t>2025-12-19-14-20-02</t>
  </si>
  <si>
    <t>2025-12-19-14-30-01</t>
  </si>
  <si>
    <t>2025-12-19-14-40-01</t>
  </si>
  <si>
    <t>2025-12-19-14-50-01</t>
  </si>
  <si>
    <t>2025-12-19-15-00-02</t>
  </si>
  <si>
    <t>2025-12-19-15-10-02</t>
  </si>
  <si>
    <t>2025-12-19-15-20-02</t>
  </si>
  <si>
    <t>2025-12-19-15-30-01</t>
  </si>
  <si>
    <t>2025-12-19-15-40-01</t>
  </si>
  <si>
    <t>2025-12-19-15-50-01</t>
  </si>
  <si>
    <t>2025-12-19-16-00-02</t>
  </si>
  <si>
    <t>2025-12-19-16-10-02</t>
  </si>
  <si>
    <t>2025-12-19-16-20-02</t>
  </si>
  <si>
    <t>2025-12-19-16-30-02</t>
  </si>
  <si>
    <t>2025-12-19-16-40-01</t>
  </si>
  <si>
    <t>2025-12-19-16-50-01</t>
  </si>
  <si>
    <t>2025-12-19-17-00-01</t>
  </si>
  <si>
    <t>2025-12-19-17-10-01</t>
  </si>
  <si>
    <t>2025-12-19-17-20-04</t>
  </si>
  <si>
    <t>2025-12-19-17-30-02</t>
  </si>
  <si>
    <t>2025-12-19-17-40-02</t>
  </si>
  <si>
    <t>2025-12-19-17-50-02</t>
  </si>
  <si>
    <t>2025-12-19-18-00-02</t>
  </si>
  <si>
    <t>2025-12-19-18-10-02</t>
  </si>
  <si>
    <t>2025-12-19-18-20-01</t>
  </si>
  <si>
    <t>2025-12-19-18-30-01</t>
  </si>
  <si>
    <t>2025-12-19-18-40-01</t>
  </si>
  <si>
    <t>2025-12-19-18-50-01</t>
  </si>
  <si>
    <t>2025-12-19-19-00-01</t>
  </si>
  <si>
    <t>2025-12-19-19-10-02</t>
  </si>
  <si>
    <t>2025-12-19-19-20-02</t>
  </si>
  <si>
    <t>2025-12-19-19-30-01</t>
  </si>
  <si>
    <t>2025-12-19-19-40-01</t>
  </si>
  <si>
    <t>2025-12-19-19-50-01</t>
  </si>
  <si>
    <t>2025-12-19-20-10-02</t>
  </si>
  <si>
    <t>2025-12-19-20-20-02</t>
  </si>
  <si>
    <t>2025-12-19-20-30-02</t>
  </si>
  <si>
    <t>2025-12-19-20-40-02</t>
  </si>
  <si>
    <t>2025-12-19-20-50-02</t>
  </si>
  <si>
    <t>2025-12-19-21-00-04</t>
  </si>
  <si>
    <t>2025-12-19-21-10-01</t>
  </si>
  <si>
    <t>2025-12-19-21-20-02</t>
  </si>
  <si>
    <t>2025-12-19-21-30-02</t>
  </si>
  <si>
    <t>2025-12-19-21-40-02</t>
  </si>
  <si>
    <t>2025-12-19-21-50-02</t>
  </si>
  <si>
    <t>2025-12-19-22-00-01</t>
  </si>
  <si>
    <t>2025-12-19-22-10-02</t>
  </si>
  <si>
    <t>2025-12-19-22-20-01</t>
  </si>
  <si>
    <t>2025-12-19-22-30-01</t>
  </si>
  <si>
    <t>2025-12-19-22-40-01</t>
  </si>
  <si>
    <t>2025-12-19-22-50-01</t>
  </si>
  <si>
    <t>2025-12-20-06-20-01</t>
  </si>
  <si>
    <t>2025-12-20-06-30-01</t>
  </si>
  <si>
    <t>2025-12-20-06-40-01</t>
  </si>
  <si>
    <t>2025-12-20-06-50-01</t>
  </si>
  <si>
    <t>2025-12-20-07-00-01</t>
  </si>
  <si>
    <t>2025-12-20-07-10-02</t>
  </si>
  <si>
    <t>2025-12-20-07-20-02</t>
  </si>
  <si>
    <t>2025-12-20-07-30-02</t>
  </si>
  <si>
    <t>2025-12-20-07-40-02</t>
  </si>
  <si>
    <t>2025-12-20-07-50-02</t>
  </si>
  <si>
    <t>2025-12-20-08-00-03</t>
  </si>
  <si>
    <t>2025-12-20-08-10-02</t>
  </si>
  <si>
    <t>2025-12-20-08-40-06</t>
  </si>
  <si>
    <t>2025-12-20-09-10-01</t>
  </si>
  <si>
    <t>2025-12-20-09-20-01</t>
  </si>
  <si>
    <t>2025-12-20-09-30-02</t>
  </si>
  <si>
    <t>2025-12-20-09-40-03</t>
  </si>
  <si>
    <t>2025-12-20-09-50-02</t>
  </si>
  <si>
    <t>2025-12-20-10-00-02</t>
  </si>
  <si>
    <t>2025-12-20-10-10-02</t>
  </si>
  <si>
    <t>2025-12-20-10-20-02</t>
  </si>
  <si>
    <t>2025-12-20-10-30-02</t>
  </si>
  <si>
    <t>2025-12-20-10-40-02</t>
  </si>
  <si>
    <t>2025-12-20-10-50-02</t>
  </si>
  <si>
    <t>2025-12-20-11-00-02</t>
  </si>
  <si>
    <t>2025-12-20-11-10-02</t>
  </si>
  <si>
    <t>2025-12-20-11-20-02</t>
  </si>
  <si>
    <t>2025-12-20-11-30-02</t>
  </si>
  <si>
    <t>2025-12-20-11-40-02</t>
  </si>
  <si>
    <t>2025-12-20-11-50-02</t>
  </si>
  <si>
    <t>2025-12-20-12-00-02</t>
  </si>
  <si>
    <t>2025-12-20-12-10-02</t>
  </si>
  <si>
    <t>Datum &amp; Zeit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</si>
</sst>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7" Type="http://schemas.openxmlformats.org/officeDocument/2006/relationships/worksheet" Target="worksheets/sheet4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chartsheet" Target="chartsheets/sheet1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11" Type="http://schemas.openxmlformats.org/officeDocument/2006/relationships/theme" Target="theme/theme1.xml"/><Relationship Id="rId5" Type="http://schemas.openxmlformats.org/officeDocument/2006/relationships/worksheet" Target="worksheets/sheet2.xml"/><Relationship Id="rId15" Type="http://schemas.openxmlformats.org/officeDocument/2006/relationships/customXml" Target="../customXml/item1.xml"/><Relationship Id="rId10" Type="http://schemas.openxmlformats.org/officeDocument/2006/relationships/chartsheet" Target="chartsheets/sheet5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Luftdruck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2130468460905872E-2"/>
          <c:y val="7.6216915973869523E-2"/>
          <c:w val="0.89099453133745921"/>
          <c:h val="0.69126065386083191"/>
        </c:manualLayout>
      </c:layout>
      <c:scatterChart>
        <c:scatterStyle val="lineMarker"/>
        <c:varyColors val="0"/>
        <c:ser>
          <c:idx val="0"/>
          <c:order val="0"/>
          <c:tx>
            <c:strRef>
              <c:f>Luftdaten!$C$1</c:f>
              <c:strCache>
                <c:ptCount val="1"/>
                <c:pt idx="0">
                  <c:v>pressure_value</c:v>
                </c:pt>
              </c:strCache>
            </c:strRef>
          </c:tx>
          <c:spPr>
            <a:ln w="2540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Luftdaten!$B$2:$B$391</c:f>
              <c:numCache>
                <c:formatCode>m/d/yyyy\ h:mm</c:formatCode>
                <c:ptCount val="390"/>
                <c:pt idx="0">
                  <c:v>46008.995844907404</c:v>
                </c:pt>
                <c:pt idx="1">
                  <c:v>46008.996018518519</c:v>
                </c:pt>
                <c:pt idx="2">
                  <c:v>46008.996203703704</c:v>
                </c:pt>
                <c:pt idx="3">
                  <c:v>46008.996388888889</c:v>
                </c:pt>
                <c:pt idx="4">
                  <c:v>46008.996574074074</c:v>
                </c:pt>
                <c:pt idx="5">
                  <c:v>46008.996747685182</c:v>
                </c:pt>
                <c:pt idx="6">
                  <c:v>46008.996932870374</c:v>
                </c:pt>
                <c:pt idx="7">
                  <c:v>46008.997118055559</c:v>
                </c:pt>
                <c:pt idx="8">
                  <c:v>46008.997291666667</c:v>
                </c:pt>
                <c:pt idx="9">
                  <c:v>46008.997476851851</c:v>
                </c:pt>
                <c:pt idx="10">
                  <c:v>46008.997662037036</c:v>
                </c:pt>
                <c:pt idx="11">
                  <c:v>46008.997835648152</c:v>
                </c:pt>
                <c:pt idx="12">
                  <c:v>46008.998020833336</c:v>
                </c:pt>
                <c:pt idx="13">
                  <c:v>46008.998206018521</c:v>
                </c:pt>
                <c:pt idx="14">
                  <c:v>46008.998379629629</c:v>
                </c:pt>
                <c:pt idx="15">
                  <c:v>46008.998564814814</c:v>
                </c:pt>
                <c:pt idx="16">
                  <c:v>46008.998749999999</c:v>
                </c:pt>
                <c:pt idx="17">
                  <c:v>46008.998923611114</c:v>
                </c:pt>
                <c:pt idx="18">
                  <c:v>46008.999108796299</c:v>
                </c:pt>
                <c:pt idx="19">
                  <c:v>46008.999293981484</c:v>
                </c:pt>
                <c:pt idx="20">
                  <c:v>46008.999479166669</c:v>
                </c:pt>
                <c:pt idx="21">
                  <c:v>46008.999652777777</c:v>
                </c:pt>
                <c:pt idx="22">
                  <c:v>46008.999837962961</c:v>
                </c:pt>
                <c:pt idx="23">
                  <c:v>46009.000023148146</c:v>
                </c:pt>
                <c:pt idx="24">
                  <c:v>46009.000196759262</c:v>
                </c:pt>
                <c:pt idx="25">
                  <c:v>46009.000381944446</c:v>
                </c:pt>
                <c:pt idx="26">
                  <c:v>46009.000590277778</c:v>
                </c:pt>
                <c:pt idx="27">
                  <c:v>46009.000775462962</c:v>
                </c:pt>
                <c:pt idx="28">
                  <c:v>46009.000960648147</c:v>
                </c:pt>
                <c:pt idx="29">
                  <c:v>46009.001134259262</c:v>
                </c:pt>
                <c:pt idx="30">
                  <c:v>46009.001319444447</c:v>
                </c:pt>
                <c:pt idx="31">
                  <c:v>46009.001504629632</c:v>
                </c:pt>
                <c:pt idx="32">
                  <c:v>46009.001643518517</c:v>
                </c:pt>
                <c:pt idx="33">
                  <c:v>46009.006493055553</c:v>
                </c:pt>
                <c:pt idx="34">
                  <c:v>46009.013472222221</c:v>
                </c:pt>
                <c:pt idx="35">
                  <c:v>46009.020462962966</c:v>
                </c:pt>
                <c:pt idx="36">
                  <c:v>46009.027442129627</c:v>
                </c:pt>
                <c:pt idx="37">
                  <c:v>46009.034432870372</c:v>
                </c:pt>
                <c:pt idx="38">
                  <c:v>46009.041412037041</c:v>
                </c:pt>
                <c:pt idx="39">
                  <c:v>46009.048391203702</c:v>
                </c:pt>
                <c:pt idx="40">
                  <c:v>46009.055381944447</c:v>
                </c:pt>
                <c:pt idx="41">
                  <c:v>46009.062361111108</c:v>
                </c:pt>
                <c:pt idx="42">
                  <c:v>46009.069340277776</c:v>
                </c:pt>
                <c:pt idx="43">
                  <c:v>46009.076331018521</c:v>
                </c:pt>
                <c:pt idx="44">
                  <c:v>46009.083310185182</c:v>
                </c:pt>
                <c:pt idx="45">
                  <c:v>46009.090289351851</c:v>
                </c:pt>
                <c:pt idx="46">
                  <c:v>46009.097280092596</c:v>
                </c:pt>
                <c:pt idx="47">
                  <c:v>46009.104259259257</c:v>
                </c:pt>
                <c:pt idx="48">
                  <c:v>46009.111238425925</c:v>
                </c:pt>
                <c:pt idx="49">
                  <c:v>46009.118217592593</c:v>
                </c:pt>
                <c:pt idx="50">
                  <c:v>46009.125196759262</c:v>
                </c:pt>
                <c:pt idx="51">
                  <c:v>46009.132175925923</c:v>
                </c:pt>
                <c:pt idx="52">
                  <c:v>46009.139166666668</c:v>
                </c:pt>
                <c:pt idx="53">
                  <c:v>46009.146180555559</c:v>
                </c:pt>
                <c:pt idx="54">
                  <c:v>46009.15315972222</c:v>
                </c:pt>
                <c:pt idx="55">
                  <c:v>46009.160138888888</c:v>
                </c:pt>
                <c:pt idx="56">
                  <c:v>46009.167129629626</c:v>
                </c:pt>
                <c:pt idx="57">
                  <c:v>46009.174108796295</c:v>
                </c:pt>
                <c:pt idx="58">
                  <c:v>46009.181087962963</c:v>
                </c:pt>
                <c:pt idx="59">
                  <c:v>46009.188067129631</c:v>
                </c:pt>
                <c:pt idx="60">
                  <c:v>46009.1950462963</c:v>
                </c:pt>
                <c:pt idx="61">
                  <c:v>46009.202025462961</c:v>
                </c:pt>
                <c:pt idx="62">
                  <c:v>46009.209004629629</c:v>
                </c:pt>
                <c:pt idx="63">
                  <c:v>46009.215983796297</c:v>
                </c:pt>
                <c:pt idx="64">
                  <c:v>46009.222974537035</c:v>
                </c:pt>
                <c:pt idx="65">
                  <c:v>46009.229953703703</c:v>
                </c:pt>
                <c:pt idx="66">
                  <c:v>46009.236932870372</c:v>
                </c:pt>
                <c:pt idx="67">
                  <c:v>46009.24391203704</c:v>
                </c:pt>
                <c:pt idx="68">
                  <c:v>46009.250891203701</c:v>
                </c:pt>
                <c:pt idx="69">
                  <c:v>46009.257870370369</c:v>
                </c:pt>
                <c:pt idx="70">
                  <c:v>46009.264849537038</c:v>
                </c:pt>
                <c:pt idx="71">
                  <c:v>46009.271840277775</c:v>
                </c:pt>
                <c:pt idx="72">
                  <c:v>46009.278819444444</c:v>
                </c:pt>
                <c:pt idx="73">
                  <c:v>46009.285798611112</c:v>
                </c:pt>
                <c:pt idx="74">
                  <c:v>46009.29277777778</c:v>
                </c:pt>
                <c:pt idx="75">
                  <c:v>46009.299756944441</c:v>
                </c:pt>
                <c:pt idx="76">
                  <c:v>46009.30673611111</c:v>
                </c:pt>
                <c:pt idx="77">
                  <c:v>46009.313715277778</c:v>
                </c:pt>
                <c:pt idx="78">
                  <c:v>46009.320706018516</c:v>
                </c:pt>
                <c:pt idx="79">
                  <c:v>46009.327685185184</c:v>
                </c:pt>
                <c:pt idx="80">
                  <c:v>46009.334664351853</c:v>
                </c:pt>
                <c:pt idx="81">
                  <c:v>46009.341643518521</c:v>
                </c:pt>
                <c:pt idx="82">
                  <c:v>46009.348622685182</c:v>
                </c:pt>
                <c:pt idx="83">
                  <c:v>46009.355613425927</c:v>
                </c:pt>
                <c:pt idx="84">
                  <c:v>46009.362592592595</c:v>
                </c:pt>
                <c:pt idx="85">
                  <c:v>46009.369571759256</c:v>
                </c:pt>
                <c:pt idx="86">
                  <c:v>46009.376550925925</c:v>
                </c:pt>
                <c:pt idx="87">
                  <c:v>46009.383530092593</c:v>
                </c:pt>
                <c:pt idx="88">
                  <c:v>46009.390509259261</c:v>
                </c:pt>
                <c:pt idx="89">
                  <c:v>46009.397488425922</c:v>
                </c:pt>
                <c:pt idx="90">
                  <c:v>46009.404502314814</c:v>
                </c:pt>
                <c:pt idx="91">
                  <c:v>46009.411481481482</c:v>
                </c:pt>
                <c:pt idx="92">
                  <c:v>46009.41846064815</c:v>
                </c:pt>
                <c:pt idx="93">
                  <c:v>46009.425439814811</c:v>
                </c:pt>
                <c:pt idx="94">
                  <c:v>46009.432430555556</c:v>
                </c:pt>
                <c:pt idx="95">
                  <c:v>46009.439409722225</c:v>
                </c:pt>
                <c:pt idx="96">
                  <c:v>46009.446388888886</c:v>
                </c:pt>
                <c:pt idx="97">
                  <c:v>46009.453368055554</c:v>
                </c:pt>
                <c:pt idx="98">
                  <c:v>46009.460347222222</c:v>
                </c:pt>
                <c:pt idx="99">
                  <c:v>46009.46733796296</c:v>
                </c:pt>
                <c:pt idx="100">
                  <c:v>46009.474317129629</c:v>
                </c:pt>
                <c:pt idx="101">
                  <c:v>46009.48133101852</c:v>
                </c:pt>
                <c:pt idx="102">
                  <c:v>46009.488310185188</c:v>
                </c:pt>
                <c:pt idx="103">
                  <c:v>46009.495289351849</c:v>
                </c:pt>
                <c:pt idx="104">
                  <c:v>46009.502268518518</c:v>
                </c:pt>
                <c:pt idx="105">
                  <c:v>46009.509259259263</c:v>
                </c:pt>
                <c:pt idx="106">
                  <c:v>46009.516238425924</c:v>
                </c:pt>
                <c:pt idx="107">
                  <c:v>46009.523217592592</c:v>
                </c:pt>
                <c:pt idx="108">
                  <c:v>46009.53019675926</c:v>
                </c:pt>
                <c:pt idx="109">
                  <c:v>46009.537175925929</c:v>
                </c:pt>
                <c:pt idx="110">
                  <c:v>46009.54415509259</c:v>
                </c:pt>
                <c:pt idx="111">
                  <c:v>46009.551134259258</c:v>
                </c:pt>
                <c:pt idx="112">
                  <c:v>46009.558125000003</c:v>
                </c:pt>
                <c:pt idx="113">
                  <c:v>46009.565104166664</c:v>
                </c:pt>
                <c:pt idx="114">
                  <c:v>46009.572083333333</c:v>
                </c:pt>
                <c:pt idx="115">
                  <c:v>46009.579062500001</c:v>
                </c:pt>
                <c:pt idx="116">
                  <c:v>46009.586041666669</c:v>
                </c:pt>
                <c:pt idx="117">
                  <c:v>46009.593032407407</c:v>
                </c:pt>
                <c:pt idx="118">
                  <c:v>46009.600011574075</c:v>
                </c:pt>
                <c:pt idx="119">
                  <c:v>46009.606990740744</c:v>
                </c:pt>
                <c:pt idx="120">
                  <c:v>46009.613969907405</c:v>
                </c:pt>
                <c:pt idx="121">
                  <c:v>46009.620949074073</c:v>
                </c:pt>
                <c:pt idx="122">
                  <c:v>46009.627928240741</c:v>
                </c:pt>
                <c:pt idx="123">
                  <c:v>46009.63490740741</c:v>
                </c:pt>
                <c:pt idx="124">
                  <c:v>46009.641898148147</c:v>
                </c:pt>
                <c:pt idx="125">
                  <c:v>46009.648877314816</c:v>
                </c:pt>
                <c:pt idx="126">
                  <c:v>46009.655856481484</c:v>
                </c:pt>
                <c:pt idx="127">
                  <c:v>46009.662835648145</c:v>
                </c:pt>
                <c:pt idx="128">
                  <c:v>46009.669814814813</c:v>
                </c:pt>
                <c:pt idx="129">
                  <c:v>46009.676793981482</c:v>
                </c:pt>
                <c:pt idx="130">
                  <c:v>46009.68377314815</c:v>
                </c:pt>
                <c:pt idx="131">
                  <c:v>46009.690752314818</c:v>
                </c:pt>
                <c:pt idx="132">
                  <c:v>46009.697731481479</c:v>
                </c:pt>
                <c:pt idx="133">
                  <c:v>46009.704722222225</c:v>
                </c:pt>
                <c:pt idx="134">
                  <c:v>46009.711701388886</c:v>
                </c:pt>
                <c:pt idx="135">
                  <c:v>46009.791666666664</c:v>
                </c:pt>
                <c:pt idx="136">
                  <c:v>46009.798611111109</c:v>
                </c:pt>
                <c:pt idx="137">
                  <c:v>46009.800173611111</c:v>
                </c:pt>
                <c:pt idx="138">
                  <c:v>46009.800451388888</c:v>
                </c:pt>
                <c:pt idx="139">
                  <c:v>46009.801018518519</c:v>
                </c:pt>
                <c:pt idx="140">
                  <c:v>46009.805555555555</c:v>
                </c:pt>
                <c:pt idx="141">
                  <c:v>46009.8125</c:v>
                </c:pt>
                <c:pt idx="142">
                  <c:v>46009.815636574072</c:v>
                </c:pt>
                <c:pt idx="143">
                  <c:v>46009.819444444445</c:v>
                </c:pt>
                <c:pt idx="144">
                  <c:v>46009.822060185186</c:v>
                </c:pt>
                <c:pt idx="145">
                  <c:v>46009.826388888891</c:v>
                </c:pt>
                <c:pt idx="146">
                  <c:v>46009.833333333336</c:v>
                </c:pt>
                <c:pt idx="147">
                  <c:v>46009.840277777781</c:v>
                </c:pt>
                <c:pt idx="148">
                  <c:v>46009.847222222219</c:v>
                </c:pt>
                <c:pt idx="149">
                  <c:v>46009.854166666664</c:v>
                </c:pt>
                <c:pt idx="150">
                  <c:v>46009.861111111109</c:v>
                </c:pt>
                <c:pt idx="151">
                  <c:v>46009.868055555555</c:v>
                </c:pt>
                <c:pt idx="152">
                  <c:v>46009.875</c:v>
                </c:pt>
                <c:pt idx="153">
                  <c:v>46009.881944444445</c:v>
                </c:pt>
                <c:pt idx="154">
                  <c:v>46009.888888888891</c:v>
                </c:pt>
                <c:pt idx="155">
                  <c:v>46009.895833333336</c:v>
                </c:pt>
                <c:pt idx="156">
                  <c:v>46009.902777777781</c:v>
                </c:pt>
                <c:pt idx="157">
                  <c:v>46009.909722222219</c:v>
                </c:pt>
                <c:pt idx="158">
                  <c:v>46009.916666666664</c:v>
                </c:pt>
                <c:pt idx="159">
                  <c:v>46009.923611111109</c:v>
                </c:pt>
                <c:pt idx="160">
                  <c:v>46009.930555555555</c:v>
                </c:pt>
                <c:pt idx="161">
                  <c:v>46009.9375</c:v>
                </c:pt>
                <c:pt idx="162">
                  <c:v>46009.944444444445</c:v>
                </c:pt>
                <c:pt idx="163">
                  <c:v>46009.951388888891</c:v>
                </c:pt>
                <c:pt idx="164">
                  <c:v>46009.958333333336</c:v>
                </c:pt>
                <c:pt idx="165">
                  <c:v>46009.965277777781</c:v>
                </c:pt>
                <c:pt idx="166">
                  <c:v>46009.972222222219</c:v>
                </c:pt>
                <c:pt idx="167">
                  <c:v>46009.979166666664</c:v>
                </c:pt>
                <c:pt idx="168">
                  <c:v>46009.986111111109</c:v>
                </c:pt>
                <c:pt idx="169">
                  <c:v>46009.993055555555</c:v>
                </c:pt>
                <c:pt idx="170">
                  <c:v>46010</c:v>
                </c:pt>
                <c:pt idx="171">
                  <c:v>46010.006944444445</c:v>
                </c:pt>
                <c:pt idx="172">
                  <c:v>46010.013888888891</c:v>
                </c:pt>
                <c:pt idx="173">
                  <c:v>46010.020833333336</c:v>
                </c:pt>
                <c:pt idx="174">
                  <c:v>46010.027777777781</c:v>
                </c:pt>
                <c:pt idx="175">
                  <c:v>46010.034722222219</c:v>
                </c:pt>
                <c:pt idx="176">
                  <c:v>46010.041666666664</c:v>
                </c:pt>
                <c:pt idx="177">
                  <c:v>46010.048611111109</c:v>
                </c:pt>
                <c:pt idx="178">
                  <c:v>46010.055555555555</c:v>
                </c:pt>
                <c:pt idx="179">
                  <c:v>46010.0625</c:v>
                </c:pt>
                <c:pt idx="180">
                  <c:v>46010.069444444445</c:v>
                </c:pt>
                <c:pt idx="181">
                  <c:v>46010.076388888891</c:v>
                </c:pt>
                <c:pt idx="182">
                  <c:v>46010.083333333336</c:v>
                </c:pt>
                <c:pt idx="183">
                  <c:v>46010.090277777781</c:v>
                </c:pt>
                <c:pt idx="184">
                  <c:v>46010.097222222219</c:v>
                </c:pt>
                <c:pt idx="185">
                  <c:v>46010.104166666664</c:v>
                </c:pt>
                <c:pt idx="186">
                  <c:v>46010.111111111109</c:v>
                </c:pt>
                <c:pt idx="187">
                  <c:v>46010.118055555555</c:v>
                </c:pt>
                <c:pt idx="188">
                  <c:v>46010.125</c:v>
                </c:pt>
                <c:pt idx="189">
                  <c:v>46010.131944444445</c:v>
                </c:pt>
                <c:pt idx="190">
                  <c:v>46010.138888888891</c:v>
                </c:pt>
                <c:pt idx="191">
                  <c:v>46010.145833333336</c:v>
                </c:pt>
                <c:pt idx="192">
                  <c:v>46010.152777777781</c:v>
                </c:pt>
                <c:pt idx="193">
                  <c:v>46010.159722222219</c:v>
                </c:pt>
                <c:pt idx="194">
                  <c:v>46010.166666666664</c:v>
                </c:pt>
                <c:pt idx="195">
                  <c:v>46010.173611111109</c:v>
                </c:pt>
                <c:pt idx="196">
                  <c:v>46010.180555555555</c:v>
                </c:pt>
                <c:pt idx="197">
                  <c:v>46010.1875</c:v>
                </c:pt>
                <c:pt idx="198">
                  <c:v>46010.194444444445</c:v>
                </c:pt>
                <c:pt idx="199">
                  <c:v>46010.201388888891</c:v>
                </c:pt>
                <c:pt idx="200">
                  <c:v>46010.208333333336</c:v>
                </c:pt>
                <c:pt idx="201">
                  <c:v>46010.215277777781</c:v>
                </c:pt>
                <c:pt idx="202">
                  <c:v>46010.222222222219</c:v>
                </c:pt>
                <c:pt idx="203">
                  <c:v>46010.229166666664</c:v>
                </c:pt>
                <c:pt idx="204">
                  <c:v>46010.236111111109</c:v>
                </c:pt>
                <c:pt idx="205">
                  <c:v>46010.243055555555</c:v>
                </c:pt>
                <c:pt idx="206">
                  <c:v>46010.25</c:v>
                </c:pt>
                <c:pt idx="207">
                  <c:v>46010.256944444445</c:v>
                </c:pt>
                <c:pt idx="208">
                  <c:v>46010.263888888891</c:v>
                </c:pt>
                <c:pt idx="209">
                  <c:v>46010.270833333336</c:v>
                </c:pt>
                <c:pt idx="210">
                  <c:v>46010.277777777781</c:v>
                </c:pt>
                <c:pt idx="211">
                  <c:v>46010.284722222219</c:v>
                </c:pt>
                <c:pt idx="212">
                  <c:v>46010.291666666664</c:v>
                </c:pt>
                <c:pt idx="213">
                  <c:v>46010.298611111109</c:v>
                </c:pt>
                <c:pt idx="214">
                  <c:v>46010.305555555555</c:v>
                </c:pt>
                <c:pt idx="215">
                  <c:v>46010.3125</c:v>
                </c:pt>
                <c:pt idx="216">
                  <c:v>46010.319444444445</c:v>
                </c:pt>
                <c:pt idx="217">
                  <c:v>46010.326388888891</c:v>
                </c:pt>
                <c:pt idx="218">
                  <c:v>46010.333333333336</c:v>
                </c:pt>
                <c:pt idx="219">
                  <c:v>46010.340277777781</c:v>
                </c:pt>
                <c:pt idx="220">
                  <c:v>46010.347222222219</c:v>
                </c:pt>
                <c:pt idx="221">
                  <c:v>46010.354166666664</c:v>
                </c:pt>
                <c:pt idx="222">
                  <c:v>46010.361111111109</c:v>
                </c:pt>
                <c:pt idx="223">
                  <c:v>46010.368055555555</c:v>
                </c:pt>
                <c:pt idx="224">
                  <c:v>46010.375</c:v>
                </c:pt>
                <c:pt idx="225">
                  <c:v>46010.381944444445</c:v>
                </c:pt>
                <c:pt idx="226">
                  <c:v>46010.388888888891</c:v>
                </c:pt>
                <c:pt idx="227">
                  <c:v>46010.395833333336</c:v>
                </c:pt>
                <c:pt idx="228">
                  <c:v>46010.402777777781</c:v>
                </c:pt>
                <c:pt idx="229">
                  <c:v>46010.409722222219</c:v>
                </c:pt>
                <c:pt idx="230">
                  <c:v>46010.416666666664</c:v>
                </c:pt>
                <c:pt idx="231">
                  <c:v>46010.423611111109</c:v>
                </c:pt>
                <c:pt idx="232">
                  <c:v>46010.430555555555</c:v>
                </c:pt>
                <c:pt idx="233">
                  <c:v>46010.4375</c:v>
                </c:pt>
                <c:pt idx="234">
                  <c:v>46010.444444444445</c:v>
                </c:pt>
                <c:pt idx="235">
                  <c:v>46010.451388888891</c:v>
                </c:pt>
                <c:pt idx="236">
                  <c:v>46010.458333333336</c:v>
                </c:pt>
                <c:pt idx="237">
                  <c:v>46010.465277777781</c:v>
                </c:pt>
                <c:pt idx="238">
                  <c:v>46010.472222222219</c:v>
                </c:pt>
                <c:pt idx="239">
                  <c:v>46010.479166666664</c:v>
                </c:pt>
                <c:pt idx="240">
                  <c:v>46010.486111111109</c:v>
                </c:pt>
                <c:pt idx="241">
                  <c:v>46010.493055555555</c:v>
                </c:pt>
                <c:pt idx="242">
                  <c:v>46010.5</c:v>
                </c:pt>
                <c:pt idx="243">
                  <c:v>46010.506944444445</c:v>
                </c:pt>
                <c:pt idx="244">
                  <c:v>46010.513888888891</c:v>
                </c:pt>
                <c:pt idx="245">
                  <c:v>46010.520833333336</c:v>
                </c:pt>
                <c:pt idx="246">
                  <c:v>46010.527777777781</c:v>
                </c:pt>
                <c:pt idx="247">
                  <c:v>46010.534722222219</c:v>
                </c:pt>
                <c:pt idx="248">
                  <c:v>46010.541666666664</c:v>
                </c:pt>
                <c:pt idx="249">
                  <c:v>46010.548611111109</c:v>
                </c:pt>
                <c:pt idx="250">
                  <c:v>46010.555555555555</c:v>
                </c:pt>
                <c:pt idx="251">
                  <c:v>46010.5625</c:v>
                </c:pt>
                <c:pt idx="252">
                  <c:v>46010.569444444445</c:v>
                </c:pt>
                <c:pt idx="253">
                  <c:v>46010.576388888891</c:v>
                </c:pt>
                <c:pt idx="254">
                  <c:v>46010.583333333336</c:v>
                </c:pt>
                <c:pt idx="255">
                  <c:v>46010.590277777781</c:v>
                </c:pt>
                <c:pt idx="256">
                  <c:v>46010.597222222219</c:v>
                </c:pt>
                <c:pt idx="257">
                  <c:v>46010.604166666664</c:v>
                </c:pt>
                <c:pt idx="258">
                  <c:v>46010.611111111109</c:v>
                </c:pt>
                <c:pt idx="259">
                  <c:v>46010.618055555555</c:v>
                </c:pt>
                <c:pt idx="260">
                  <c:v>46010.625</c:v>
                </c:pt>
                <c:pt idx="261">
                  <c:v>46010.631944444445</c:v>
                </c:pt>
                <c:pt idx="262">
                  <c:v>46010.638888888891</c:v>
                </c:pt>
                <c:pt idx="263">
                  <c:v>46010.645833333336</c:v>
                </c:pt>
                <c:pt idx="264">
                  <c:v>46010.652777777781</c:v>
                </c:pt>
                <c:pt idx="265">
                  <c:v>46010.659722222219</c:v>
                </c:pt>
                <c:pt idx="266">
                  <c:v>46010.666666666664</c:v>
                </c:pt>
                <c:pt idx="267">
                  <c:v>46010.673611111109</c:v>
                </c:pt>
                <c:pt idx="268">
                  <c:v>46010.680555555555</c:v>
                </c:pt>
                <c:pt idx="269">
                  <c:v>46010.6875</c:v>
                </c:pt>
                <c:pt idx="270">
                  <c:v>46010.694444444445</c:v>
                </c:pt>
                <c:pt idx="271">
                  <c:v>46010.701388888891</c:v>
                </c:pt>
                <c:pt idx="272">
                  <c:v>46010.708333333336</c:v>
                </c:pt>
                <c:pt idx="273">
                  <c:v>46010.715277777781</c:v>
                </c:pt>
                <c:pt idx="274">
                  <c:v>46010.722222222219</c:v>
                </c:pt>
                <c:pt idx="275">
                  <c:v>46010.729166666664</c:v>
                </c:pt>
                <c:pt idx="276">
                  <c:v>46010.736111111109</c:v>
                </c:pt>
                <c:pt idx="277">
                  <c:v>46010.743055555555</c:v>
                </c:pt>
                <c:pt idx="278">
                  <c:v>46010.75</c:v>
                </c:pt>
                <c:pt idx="279">
                  <c:v>46010.756944444445</c:v>
                </c:pt>
                <c:pt idx="280">
                  <c:v>46010.763888888891</c:v>
                </c:pt>
                <c:pt idx="281">
                  <c:v>46010.770833333336</c:v>
                </c:pt>
                <c:pt idx="282">
                  <c:v>46010.777777777781</c:v>
                </c:pt>
                <c:pt idx="283">
                  <c:v>46010.784722222219</c:v>
                </c:pt>
                <c:pt idx="284">
                  <c:v>46010.791666666664</c:v>
                </c:pt>
                <c:pt idx="285">
                  <c:v>46010.798611111109</c:v>
                </c:pt>
                <c:pt idx="286">
                  <c:v>46010.805555555555</c:v>
                </c:pt>
                <c:pt idx="287">
                  <c:v>46010.8125</c:v>
                </c:pt>
                <c:pt idx="288">
                  <c:v>46010.819444444445</c:v>
                </c:pt>
                <c:pt idx="289">
                  <c:v>46010.826388888891</c:v>
                </c:pt>
                <c:pt idx="290">
                  <c:v>46010.833333333336</c:v>
                </c:pt>
                <c:pt idx="291">
                  <c:v>46010.840277777781</c:v>
                </c:pt>
                <c:pt idx="292">
                  <c:v>46010.847222222219</c:v>
                </c:pt>
                <c:pt idx="293">
                  <c:v>46010.854166666664</c:v>
                </c:pt>
                <c:pt idx="294">
                  <c:v>46010.861111111109</c:v>
                </c:pt>
                <c:pt idx="295">
                  <c:v>46010.868055555555</c:v>
                </c:pt>
                <c:pt idx="296">
                  <c:v>46010.875</c:v>
                </c:pt>
                <c:pt idx="297">
                  <c:v>46010.881944444445</c:v>
                </c:pt>
                <c:pt idx="298">
                  <c:v>46010.888888888891</c:v>
                </c:pt>
                <c:pt idx="299">
                  <c:v>46010.895833333336</c:v>
                </c:pt>
                <c:pt idx="300">
                  <c:v>46010.902777777781</c:v>
                </c:pt>
                <c:pt idx="301">
                  <c:v>46010.909722222219</c:v>
                </c:pt>
                <c:pt idx="302">
                  <c:v>46010.916666666664</c:v>
                </c:pt>
                <c:pt idx="303">
                  <c:v>46010.923611111109</c:v>
                </c:pt>
                <c:pt idx="304">
                  <c:v>46010.930555555555</c:v>
                </c:pt>
                <c:pt idx="305">
                  <c:v>46010.9375</c:v>
                </c:pt>
                <c:pt idx="306">
                  <c:v>46010.944444444445</c:v>
                </c:pt>
                <c:pt idx="307">
                  <c:v>46010.951388888891</c:v>
                </c:pt>
                <c:pt idx="308">
                  <c:v>46010.958333333336</c:v>
                </c:pt>
                <c:pt idx="309">
                  <c:v>46010.965277777781</c:v>
                </c:pt>
                <c:pt idx="310">
                  <c:v>46010.972222222219</c:v>
                </c:pt>
                <c:pt idx="311">
                  <c:v>46010.979166666664</c:v>
                </c:pt>
                <c:pt idx="312">
                  <c:v>46010.986111111109</c:v>
                </c:pt>
                <c:pt idx="313">
                  <c:v>46010.993055555555</c:v>
                </c:pt>
                <c:pt idx="314">
                  <c:v>46011</c:v>
                </c:pt>
                <c:pt idx="315">
                  <c:v>46011.006944444445</c:v>
                </c:pt>
                <c:pt idx="316">
                  <c:v>46011.013888888891</c:v>
                </c:pt>
                <c:pt idx="317">
                  <c:v>46011.020833333336</c:v>
                </c:pt>
                <c:pt idx="318">
                  <c:v>46011.027777777781</c:v>
                </c:pt>
                <c:pt idx="319">
                  <c:v>46011.034722222219</c:v>
                </c:pt>
                <c:pt idx="320">
                  <c:v>46011.041666666664</c:v>
                </c:pt>
                <c:pt idx="321">
                  <c:v>46011.048611111109</c:v>
                </c:pt>
                <c:pt idx="322">
                  <c:v>46011.055555555555</c:v>
                </c:pt>
                <c:pt idx="323">
                  <c:v>46011.0625</c:v>
                </c:pt>
                <c:pt idx="324">
                  <c:v>46011.069444444445</c:v>
                </c:pt>
                <c:pt idx="325">
                  <c:v>46011.076388888891</c:v>
                </c:pt>
                <c:pt idx="326">
                  <c:v>46011.083333333336</c:v>
                </c:pt>
                <c:pt idx="327">
                  <c:v>46011.090277777781</c:v>
                </c:pt>
                <c:pt idx="328">
                  <c:v>46011.097222222219</c:v>
                </c:pt>
                <c:pt idx="329">
                  <c:v>46011.104166666664</c:v>
                </c:pt>
                <c:pt idx="330">
                  <c:v>46011.111111111109</c:v>
                </c:pt>
                <c:pt idx="331">
                  <c:v>46011.118055555555</c:v>
                </c:pt>
                <c:pt idx="332">
                  <c:v>46011.125</c:v>
                </c:pt>
                <c:pt idx="333">
                  <c:v>46011.131944444445</c:v>
                </c:pt>
                <c:pt idx="334">
                  <c:v>46011.138888888891</c:v>
                </c:pt>
                <c:pt idx="335">
                  <c:v>46011.145833333336</c:v>
                </c:pt>
                <c:pt idx="336">
                  <c:v>46011.152777777781</c:v>
                </c:pt>
                <c:pt idx="337">
                  <c:v>46011.159722222219</c:v>
                </c:pt>
                <c:pt idx="338">
                  <c:v>46011.166666666664</c:v>
                </c:pt>
                <c:pt idx="339">
                  <c:v>46011.173611111109</c:v>
                </c:pt>
                <c:pt idx="340">
                  <c:v>46011.180555555555</c:v>
                </c:pt>
                <c:pt idx="341">
                  <c:v>46011.1875</c:v>
                </c:pt>
                <c:pt idx="342">
                  <c:v>46011.194444444445</c:v>
                </c:pt>
                <c:pt idx="343">
                  <c:v>46011.201388888891</c:v>
                </c:pt>
                <c:pt idx="344">
                  <c:v>46011.208333333336</c:v>
                </c:pt>
                <c:pt idx="345">
                  <c:v>46011.215277777781</c:v>
                </c:pt>
                <c:pt idx="346">
                  <c:v>46011.222222222219</c:v>
                </c:pt>
                <c:pt idx="347">
                  <c:v>46011.229166666664</c:v>
                </c:pt>
                <c:pt idx="348">
                  <c:v>46011.236111111109</c:v>
                </c:pt>
                <c:pt idx="349">
                  <c:v>46011.243055555555</c:v>
                </c:pt>
                <c:pt idx="350">
                  <c:v>46011.25</c:v>
                </c:pt>
                <c:pt idx="351">
                  <c:v>46011.256944444445</c:v>
                </c:pt>
                <c:pt idx="352">
                  <c:v>46011.263888888891</c:v>
                </c:pt>
                <c:pt idx="353">
                  <c:v>46011.270833333336</c:v>
                </c:pt>
                <c:pt idx="354">
                  <c:v>46011.277777777781</c:v>
                </c:pt>
                <c:pt idx="355">
                  <c:v>46011.284722222219</c:v>
                </c:pt>
                <c:pt idx="356">
                  <c:v>46011.291666666664</c:v>
                </c:pt>
                <c:pt idx="357">
                  <c:v>46011.298611111109</c:v>
                </c:pt>
                <c:pt idx="358">
                  <c:v>46011.305555555555</c:v>
                </c:pt>
                <c:pt idx="359">
                  <c:v>46011.3125</c:v>
                </c:pt>
                <c:pt idx="360">
                  <c:v>46011.319444444445</c:v>
                </c:pt>
                <c:pt idx="361">
                  <c:v>46011.326388888891</c:v>
                </c:pt>
                <c:pt idx="362">
                  <c:v>46011.333333333336</c:v>
                </c:pt>
                <c:pt idx="363">
                  <c:v>46011.340277777781</c:v>
                </c:pt>
                <c:pt idx="364">
                  <c:v>46011.347222222219</c:v>
                </c:pt>
                <c:pt idx="365">
                  <c:v>46011.354166666664</c:v>
                </c:pt>
                <c:pt idx="366">
                  <c:v>46011.361111111109</c:v>
                </c:pt>
                <c:pt idx="367">
                  <c:v>46011.368055555555</c:v>
                </c:pt>
                <c:pt idx="368">
                  <c:v>46011.375</c:v>
                </c:pt>
                <c:pt idx="369">
                  <c:v>46011.381944444445</c:v>
                </c:pt>
                <c:pt idx="370">
                  <c:v>46011.388888888891</c:v>
                </c:pt>
                <c:pt idx="371">
                  <c:v>46011.395833333336</c:v>
                </c:pt>
                <c:pt idx="372">
                  <c:v>46011.402777777781</c:v>
                </c:pt>
                <c:pt idx="373">
                  <c:v>46011.409722222219</c:v>
                </c:pt>
                <c:pt idx="374">
                  <c:v>46011.416666666664</c:v>
                </c:pt>
                <c:pt idx="375">
                  <c:v>46011.423611111109</c:v>
                </c:pt>
                <c:pt idx="376">
                  <c:v>46011.430555555555</c:v>
                </c:pt>
                <c:pt idx="377">
                  <c:v>46011.4375</c:v>
                </c:pt>
                <c:pt idx="378">
                  <c:v>46011.444444444445</c:v>
                </c:pt>
                <c:pt idx="379">
                  <c:v>46011.451388888891</c:v>
                </c:pt>
                <c:pt idx="380">
                  <c:v>46011.458333333336</c:v>
                </c:pt>
                <c:pt idx="381">
                  <c:v>46011.465277777781</c:v>
                </c:pt>
                <c:pt idx="382">
                  <c:v>46011.472222222219</c:v>
                </c:pt>
                <c:pt idx="383">
                  <c:v>46011.479166666664</c:v>
                </c:pt>
                <c:pt idx="384">
                  <c:v>46011.486111111109</c:v>
                </c:pt>
                <c:pt idx="385">
                  <c:v>46011.493055555555</c:v>
                </c:pt>
                <c:pt idx="386">
                  <c:v>46011.5</c:v>
                </c:pt>
                <c:pt idx="387">
                  <c:v>46011.506944444445</c:v>
                </c:pt>
                <c:pt idx="388">
                  <c:v>46011.513888888891</c:v>
                </c:pt>
                <c:pt idx="389">
                  <c:v>46011.520833333336</c:v>
                </c:pt>
              </c:numCache>
            </c:numRef>
          </c:xVal>
          <c:yVal>
            <c:numRef>
              <c:f>Luftdaten!$C$2:$C$391</c:f>
              <c:numCache>
                <c:formatCode>General</c:formatCode>
                <c:ptCount val="390"/>
                <c:pt idx="0" formatCode="0.00">
                  <c:v>0.97055000000000002</c:v>
                </c:pt>
                <c:pt idx="1">
                  <c:v>0.97057000000000004</c:v>
                </c:pt>
                <c:pt idx="2">
                  <c:v>0.97057000000000004</c:v>
                </c:pt>
                <c:pt idx="3">
                  <c:v>0.97057000000000004</c:v>
                </c:pt>
                <c:pt idx="4">
                  <c:v>0.97058</c:v>
                </c:pt>
                <c:pt idx="5">
                  <c:v>0.97058</c:v>
                </c:pt>
                <c:pt idx="6">
                  <c:v>0.97057000000000004</c:v>
                </c:pt>
                <c:pt idx="7">
                  <c:v>0.97057000000000004</c:v>
                </c:pt>
                <c:pt idx="8">
                  <c:v>0.97057000000000004</c:v>
                </c:pt>
                <c:pt idx="9">
                  <c:v>0.97057000000000004</c:v>
                </c:pt>
                <c:pt idx="10">
                  <c:v>0.97055999999999998</c:v>
                </c:pt>
                <c:pt idx="11">
                  <c:v>0.97058</c:v>
                </c:pt>
                <c:pt idx="12">
                  <c:v>0.97058</c:v>
                </c:pt>
                <c:pt idx="13">
                  <c:v>0.97058</c:v>
                </c:pt>
                <c:pt idx="14">
                  <c:v>0.97058999999999995</c:v>
                </c:pt>
                <c:pt idx="15">
                  <c:v>0.97058999999999995</c:v>
                </c:pt>
                <c:pt idx="16">
                  <c:v>0.97058999999999995</c:v>
                </c:pt>
                <c:pt idx="17">
                  <c:v>0.97058999999999995</c:v>
                </c:pt>
                <c:pt idx="18">
                  <c:v>0.97060000000000002</c:v>
                </c:pt>
                <c:pt idx="19">
                  <c:v>0.97060999999999997</c:v>
                </c:pt>
                <c:pt idx="20">
                  <c:v>0.97060999999999997</c:v>
                </c:pt>
                <c:pt idx="21">
                  <c:v>0.97060999999999997</c:v>
                </c:pt>
                <c:pt idx="22">
                  <c:v>0.97060000000000002</c:v>
                </c:pt>
                <c:pt idx="23">
                  <c:v>0.97060000000000002</c:v>
                </c:pt>
                <c:pt idx="24">
                  <c:v>0.97060000000000002</c:v>
                </c:pt>
                <c:pt idx="25">
                  <c:v>0.97060999999999997</c:v>
                </c:pt>
                <c:pt idx="26">
                  <c:v>0.97060999999999997</c:v>
                </c:pt>
                <c:pt idx="27">
                  <c:v>0.97060999999999997</c:v>
                </c:pt>
                <c:pt idx="28">
                  <c:v>0.97060999999999997</c:v>
                </c:pt>
                <c:pt idx="29">
                  <c:v>0.97062000000000004</c:v>
                </c:pt>
                <c:pt idx="30">
                  <c:v>0.97060999999999997</c:v>
                </c:pt>
                <c:pt idx="31">
                  <c:v>0.97060999999999997</c:v>
                </c:pt>
                <c:pt idx="32">
                  <c:v>0.97058999999999995</c:v>
                </c:pt>
                <c:pt idx="33">
                  <c:v>0.97053</c:v>
                </c:pt>
                <c:pt idx="34">
                  <c:v>0.97057000000000004</c:v>
                </c:pt>
                <c:pt idx="35">
                  <c:v>0.97058</c:v>
                </c:pt>
                <c:pt idx="36">
                  <c:v>0.97050000000000003</c:v>
                </c:pt>
                <c:pt idx="37">
                  <c:v>0.97040999999999999</c:v>
                </c:pt>
                <c:pt idx="38">
                  <c:v>0.97040999999999999</c:v>
                </c:pt>
                <c:pt idx="39">
                  <c:v>0.97041999999999995</c:v>
                </c:pt>
                <c:pt idx="40">
                  <c:v>0.97043000000000001</c:v>
                </c:pt>
                <c:pt idx="41">
                  <c:v>0.97043999999999997</c:v>
                </c:pt>
                <c:pt idx="42">
                  <c:v>0.97041999999999995</c:v>
                </c:pt>
                <c:pt idx="43">
                  <c:v>0.97040000000000004</c:v>
                </c:pt>
                <c:pt idx="44">
                  <c:v>0.97041999999999995</c:v>
                </c:pt>
                <c:pt idx="45">
                  <c:v>0.97043999999999997</c:v>
                </c:pt>
                <c:pt idx="46">
                  <c:v>0.97048000000000001</c:v>
                </c:pt>
                <c:pt idx="47">
                  <c:v>0.97053999999999996</c:v>
                </c:pt>
                <c:pt idx="48">
                  <c:v>0.97060999999999997</c:v>
                </c:pt>
                <c:pt idx="49">
                  <c:v>0.97065000000000001</c:v>
                </c:pt>
                <c:pt idx="50">
                  <c:v>0.97069000000000005</c:v>
                </c:pt>
                <c:pt idx="51">
                  <c:v>0.97072000000000003</c:v>
                </c:pt>
                <c:pt idx="52">
                  <c:v>0.97072000000000003</c:v>
                </c:pt>
                <c:pt idx="53">
                  <c:v>0.97072999999999998</c:v>
                </c:pt>
                <c:pt idx="54">
                  <c:v>0.97070000000000001</c:v>
                </c:pt>
                <c:pt idx="55">
                  <c:v>0.97069000000000005</c:v>
                </c:pt>
                <c:pt idx="56">
                  <c:v>0.97072000000000003</c:v>
                </c:pt>
                <c:pt idx="57">
                  <c:v>0.97077000000000002</c:v>
                </c:pt>
                <c:pt idx="58">
                  <c:v>0.97084000000000004</c:v>
                </c:pt>
                <c:pt idx="59">
                  <c:v>0.97091000000000005</c:v>
                </c:pt>
                <c:pt idx="60">
                  <c:v>0.97097</c:v>
                </c:pt>
                <c:pt idx="61">
                  <c:v>0.97097</c:v>
                </c:pt>
                <c:pt idx="62">
                  <c:v>0.97101000000000004</c:v>
                </c:pt>
                <c:pt idx="63">
                  <c:v>0.97102999999999995</c:v>
                </c:pt>
                <c:pt idx="64">
                  <c:v>0.97106999999999999</c:v>
                </c:pt>
                <c:pt idx="65">
                  <c:v>0.97111000000000003</c:v>
                </c:pt>
                <c:pt idx="66">
                  <c:v>0.97116999999999998</c:v>
                </c:pt>
                <c:pt idx="67">
                  <c:v>0.97121000000000002</c:v>
                </c:pt>
                <c:pt idx="68">
                  <c:v>0.97123000000000004</c:v>
                </c:pt>
                <c:pt idx="69">
                  <c:v>0.97123000000000004</c:v>
                </c:pt>
                <c:pt idx="70">
                  <c:v>0.97123000000000004</c:v>
                </c:pt>
                <c:pt idx="71">
                  <c:v>0.97126999999999997</c:v>
                </c:pt>
                <c:pt idx="72">
                  <c:v>0.97136</c:v>
                </c:pt>
                <c:pt idx="73">
                  <c:v>0.97138999999999998</c:v>
                </c:pt>
                <c:pt idx="74">
                  <c:v>0.97138000000000002</c:v>
                </c:pt>
                <c:pt idx="75">
                  <c:v>0.97143999999999997</c:v>
                </c:pt>
                <c:pt idx="76">
                  <c:v>0.97160999999999997</c:v>
                </c:pt>
                <c:pt idx="77">
                  <c:v>0.97177999999999998</c:v>
                </c:pt>
                <c:pt idx="78">
                  <c:v>0.97184000000000004</c:v>
                </c:pt>
                <c:pt idx="79">
                  <c:v>0.97187000000000001</c:v>
                </c:pt>
                <c:pt idx="80">
                  <c:v>0.97192000000000001</c:v>
                </c:pt>
                <c:pt idx="81">
                  <c:v>0.97194999999999998</c:v>
                </c:pt>
                <c:pt idx="82">
                  <c:v>0.97196000000000005</c:v>
                </c:pt>
                <c:pt idx="83">
                  <c:v>0.97204000000000002</c:v>
                </c:pt>
                <c:pt idx="84">
                  <c:v>0.97209999999999996</c:v>
                </c:pt>
                <c:pt idx="85">
                  <c:v>0.97214999999999996</c:v>
                </c:pt>
                <c:pt idx="86">
                  <c:v>0.97216000000000002</c:v>
                </c:pt>
                <c:pt idx="87">
                  <c:v>0.97213000000000005</c:v>
                </c:pt>
                <c:pt idx="88">
                  <c:v>0.97211000000000003</c:v>
                </c:pt>
                <c:pt idx="89">
                  <c:v>0.97201000000000004</c:v>
                </c:pt>
                <c:pt idx="90">
                  <c:v>0.97182000000000002</c:v>
                </c:pt>
                <c:pt idx="91">
                  <c:v>0.97169000000000005</c:v>
                </c:pt>
                <c:pt idx="92">
                  <c:v>0.97160000000000002</c:v>
                </c:pt>
                <c:pt idx="93">
                  <c:v>0.97158</c:v>
                </c:pt>
                <c:pt idx="94">
                  <c:v>0.97158999999999995</c:v>
                </c:pt>
                <c:pt idx="95">
                  <c:v>0.97160000000000002</c:v>
                </c:pt>
                <c:pt idx="96">
                  <c:v>0.97158</c:v>
                </c:pt>
                <c:pt idx="97">
                  <c:v>0.97153</c:v>
                </c:pt>
                <c:pt idx="98">
                  <c:v>0.97146999999999994</c:v>
                </c:pt>
                <c:pt idx="99">
                  <c:v>0.97140000000000004</c:v>
                </c:pt>
                <c:pt idx="100">
                  <c:v>0.97133999999999998</c:v>
                </c:pt>
                <c:pt idx="101">
                  <c:v>0.97128999999999999</c:v>
                </c:pt>
                <c:pt idx="102">
                  <c:v>0.97124999999999995</c:v>
                </c:pt>
                <c:pt idx="103">
                  <c:v>0.97118000000000004</c:v>
                </c:pt>
                <c:pt idx="104">
                  <c:v>0.97116000000000002</c:v>
                </c:pt>
                <c:pt idx="105">
                  <c:v>0.97113000000000005</c:v>
                </c:pt>
                <c:pt idx="106">
                  <c:v>0.97104999999999997</c:v>
                </c:pt>
                <c:pt idx="107">
                  <c:v>0.97097999999999995</c:v>
                </c:pt>
                <c:pt idx="108">
                  <c:v>0.97089999999999999</c:v>
                </c:pt>
                <c:pt idx="109">
                  <c:v>0.97075</c:v>
                </c:pt>
                <c:pt idx="110">
                  <c:v>0.97058</c:v>
                </c:pt>
                <c:pt idx="111">
                  <c:v>0.97047000000000005</c:v>
                </c:pt>
                <c:pt idx="112">
                  <c:v>0.97031999999999996</c:v>
                </c:pt>
                <c:pt idx="113">
                  <c:v>0.97014999999999996</c:v>
                </c:pt>
                <c:pt idx="114">
                  <c:v>0.97002999999999995</c:v>
                </c:pt>
                <c:pt idx="115">
                  <c:v>0.96989999999999998</c:v>
                </c:pt>
                <c:pt idx="116">
                  <c:v>0.96977000000000002</c:v>
                </c:pt>
                <c:pt idx="117">
                  <c:v>0.96963999999999995</c:v>
                </c:pt>
                <c:pt idx="118">
                  <c:v>0.96953</c:v>
                </c:pt>
                <c:pt idx="119">
                  <c:v>0.96943000000000001</c:v>
                </c:pt>
                <c:pt idx="120">
                  <c:v>0.96931999999999996</c:v>
                </c:pt>
                <c:pt idx="121">
                  <c:v>0.96923999999999999</c:v>
                </c:pt>
                <c:pt idx="122">
                  <c:v>0.96918000000000004</c:v>
                </c:pt>
                <c:pt idx="123">
                  <c:v>0.96911000000000003</c:v>
                </c:pt>
                <c:pt idx="124">
                  <c:v>0.96906999999999999</c:v>
                </c:pt>
                <c:pt idx="125">
                  <c:v>0.96906999999999999</c:v>
                </c:pt>
                <c:pt idx="126">
                  <c:v>0.96906000000000003</c:v>
                </c:pt>
                <c:pt idx="127">
                  <c:v>0.96901000000000004</c:v>
                </c:pt>
                <c:pt idx="128">
                  <c:v>0.96896000000000004</c:v>
                </c:pt>
                <c:pt idx="129">
                  <c:v>0.96894999999999998</c:v>
                </c:pt>
                <c:pt idx="130">
                  <c:v>0.96899999999999997</c:v>
                </c:pt>
                <c:pt idx="131">
                  <c:v>0.96906000000000003</c:v>
                </c:pt>
                <c:pt idx="132">
                  <c:v>0.96909999999999996</c:v>
                </c:pt>
                <c:pt idx="133">
                  <c:v>0.96909999999999996</c:v>
                </c:pt>
                <c:pt idx="134">
                  <c:v>0.96911999999999998</c:v>
                </c:pt>
                <c:pt idx="137">
                  <c:v>0.97540000000000004</c:v>
                </c:pt>
                <c:pt idx="138">
                  <c:v>0.97541</c:v>
                </c:pt>
                <c:pt idx="139">
                  <c:v>0</c:v>
                </c:pt>
                <c:pt idx="140">
                  <c:v>0</c:v>
                </c:pt>
                <c:pt idx="142">
                  <c:v>0.97538999999999998</c:v>
                </c:pt>
                <c:pt idx="143">
                  <c:v>0.97541999999999995</c:v>
                </c:pt>
                <c:pt idx="144">
                  <c:v>0.97536</c:v>
                </c:pt>
                <c:pt idx="145">
                  <c:v>0.97538999999999998</c:v>
                </c:pt>
                <c:pt idx="146">
                  <c:v>0.97541</c:v>
                </c:pt>
                <c:pt idx="147">
                  <c:v>0.97541</c:v>
                </c:pt>
                <c:pt idx="148">
                  <c:v>0.97538999999999998</c:v>
                </c:pt>
                <c:pt idx="149">
                  <c:v>0.97536</c:v>
                </c:pt>
                <c:pt idx="150">
                  <c:v>0.97531999999999996</c:v>
                </c:pt>
                <c:pt idx="151">
                  <c:v>0.97531999999999996</c:v>
                </c:pt>
                <c:pt idx="152">
                  <c:v>0.97536</c:v>
                </c:pt>
                <c:pt idx="153">
                  <c:v>0.97535000000000005</c:v>
                </c:pt>
                <c:pt idx="154">
                  <c:v>0.97536</c:v>
                </c:pt>
                <c:pt idx="155">
                  <c:v>0.97538000000000002</c:v>
                </c:pt>
                <c:pt idx="156">
                  <c:v>0.97536</c:v>
                </c:pt>
                <c:pt idx="157">
                  <c:v>0.97533999999999998</c:v>
                </c:pt>
                <c:pt idx="158">
                  <c:v>0.97533000000000003</c:v>
                </c:pt>
                <c:pt idx="159">
                  <c:v>0.97533999999999998</c:v>
                </c:pt>
                <c:pt idx="160">
                  <c:v>0.97533999999999998</c:v>
                </c:pt>
                <c:pt idx="161">
                  <c:v>0.97538000000000002</c:v>
                </c:pt>
                <c:pt idx="162">
                  <c:v>0.97543999999999997</c:v>
                </c:pt>
                <c:pt idx="163">
                  <c:v>0.97548999999999997</c:v>
                </c:pt>
                <c:pt idx="164">
                  <c:v>0.97552000000000005</c:v>
                </c:pt>
                <c:pt idx="208">
                  <c:v>0.97568999999999995</c:v>
                </c:pt>
                <c:pt idx="210">
                  <c:v>0.97606000000000004</c:v>
                </c:pt>
                <c:pt idx="211">
                  <c:v>0.97611999999999999</c:v>
                </c:pt>
                <c:pt idx="212">
                  <c:v>0.97614000000000001</c:v>
                </c:pt>
                <c:pt idx="213">
                  <c:v>0.97614000000000001</c:v>
                </c:pt>
                <c:pt idx="214">
                  <c:v>0.97616999999999998</c:v>
                </c:pt>
                <c:pt idx="215">
                  <c:v>0.97619999999999996</c:v>
                </c:pt>
                <c:pt idx="216">
                  <c:v>0.97623000000000004</c:v>
                </c:pt>
                <c:pt idx="217">
                  <c:v>0.97631999999999997</c:v>
                </c:pt>
                <c:pt idx="218">
                  <c:v>0.97643000000000002</c:v>
                </c:pt>
                <c:pt idx="219">
                  <c:v>0.97650999999999999</c:v>
                </c:pt>
                <c:pt idx="220">
                  <c:v>0.97658999999999996</c:v>
                </c:pt>
                <c:pt idx="221">
                  <c:v>0.97667999999999999</c:v>
                </c:pt>
                <c:pt idx="222">
                  <c:v>0.97677000000000003</c:v>
                </c:pt>
                <c:pt idx="223">
                  <c:v>0.97677999999999998</c:v>
                </c:pt>
                <c:pt idx="224">
                  <c:v>0.97684000000000004</c:v>
                </c:pt>
                <c:pt idx="225">
                  <c:v>0.97692000000000001</c:v>
                </c:pt>
                <c:pt idx="226">
                  <c:v>0.97697000000000001</c:v>
                </c:pt>
                <c:pt idx="227">
                  <c:v>0.97696000000000005</c:v>
                </c:pt>
                <c:pt idx="228">
                  <c:v>0.97697000000000001</c:v>
                </c:pt>
                <c:pt idx="229">
                  <c:v>0.97707999999999995</c:v>
                </c:pt>
                <c:pt idx="230">
                  <c:v>0.97714999999999996</c:v>
                </c:pt>
                <c:pt idx="232">
                  <c:v>0.97733999999999999</c:v>
                </c:pt>
                <c:pt idx="233">
                  <c:v>0.97738999999999998</c:v>
                </c:pt>
                <c:pt idx="234">
                  <c:v>0.97746</c:v>
                </c:pt>
                <c:pt idx="235">
                  <c:v>0.97753999999999996</c:v>
                </c:pt>
                <c:pt idx="236">
                  <c:v>0.97753999999999996</c:v>
                </c:pt>
                <c:pt idx="238">
                  <c:v>0.97738000000000003</c:v>
                </c:pt>
                <c:pt idx="239">
                  <c:v>0.97728999999999999</c:v>
                </c:pt>
                <c:pt idx="240">
                  <c:v>0.97724999999999995</c:v>
                </c:pt>
                <c:pt idx="241">
                  <c:v>0.97726000000000002</c:v>
                </c:pt>
                <c:pt idx="242">
                  <c:v>0.97731999999999997</c:v>
                </c:pt>
                <c:pt idx="243">
                  <c:v>0.97733999999999999</c:v>
                </c:pt>
                <c:pt idx="244">
                  <c:v>0.97726000000000002</c:v>
                </c:pt>
                <c:pt idx="245">
                  <c:v>0.97719</c:v>
                </c:pt>
                <c:pt idx="246">
                  <c:v>0.97716000000000003</c:v>
                </c:pt>
                <c:pt idx="247">
                  <c:v>0.97709000000000001</c:v>
                </c:pt>
                <c:pt idx="248">
                  <c:v>0.97697999999999996</c:v>
                </c:pt>
                <c:pt idx="249">
                  <c:v>0.97687999999999997</c:v>
                </c:pt>
                <c:pt idx="250">
                  <c:v>0.97682000000000002</c:v>
                </c:pt>
                <c:pt idx="251">
                  <c:v>0.97677999999999998</c:v>
                </c:pt>
                <c:pt idx="252">
                  <c:v>0.97674000000000005</c:v>
                </c:pt>
                <c:pt idx="253">
                  <c:v>0.97667000000000004</c:v>
                </c:pt>
                <c:pt idx="254">
                  <c:v>0.97660999999999998</c:v>
                </c:pt>
                <c:pt idx="255">
                  <c:v>0.97655999999999998</c:v>
                </c:pt>
                <c:pt idx="256">
                  <c:v>0.97648999999999997</c:v>
                </c:pt>
                <c:pt idx="257">
                  <c:v>0.97643999999999997</c:v>
                </c:pt>
                <c:pt idx="258">
                  <c:v>0.97643999999999997</c:v>
                </c:pt>
                <c:pt idx="259">
                  <c:v>0.97636000000000001</c:v>
                </c:pt>
                <c:pt idx="260">
                  <c:v>0.97619999999999996</c:v>
                </c:pt>
                <c:pt idx="261">
                  <c:v>0.97616000000000003</c:v>
                </c:pt>
                <c:pt idx="262">
                  <c:v>0.97623000000000004</c:v>
                </c:pt>
                <c:pt idx="263">
                  <c:v>0.97631999999999997</c:v>
                </c:pt>
                <c:pt idx="264">
                  <c:v>0.97641</c:v>
                </c:pt>
                <c:pt idx="265">
                  <c:v>0.97643000000000002</c:v>
                </c:pt>
                <c:pt idx="266">
                  <c:v>0.97643999999999997</c:v>
                </c:pt>
                <c:pt idx="267">
                  <c:v>0.97638000000000003</c:v>
                </c:pt>
                <c:pt idx="268">
                  <c:v>0.97626999999999997</c:v>
                </c:pt>
                <c:pt idx="269">
                  <c:v>0.97614000000000001</c:v>
                </c:pt>
                <c:pt idx="270">
                  <c:v>0.97609000000000001</c:v>
                </c:pt>
                <c:pt idx="271">
                  <c:v>0.97606999999999999</c:v>
                </c:pt>
                <c:pt idx="272">
                  <c:v>0.97602</c:v>
                </c:pt>
                <c:pt idx="273">
                  <c:v>0.97599000000000002</c:v>
                </c:pt>
                <c:pt idx="274">
                  <c:v>0.97599000000000002</c:v>
                </c:pt>
                <c:pt idx="275">
                  <c:v>0.97596000000000005</c:v>
                </c:pt>
                <c:pt idx="276">
                  <c:v>0.97594000000000003</c:v>
                </c:pt>
                <c:pt idx="277">
                  <c:v>0.97596000000000005</c:v>
                </c:pt>
                <c:pt idx="278">
                  <c:v>0.97594999999999998</c:v>
                </c:pt>
                <c:pt idx="279">
                  <c:v>0.97591000000000006</c:v>
                </c:pt>
                <c:pt idx="280">
                  <c:v>0.97585999999999995</c:v>
                </c:pt>
                <c:pt idx="281">
                  <c:v>0.97577999999999998</c:v>
                </c:pt>
                <c:pt idx="282">
                  <c:v>0.97572000000000003</c:v>
                </c:pt>
                <c:pt idx="283">
                  <c:v>0.97570000000000001</c:v>
                </c:pt>
                <c:pt idx="284">
                  <c:v>0.97572000000000003</c:v>
                </c:pt>
                <c:pt idx="285">
                  <c:v>0.97575000000000001</c:v>
                </c:pt>
                <c:pt idx="286">
                  <c:v>0.97575000000000001</c:v>
                </c:pt>
                <c:pt idx="287">
                  <c:v>0.97572999999999999</c:v>
                </c:pt>
                <c:pt idx="288">
                  <c:v>0.97574000000000005</c:v>
                </c:pt>
                <c:pt idx="289">
                  <c:v>0.97575999999999996</c:v>
                </c:pt>
                <c:pt idx="290">
                  <c:v>0.97574000000000005</c:v>
                </c:pt>
                <c:pt idx="291">
                  <c:v>0.97570000000000001</c:v>
                </c:pt>
                <c:pt idx="292">
                  <c:v>0.97565999999999997</c:v>
                </c:pt>
                <c:pt idx="293">
                  <c:v>0.97563999999999995</c:v>
                </c:pt>
                <c:pt idx="294">
                  <c:v>0.97558999999999996</c:v>
                </c:pt>
                <c:pt idx="295">
                  <c:v>0.97550000000000003</c:v>
                </c:pt>
                <c:pt idx="296">
                  <c:v>0.97541</c:v>
                </c:pt>
                <c:pt idx="297">
                  <c:v>0.97536999999999996</c:v>
                </c:pt>
                <c:pt idx="298">
                  <c:v>0.97533999999999998</c:v>
                </c:pt>
                <c:pt idx="299">
                  <c:v>0.97531000000000001</c:v>
                </c:pt>
                <c:pt idx="300">
                  <c:v>0.97526000000000002</c:v>
                </c:pt>
                <c:pt idx="301">
                  <c:v>0.97524</c:v>
                </c:pt>
                <c:pt idx="302">
                  <c:v>0.97516000000000003</c:v>
                </c:pt>
                <c:pt idx="303">
                  <c:v>0.97506000000000004</c:v>
                </c:pt>
                <c:pt idx="304">
                  <c:v>0.97496000000000005</c:v>
                </c:pt>
                <c:pt idx="305">
                  <c:v>0.97491000000000005</c:v>
                </c:pt>
                <c:pt idx="306">
                  <c:v>0.97487999999999997</c:v>
                </c:pt>
                <c:pt idx="307">
                  <c:v>0.97480999999999995</c:v>
                </c:pt>
                <c:pt idx="352">
                  <c:v>0.97399000000000002</c:v>
                </c:pt>
                <c:pt idx="353">
                  <c:v>0.97267000000000003</c:v>
                </c:pt>
                <c:pt idx="354">
                  <c:v>0.97209000000000001</c:v>
                </c:pt>
                <c:pt idx="355">
                  <c:v>0.97189999999999999</c:v>
                </c:pt>
                <c:pt idx="356">
                  <c:v>0.9718</c:v>
                </c:pt>
                <c:pt idx="357">
                  <c:v>0.97177000000000002</c:v>
                </c:pt>
                <c:pt idx="358">
                  <c:v>0.97180999999999995</c:v>
                </c:pt>
                <c:pt idx="359">
                  <c:v>0.97182999999999997</c:v>
                </c:pt>
                <c:pt idx="360">
                  <c:v>0.97185999999999995</c:v>
                </c:pt>
                <c:pt idx="361">
                  <c:v>0.97189000000000003</c:v>
                </c:pt>
                <c:pt idx="362">
                  <c:v>0.97187999999999997</c:v>
                </c:pt>
                <c:pt idx="363">
                  <c:v>0.97185999999999995</c:v>
                </c:pt>
                <c:pt idx="365">
                  <c:v>0.97163999999999995</c:v>
                </c:pt>
                <c:pt idx="366">
                  <c:v>0.97158999999999995</c:v>
                </c:pt>
                <c:pt idx="367">
                  <c:v>0.97153999999999996</c:v>
                </c:pt>
                <c:pt idx="368">
                  <c:v>0.97152000000000005</c:v>
                </c:pt>
                <c:pt idx="369">
                  <c:v>0.97153999999999996</c:v>
                </c:pt>
                <c:pt idx="370">
                  <c:v>0.97155999999999998</c:v>
                </c:pt>
                <c:pt idx="371">
                  <c:v>0.97150000000000003</c:v>
                </c:pt>
                <c:pt idx="372">
                  <c:v>0.97152000000000005</c:v>
                </c:pt>
                <c:pt idx="373">
                  <c:v>0.97157000000000004</c:v>
                </c:pt>
                <c:pt idx="374">
                  <c:v>0.97158999999999995</c:v>
                </c:pt>
                <c:pt idx="375">
                  <c:v>0.97162999999999999</c:v>
                </c:pt>
                <c:pt idx="376">
                  <c:v>0.97165000000000001</c:v>
                </c:pt>
                <c:pt idx="377">
                  <c:v>0.97163999999999995</c:v>
                </c:pt>
                <c:pt idx="378">
                  <c:v>0.97162999999999999</c:v>
                </c:pt>
                <c:pt idx="379">
                  <c:v>0.97155999999999998</c:v>
                </c:pt>
                <c:pt idx="380">
                  <c:v>0.97146999999999994</c:v>
                </c:pt>
                <c:pt idx="381">
                  <c:v>0.97136</c:v>
                </c:pt>
                <c:pt idx="382">
                  <c:v>0.97124999999999995</c:v>
                </c:pt>
                <c:pt idx="383">
                  <c:v>0.97111000000000003</c:v>
                </c:pt>
                <c:pt idx="384">
                  <c:v>0.97097</c:v>
                </c:pt>
                <c:pt idx="385">
                  <c:v>0.97089999999999999</c:v>
                </c:pt>
                <c:pt idx="386">
                  <c:v>0.97082999999999997</c:v>
                </c:pt>
                <c:pt idx="387">
                  <c:v>0.97072000000000003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43-4DCE-8A23-8DC7B8FED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4581951"/>
        <c:axId val="2124582431"/>
      </c:scatterChart>
      <c:valAx>
        <c:axId val="2124581951"/>
        <c:scaling>
          <c:orientation val="minMax"/>
          <c:max val="46011.541666666664"/>
          <c:min val="46008.958333333336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Datum und Zeit</a:t>
                </a:r>
              </a:p>
            </c:rich>
          </c:tx>
          <c:layout>
            <c:manualLayout>
              <c:xMode val="edge"/>
              <c:yMode val="edge"/>
              <c:x val="0.44723772481356289"/>
              <c:y val="0.94587942627332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m/d/yyyy\ h: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24582431"/>
        <c:crosses val="autoZero"/>
        <c:crossBetween val="midCat"/>
        <c:majorUnit val="4.1666667000000018E-2"/>
        <c:minorUnit val="8.3333334000000031E-5"/>
      </c:valAx>
      <c:valAx>
        <c:axId val="2124582431"/>
        <c:scaling>
          <c:orientation val="minMax"/>
          <c:max val="1"/>
          <c:min val="0.95000000000000007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Druck in bar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24581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de-DE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Lufttemperatur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6.1641579514663057E-2"/>
          <c:y val="7.8328772886417847E-2"/>
          <c:w val="0.9233352722550412"/>
          <c:h val="0.67433420385072984"/>
        </c:manualLayout>
      </c:layout>
      <c:scatterChart>
        <c:scatterStyle val="lineMarker"/>
        <c:varyColors val="0"/>
        <c:ser>
          <c:idx val="0"/>
          <c:order val="0"/>
          <c:tx>
            <c:strRef>
              <c:f>Luftdaten!$D$1</c:f>
              <c:strCache>
                <c:ptCount val="1"/>
                <c:pt idx="0">
                  <c:v>temp_value</c:v>
                </c:pt>
              </c:strCache>
            </c:strRef>
          </c:tx>
          <c:spPr>
            <a:ln w="25400" cap="rnd">
              <a:solidFill>
                <a:srgbClr val="C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Luftdaten!$B$2:$B$391</c:f>
              <c:numCache>
                <c:formatCode>m/d/yyyy\ h:mm</c:formatCode>
                <c:ptCount val="390"/>
                <c:pt idx="0">
                  <c:v>46008.995844907404</c:v>
                </c:pt>
                <c:pt idx="1">
                  <c:v>46008.996018518519</c:v>
                </c:pt>
                <c:pt idx="2">
                  <c:v>46008.996203703704</c:v>
                </c:pt>
                <c:pt idx="3">
                  <c:v>46008.996388888889</c:v>
                </c:pt>
                <c:pt idx="4">
                  <c:v>46008.996574074074</c:v>
                </c:pt>
                <c:pt idx="5">
                  <c:v>46008.996747685182</c:v>
                </c:pt>
                <c:pt idx="6">
                  <c:v>46008.996932870374</c:v>
                </c:pt>
                <c:pt idx="7">
                  <c:v>46008.997118055559</c:v>
                </c:pt>
                <c:pt idx="8">
                  <c:v>46008.997291666667</c:v>
                </c:pt>
                <c:pt idx="9">
                  <c:v>46008.997476851851</c:v>
                </c:pt>
                <c:pt idx="10">
                  <c:v>46008.997662037036</c:v>
                </c:pt>
                <c:pt idx="11">
                  <c:v>46008.997835648152</c:v>
                </c:pt>
                <c:pt idx="12">
                  <c:v>46008.998020833336</c:v>
                </c:pt>
                <c:pt idx="13">
                  <c:v>46008.998206018521</c:v>
                </c:pt>
                <c:pt idx="14">
                  <c:v>46008.998379629629</c:v>
                </c:pt>
                <c:pt idx="15">
                  <c:v>46008.998564814814</c:v>
                </c:pt>
                <c:pt idx="16">
                  <c:v>46008.998749999999</c:v>
                </c:pt>
                <c:pt idx="17">
                  <c:v>46008.998923611114</c:v>
                </c:pt>
                <c:pt idx="18">
                  <c:v>46008.999108796299</c:v>
                </c:pt>
                <c:pt idx="19">
                  <c:v>46008.999293981484</c:v>
                </c:pt>
                <c:pt idx="20">
                  <c:v>46008.999479166669</c:v>
                </c:pt>
                <c:pt idx="21">
                  <c:v>46008.999652777777</c:v>
                </c:pt>
                <c:pt idx="22">
                  <c:v>46008.999837962961</c:v>
                </c:pt>
                <c:pt idx="23">
                  <c:v>46009.000023148146</c:v>
                </c:pt>
                <c:pt idx="24">
                  <c:v>46009.000196759262</c:v>
                </c:pt>
                <c:pt idx="25">
                  <c:v>46009.000381944446</c:v>
                </c:pt>
                <c:pt idx="26">
                  <c:v>46009.000590277778</c:v>
                </c:pt>
                <c:pt idx="27">
                  <c:v>46009.000775462962</c:v>
                </c:pt>
                <c:pt idx="28">
                  <c:v>46009.000960648147</c:v>
                </c:pt>
                <c:pt idx="29">
                  <c:v>46009.001134259262</c:v>
                </c:pt>
                <c:pt idx="30">
                  <c:v>46009.001319444447</c:v>
                </c:pt>
                <c:pt idx="31">
                  <c:v>46009.001504629632</c:v>
                </c:pt>
                <c:pt idx="32">
                  <c:v>46009.001643518517</c:v>
                </c:pt>
                <c:pt idx="33">
                  <c:v>46009.006493055553</c:v>
                </c:pt>
                <c:pt idx="34">
                  <c:v>46009.013472222221</c:v>
                </c:pt>
                <c:pt idx="35">
                  <c:v>46009.020462962966</c:v>
                </c:pt>
                <c:pt idx="36">
                  <c:v>46009.027442129627</c:v>
                </c:pt>
                <c:pt idx="37">
                  <c:v>46009.034432870372</c:v>
                </c:pt>
                <c:pt idx="38">
                  <c:v>46009.041412037041</c:v>
                </c:pt>
                <c:pt idx="39">
                  <c:v>46009.048391203702</c:v>
                </c:pt>
                <c:pt idx="40">
                  <c:v>46009.055381944447</c:v>
                </c:pt>
                <c:pt idx="41">
                  <c:v>46009.062361111108</c:v>
                </c:pt>
                <c:pt idx="42">
                  <c:v>46009.069340277776</c:v>
                </c:pt>
                <c:pt idx="43">
                  <c:v>46009.076331018521</c:v>
                </c:pt>
                <c:pt idx="44">
                  <c:v>46009.083310185182</c:v>
                </c:pt>
                <c:pt idx="45">
                  <c:v>46009.090289351851</c:v>
                </c:pt>
                <c:pt idx="46">
                  <c:v>46009.097280092596</c:v>
                </c:pt>
                <c:pt idx="47">
                  <c:v>46009.104259259257</c:v>
                </c:pt>
                <c:pt idx="48">
                  <c:v>46009.111238425925</c:v>
                </c:pt>
                <c:pt idx="49">
                  <c:v>46009.118217592593</c:v>
                </c:pt>
                <c:pt idx="50">
                  <c:v>46009.125196759262</c:v>
                </c:pt>
                <c:pt idx="51">
                  <c:v>46009.132175925923</c:v>
                </c:pt>
                <c:pt idx="52">
                  <c:v>46009.139166666668</c:v>
                </c:pt>
                <c:pt idx="53">
                  <c:v>46009.146180555559</c:v>
                </c:pt>
                <c:pt idx="54">
                  <c:v>46009.15315972222</c:v>
                </c:pt>
                <c:pt idx="55">
                  <c:v>46009.160138888888</c:v>
                </c:pt>
                <c:pt idx="56">
                  <c:v>46009.167129629626</c:v>
                </c:pt>
                <c:pt idx="57">
                  <c:v>46009.174108796295</c:v>
                </c:pt>
                <c:pt idx="58">
                  <c:v>46009.181087962963</c:v>
                </c:pt>
                <c:pt idx="59">
                  <c:v>46009.188067129631</c:v>
                </c:pt>
                <c:pt idx="60">
                  <c:v>46009.1950462963</c:v>
                </c:pt>
                <c:pt idx="61">
                  <c:v>46009.202025462961</c:v>
                </c:pt>
                <c:pt idx="62">
                  <c:v>46009.209004629629</c:v>
                </c:pt>
                <c:pt idx="63">
                  <c:v>46009.215983796297</c:v>
                </c:pt>
                <c:pt idx="64">
                  <c:v>46009.222974537035</c:v>
                </c:pt>
                <c:pt idx="65">
                  <c:v>46009.229953703703</c:v>
                </c:pt>
                <c:pt idx="66">
                  <c:v>46009.236932870372</c:v>
                </c:pt>
                <c:pt idx="67">
                  <c:v>46009.24391203704</c:v>
                </c:pt>
                <c:pt idx="68">
                  <c:v>46009.250891203701</c:v>
                </c:pt>
                <c:pt idx="69">
                  <c:v>46009.257870370369</c:v>
                </c:pt>
                <c:pt idx="70">
                  <c:v>46009.264849537038</c:v>
                </c:pt>
                <c:pt idx="71">
                  <c:v>46009.271840277775</c:v>
                </c:pt>
                <c:pt idx="72">
                  <c:v>46009.278819444444</c:v>
                </c:pt>
                <c:pt idx="73">
                  <c:v>46009.285798611112</c:v>
                </c:pt>
                <c:pt idx="74">
                  <c:v>46009.29277777778</c:v>
                </c:pt>
                <c:pt idx="75">
                  <c:v>46009.299756944441</c:v>
                </c:pt>
                <c:pt idx="76">
                  <c:v>46009.30673611111</c:v>
                </c:pt>
                <c:pt idx="77">
                  <c:v>46009.313715277778</c:v>
                </c:pt>
                <c:pt idx="78">
                  <c:v>46009.320706018516</c:v>
                </c:pt>
                <c:pt idx="79">
                  <c:v>46009.327685185184</c:v>
                </c:pt>
                <c:pt idx="80">
                  <c:v>46009.334664351853</c:v>
                </c:pt>
                <c:pt idx="81">
                  <c:v>46009.341643518521</c:v>
                </c:pt>
                <c:pt idx="82">
                  <c:v>46009.348622685182</c:v>
                </c:pt>
                <c:pt idx="83">
                  <c:v>46009.355613425927</c:v>
                </c:pt>
                <c:pt idx="84">
                  <c:v>46009.362592592595</c:v>
                </c:pt>
                <c:pt idx="85">
                  <c:v>46009.369571759256</c:v>
                </c:pt>
                <c:pt idx="86">
                  <c:v>46009.376550925925</c:v>
                </c:pt>
                <c:pt idx="87">
                  <c:v>46009.383530092593</c:v>
                </c:pt>
                <c:pt idx="88">
                  <c:v>46009.390509259261</c:v>
                </c:pt>
                <c:pt idx="89">
                  <c:v>46009.397488425922</c:v>
                </c:pt>
                <c:pt idx="90">
                  <c:v>46009.404502314814</c:v>
                </c:pt>
                <c:pt idx="91">
                  <c:v>46009.411481481482</c:v>
                </c:pt>
                <c:pt idx="92">
                  <c:v>46009.41846064815</c:v>
                </c:pt>
                <c:pt idx="93">
                  <c:v>46009.425439814811</c:v>
                </c:pt>
                <c:pt idx="94">
                  <c:v>46009.432430555556</c:v>
                </c:pt>
                <c:pt idx="95">
                  <c:v>46009.439409722225</c:v>
                </c:pt>
                <c:pt idx="96">
                  <c:v>46009.446388888886</c:v>
                </c:pt>
                <c:pt idx="97">
                  <c:v>46009.453368055554</c:v>
                </c:pt>
                <c:pt idx="98">
                  <c:v>46009.460347222222</c:v>
                </c:pt>
                <c:pt idx="99">
                  <c:v>46009.46733796296</c:v>
                </c:pt>
                <c:pt idx="100">
                  <c:v>46009.474317129629</c:v>
                </c:pt>
                <c:pt idx="101">
                  <c:v>46009.48133101852</c:v>
                </c:pt>
                <c:pt idx="102">
                  <c:v>46009.488310185188</c:v>
                </c:pt>
                <c:pt idx="103">
                  <c:v>46009.495289351849</c:v>
                </c:pt>
                <c:pt idx="104">
                  <c:v>46009.502268518518</c:v>
                </c:pt>
                <c:pt idx="105">
                  <c:v>46009.509259259263</c:v>
                </c:pt>
                <c:pt idx="106">
                  <c:v>46009.516238425924</c:v>
                </c:pt>
                <c:pt idx="107">
                  <c:v>46009.523217592592</c:v>
                </c:pt>
                <c:pt idx="108">
                  <c:v>46009.53019675926</c:v>
                </c:pt>
                <c:pt idx="109">
                  <c:v>46009.537175925929</c:v>
                </c:pt>
                <c:pt idx="110">
                  <c:v>46009.54415509259</c:v>
                </c:pt>
                <c:pt idx="111">
                  <c:v>46009.551134259258</c:v>
                </c:pt>
                <c:pt idx="112">
                  <c:v>46009.558125000003</c:v>
                </c:pt>
                <c:pt idx="113">
                  <c:v>46009.565104166664</c:v>
                </c:pt>
                <c:pt idx="114">
                  <c:v>46009.572083333333</c:v>
                </c:pt>
                <c:pt idx="115">
                  <c:v>46009.579062500001</c:v>
                </c:pt>
                <c:pt idx="116">
                  <c:v>46009.586041666669</c:v>
                </c:pt>
                <c:pt idx="117">
                  <c:v>46009.593032407407</c:v>
                </c:pt>
                <c:pt idx="118">
                  <c:v>46009.600011574075</c:v>
                </c:pt>
                <c:pt idx="119">
                  <c:v>46009.606990740744</c:v>
                </c:pt>
                <c:pt idx="120">
                  <c:v>46009.613969907405</c:v>
                </c:pt>
                <c:pt idx="121">
                  <c:v>46009.620949074073</c:v>
                </c:pt>
                <c:pt idx="122">
                  <c:v>46009.627928240741</c:v>
                </c:pt>
                <c:pt idx="123">
                  <c:v>46009.63490740741</c:v>
                </c:pt>
                <c:pt idx="124">
                  <c:v>46009.641898148147</c:v>
                </c:pt>
                <c:pt idx="125">
                  <c:v>46009.648877314816</c:v>
                </c:pt>
                <c:pt idx="126">
                  <c:v>46009.655856481484</c:v>
                </c:pt>
                <c:pt idx="127">
                  <c:v>46009.662835648145</c:v>
                </c:pt>
                <c:pt idx="128">
                  <c:v>46009.669814814813</c:v>
                </c:pt>
                <c:pt idx="129">
                  <c:v>46009.676793981482</c:v>
                </c:pt>
                <c:pt idx="130">
                  <c:v>46009.68377314815</c:v>
                </c:pt>
                <c:pt idx="131">
                  <c:v>46009.690752314818</c:v>
                </c:pt>
                <c:pt idx="132">
                  <c:v>46009.697731481479</c:v>
                </c:pt>
                <c:pt idx="133">
                  <c:v>46009.704722222225</c:v>
                </c:pt>
                <c:pt idx="134">
                  <c:v>46009.711701388886</c:v>
                </c:pt>
                <c:pt idx="135">
                  <c:v>46009.791666666664</c:v>
                </c:pt>
                <c:pt idx="136">
                  <c:v>46009.798611111109</c:v>
                </c:pt>
                <c:pt idx="137">
                  <c:v>46009.800173611111</c:v>
                </c:pt>
                <c:pt idx="138">
                  <c:v>46009.800451388888</c:v>
                </c:pt>
                <c:pt idx="139">
                  <c:v>46009.801018518519</c:v>
                </c:pt>
                <c:pt idx="140">
                  <c:v>46009.805555555555</c:v>
                </c:pt>
                <c:pt idx="141">
                  <c:v>46009.8125</c:v>
                </c:pt>
                <c:pt idx="142">
                  <c:v>46009.815636574072</c:v>
                </c:pt>
                <c:pt idx="143">
                  <c:v>46009.819444444445</c:v>
                </c:pt>
                <c:pt idx="144">
                  <c:v>46009.822060185186</c:v>
                </c:pt>
                <c:pt idx="145">
                  <c:v>46009.826388888891</c:v>
                </c:pt>
                <c:pt idx="146">
                  <c:v>46009.833333333336</c:v>
                </c:pt>
                <c:pt idx="147">
                  <c:v>46009.840277777781</c:v>
                </c:pt>
                <c:pt idx="148">
                  <c:v>46009.847222222219</c:v>
                </c:pt>
                <c:pt idx="149">
                  <c:v>46009.854166666664</c:v>
                </c:pt>
                <c:pt idx="150">
                  <c:v>46009.861111111109</c:v>
                </c:pt>
                <c:pt idx="151">
                  <c:v>46009.868055555555</c:v>
                </c:pt>
                <c:pt idx="152">
                  <c:v>46009.875</c:v>
                </c:pt>
                <c:pt idx="153">
                  <c:v>46009.881944444445</c:v>
                </c:pt>
                <c:pt idx="154">
                  <c:v>46009.888888888891</c:v>
                </c:pt>
                <c:pt idx="155">
                  <c:v>46009.895833333336</c:v>
                </c:pt>
                <c:pt idx="156">
                  <c:v>46009.902777777781</c:v>
                </c:pt>
                <c:pt idx="157">
                  <c:v>46009.909722222219</c:v>
                </c:pt>
                <c:pt idx="158">
                  <c:v>46009.916666666664</c:v>
                </c:pt>
                <c:pt idx="159">
                  <c:v>46009.923611111109</c:v>
                </c:pt>
                <c:pt idx="160">
                  <c:v>46009.930555555555</c:v>
                </c:pt>
                <c:pt idx="161">
                  <c:v>46009.9375</c:v>
                </c:pt>
                <c:pt idx="162">
                  <c:v>46009.944444444445</c:v>
                </c:pt>
                <c:pt idx="163">
                  <c:v>46009.951388888891</c:v>
                </c:pt>
                <c:pt idx="164">
                  <c:v>46009.958333333336</c:v>
                </c:pt>
                <c:pt idx="165">
                  <c:v>46009.965277777781</c:v>
                </c:pt>
                <c:pt idx="166">
                  <c:v>46009.972222222219</c:v>
                </c:pt>
                <c:pt idx="167">
                  <c:v>46009.979166666664</c:v>
                </c:pt>
                <c:pt idx="168">
                  <c:v>46009.986111111109</c:v>
                </c:pt>
                <c:pt idx="169">
                  <c:v>46009.993055555555</c:v>
                </c:pt>
                <c:pt idx="170">
                  <c:v>46010</c:v>
                </c:pt>
                <c:pt idx="171">
                  <c:v>46010.006944444445</c:v>
                </c:pt>
                <c:pt idx="172">
                  <c:v>46010.013888888891</c:v>
                </c:pt>
                <c:pt idx="173">
                  <c:v>46010.020833333336</c:v>
                </c:pt>
                <c:pt idx="174">
                  <c:v>46010.027777777781</c:v>
                </c:pt>
                <c:pt idx="175">
                  <c:v>46010.034722222219</c:v>
                </c:pt>
                <c:pt idx="176">
                  <c:v>46010.041666666664</c:v>
                </c:pt>
                <c:pt idx="177">
                  <c:v>46010.048611111109</c:v>
                </c:pt>
                <c:pt idx="178">
                  <c:v>46010.055555555555</c:v>
                </c:pt>
                <c:pt idx="179">
                  <c:v>46010.0625</c:v>
                </c:pt>
                <c:pt idx="180">
                  <c:v>46010.069444444445</c:v>
                </c:pt>
                <c:pt idx="181">
                  <c:v>46010.076388888891</c:v>
                </c:pt>
                <c:pt idx="182">
                  <c:v>46010.083333333336</c:v>
                </c:pt>
                <c:pt idx="183">
                  <c:v>46010.090277777781</c:v>
                </c:pt>
                <c:pt idx="184">
                  <c:v>46010.097222222219</c:v>
                </c:pt>
                <c:pt idx="185">
                  <c:v>46010.104166666664</c:v>
                </c:pt>
                <c:pt idx="186">
                  <c:v>46010.111111111109</c:v>
                </c:pt>
                <c:pt idx="187">
                  <c:v>46010.118055555555</c:v>
                </c:pt>
                <c:pt idx="188">
                  <c:v>46010.125</c:v>
                </c:pt>
                <c:pt idx="189">
                  <c:v>46010.131944444445</c:v>
                </c:pt>
                <c:pt idx="190">
                  <c:v>46010.138888888891</c:v>
                </c:pt>
                <c:pt idx="191">
                  <c:v>46010.145833333336</c:v>
                </c:pt>
                <c:pt idx="192">
                  <c:v>46010.152777777781</c:v>
                </c:pt>
                <c:pt idx="193">
                  <c:v>46010.159722222219</c:v>
                </c:pt>
                <c:pt idx="194">
                  <c:v>46010.166666666664</c:v>
                </c:pt>
                <c:pt idx="195">
                  <c:v>46010.173611111109</c:v>
                </c:pt>
                <c:pt idx="196">
                  <c:v>46010.180555555555</c:v>
                </c:pt>
                <c:pt idx="197">
                  <c:v>46010.1875</c:v>
                </c:pt>
                <c:pt idx="198">
                  <c:v>46010.194444444445</c:v>
                </c:pt>
                <c:pt idx="199">
                  <c:v>46010.201388888891</c:v>
                </c:pt>
                <c:pt idx="200">
                  <c:v>46010.208333333336</c:v>
                </c:pt>
                <c:pt idx="201">
                  <c:v>46010.215277777781</c:v>
                </c:pt>
                <c:pt idx="202">
                  <c:v>46010.222222222219</c:v>
                </c:pt>
                <c:pt idx="203">
                  <c:v>46010.229166666664</c:v>
                </c:pt>
                <c:pt idx="204">
                  <c:v>46010.236111111109</c:v>
                </c:pt>
                <c:pt idx="205">
                  <c:v>46010.243055555555</c:v>
                </c:pt>
                <c:pt idx="206">
                  <c:v>46010.25</c:v>
                </c:pt>
                <c:pt idx="207">
                  <c:v>46010.256944444445</c:v>
                </c:pt>
                <c:pt idx="208">
                  <c:v>46010.263888888891</c:v>
                </c:pt>
                <c:pt idx="209">
                  <c:v>46010.270833333336</c:v>
                </c:pt>
                <c:pt idx="210">
                  <c:v>46010.277777777781</c:v>
                </c:pt>
                <c:pt idx="211">
                  <c:v>46010.284722222219</c:v>
                </c:pt>
                <c:pt idx="212">
                  <c:v>46010.291666666664</c:v>
                </c:pt>
                <c:pt idx="213">
                  <c:v>46010.298611111109</c:v>
                </c:pt>
                <c:pt idx="214">
                  <c:v>46010.305555555555</c:v>
                </c:pt>
                <c:pt idx="215">
                  <c:v>46010.3125</c:v>
                </c:pt>
                <c:pt idx="216">
                  <c:v>46010.319444444445</c:v>
                </c:pt>
                <c:pt idx="217">
                  <c:v>46010.326388888891</c:v>
                </c:pt>
                <c:pt idx="218">
                  <c:v>46010.333333333336</c:v>
                </c:pt>
                <c:pt idx="219">
                  <c:v>46010.340277777781</c:v>
                </c:pt>
                <c:pt idx="220">
                  <c:v>46010.347222222219</c:v>
                </c:pt>
                <c:pt idx="221">
                  <c:v>46010.354166666664</c:v>
                </c:pt>
                <c:pt idx="222">
                  <c:v>46010.361111111109</c:v>
                </c:pt>
                <c:pt idx="223">
                  <c:v>46010.368055555555</c:v>
                </c:pt>
                <c:pt idx="224">
                  <c:v>46010.375</c:v>
                </c:pt>
                <c:pt idx="225">
                  <c:v>46010.381944444445</c:v>
                </c:pt>
                <c:pt idx="226">
                  <c:v>46010.388888888891</c:v>
                </c:pt>
                <c:pt idx="227">
                  <c:v>46010.395833333336</c:v>
                </c:pt>
                <c:pt idx="228">
                  <c:v>46010.402777777781</c:v>
                </c:pt>
                <c:pt idx="229">
                  <c:v>46010.409722222219</c:v>
                </c:pt>
                <c:pt idx="230">
                  <c:v>46010.416666666664</c:v>
                </c:pt>
                <c:pt idx="231">
                  <c:v>46010.423611111109</c:v>
                </c:pt>
                <c:pt idx="232">
                  <c:v>46010.430555555555</c:v>
                </c:pt>
                <c:pt idx="233">
                  <c:v>46010.4375</c:v>
                </c:pt>
                <c:pt idx="234">
                  <c:v>46010.444444444445</c:v>
                </c:pt>
                <c:pt idx="235">
                  <c:v>46010.451388888891</c:v>
                </c:pt>
                <c:pt idx="236">
                  <c:v>46010.458333333336</c:v>
                </c:pt>
                <c:pt idx="237">
                  <c:v>46010.465277777781</c:v>
                </c:pt>
                <c:pt idx="238">
                  <c:v>46010.472222222219</c:v>
                </c:pt>
                <c:pt idx="239">
                  <c:v>46010.479166666664</c:v>
                </c:pt>
                <c:pt idx="240">
                  <c:v>46010.486111111109</c:v>
                </c:pt>
                <c:pt idx="241">
                  <c:v>46010.493055555555</c:v>
                </c:pt>
                <c:pt idx="242">
                  <c:v>46010.5</c:v>
                </c:pt>
                <c:pt idx="243">
                  <c:v>46010.506944444445</c:v>
                </c:pt>
                <c:pt idx="244">
                  <c:v>46010.513888888891</c:v>
                </c:pt>
                <c:pt idx="245">
                  <c:v>46010.520833333336</c:v>
                </c:pt>
                <c:pt idx="246">
                  <c:v>46010.527777777781</c:v>
                </c:pt>
                <c:pt idx="247">
                  <c:v>46010.534722222219</c:v>
                </c:pt>
                <c:pt idx="248">
                  <c:v>46010.541666666664</c:v>
                </c:pt>
                <c:pt idx="249">
                  <c:v>46010.548611111109</c:v>
                </c:pt>
                <c:pt idx="250">
                  <c:v>46010.555555555555</c:v>
                </c:pt>
                <c:pt idx="251">
                  <c:v>46010.5625</c:v>
                </c:pt>
                <c:pt idx="252">
                  <c:v>46010.569444444445</c:v>
                </c:pt>
                <c:pt idx="253">
                  <c:v>46010.576388888891</c:v>
                </c:pt>
                <c:pt idx="254">
                  <c:v>46010.583333333336</c:v>
                </c:pt>
                <c:pt idx="255">
                  <c:v>46010.590277777781</c:v>
                </c:pt>
                <c:pt idx="256">
                  <c:v>46010.597222222219</c:v>
                </c:pt>
                <c:pt idx="257">
                  <c:v>46010.604166666664</c:v>
                </c:pt>
                <c:pt idx="258">
                  <c:v>46010.611111111109</c:v>
                </c:pt>
                <c:pt idx="259">
                  <c:v>46010.618055555555</c:v>
                </c:pt>
                <c:pt idx="260">
                  <c:v>46010.625</c:v>
                </c:pt>
                <c:pt idx="261">
                  <c:v>46010.631944444445</c:v>
                </c:pt>
                <c:pt idx="262">
                  <c:v>46010.638888888891</c:v>
                </c:pt>
                <c:pt idx="263">
                  <c:v>46010.645833333336</c:v>
                </c:pt>
                <c:pt idx="264">
                  <c:v>46010.652777777781</c:v>
                </c:pt>
                <c:pt idx="265">
                  <c:v>46010.659722222219</c:v>
                </c:pt>
                <c:pt idx="266">
                  <c:v>46010.666666666664</c:v>
                </c:pt>
                <c:pt idx="267">
                  <c:v>46010.673611111109</c:v>
                </c:pt>
                <c:pt idx="268">
                  <c:v>46010.680555555555</c:v>
                </c:pt>
                <c:pt idx="269">
                  <c:v>46010.6875</c:v>
                </c:pt>
                <c:pt idx="270">
                  <c:v>46010.694444444445</c:v>
                </c:pt>
                <c:pt idx="271">
                  <c:v>46010.701388888891</c:v>
                </c:pt>
                <c:pt idx="272">
                  <c:v>46010.708333333336</c:v>
                </c:pt>
                <c:pt idx="273">
                  <c:v>46010.715277777781</c:v>
                </c:pt>
                <c:pt idx="274">
                  <c:v>46010.722222222219</c:v>
                </c:pt>
                <c:pt idx="275">
                  <c:v>46010.729166666664</c:v>
                </c:pt>
                <c:pt idx="276">
                  <c:v>46010.736111111109</c:v>
                </c:pt>
                <c:pt idx="277">
                  <c:v>46010.743055555555</c:v>
                </c:pt>
                <c:pt idx="278">
                  <c:v>46010.75</c:v>
                </c:pt>
                <c:pt idx="279">
                  <c:v>46010.756944444445</c:v>
                </c:pt>
                <c:pt idx="280">
                  <c:v>46010.763888888891</c:v>
                </c:pt>
                <c:pt idx="281">
                  <c:v>46010.770833333336</c:v>
                </c:pt>
                <c:pt idx="282">
                  <c:v>46010.777777777781</c:v>
                </c:pt>
                <c:pt idx="283">
                  <c:v>46010.784722222219</c:v>
                </c:pt>
                <c:pt idx="284">
                  <c:v>46010.791666666664</c:v>
                </c:pt>
                <c:pt idx="285">
                  <c:v>46010.798611111109</c:v>
                </c:pt>
                <c:pt idx="286">
                  <c:v>46010.805555555555</c:v>
                </c:pt>
                <c:pt idx="287">
                  <c:v>46010.8125</c:v>
                </c:pt>
                <c:pt idx="288">
                  <c:v>46010.819444444445</c:v>
                </c:pt>
                <c:pt idx="289">
                  <c:v>46010.826388888891</c:v>
                </c:pt>
                <c:pt idx="290">
                  <c:v>46010.833333333336</c:v>
                </c:pt>
                <c:pt idx="291">
                  <c:v>46010.840277777781</c:v>
                </c:pt>
                <c:pt idx="292">
                  <c:v>46010.847222222219</c:v>
                </c:pt>
                <c:pt idx="293">
                  <c:v>46010.854166666664</c:v>
                </c:pt>
                <c:pt idx="294">
                  <c:v>46010.861111111109</c:v>
                </c:pt>
                <c:pt idx="295">
                  <c:v>46010.868055555555</c:v>
                </c:pt>
                <c:pt idx="296">
                  <c:v>46010.875</c:v>
                </c:pt>
                <c:pt idx="297">
                  <c:v>46010.881944444445</c:v>
                </c:pt>
                <c:pt idx="298">
                  <c:v>46010.888888888891</c:v>
                </c:pt>
                <c:pt idx="299">
                  <c:v>46010.895833333336</c:v>
                </c:pt>
                <c:pt idx="300">
                  <c:v>46010.902777777781</c:v>
                </c:pt>
                <c:pt idx="301">
                  <c:v>46010.909722222219</c:v>
                </c:pt>
                <c:pt idx="302">
                  <c:v>46010.916666666664</c:v>
                </c:pt>
                <c:pt idx="303">
                  <c:v>46010.923611111109</c:v>
                </c:pt>
                <c:pt idx="304">
                  <c:v>46010.930555555555</c:v>
                </c:pt>
                <c:pt idx="305">
                  <c:v>46010.9375</c:v>
                </c:pt>
                <c:pt idx="306">
                  <c:v>46010.944444444445</c:v>
                </c:pt>
                <c:pt idx="307">
                  <c:v>46010.951388888891</c:v>
                </c:pt>
                <c:pt idx="308">
                  <c:v>46010.958333333336</c:v>
                </c:pt>
                <c:pt idx="309">
                  <c:v>46010.965277777781</c:v>
                </c:pt>
                <c:pt idx="310">
                  <c:v>46010.972222222219</c:v>
                </c:pt>
                <c:pt idx="311">
                  <c:v>46010.979166666664</c:v>
                </c:pt>
                <c:pt idx="312">
                  <c:v>46010.986111111109</c:v>
                </c:pt>
                <c:pt idx="313">
                  <c:v>46010.993055555555</c:v>
                </c:pt>
                <c:pt idx="314">
                  <c:v>46011</c:v>
                </c:pt>
                <c:pt idx="315">
                  <c:v>46011.006944444445</c:v>
                </c:pt>
                <c:pt idx="316">
                  <c:v>46011.013888888891</c:v>
                </c:pt>
                <c:pt idx="317">
                  <c:v>46011.020833333336</c:v>
                </c:pt>
                <c:pt idx="318">
                  <c:v>46011.027777777781</c:v>
                </c:pt>
                <c:pt idx="319">
                  <c:v>46011.034722222219</c:v>
                </c:pt>
                <c:pt idx="320">
                  <c:v>46011.041666666664</c:v>
                </c:pt>
                <c:pt idx="321">
                  <c:v>46011.048611111109</c:v>
                </c:pt>
                <c:pt idx="322">
                  <c:v>46011.055555555555</c:v>
                </c:pt>
                <c:pt idx="323">
                  <c:v>46011.0625</c:v>
                </c:pt>
                <c:pt idx="324">
                  <c:v>46011.069444444445</c:v>
                </c:pt>
                <c:pt idx="325">
                  <c:v>46011.076388888891</c:v>
                </c:pt>
                <c:pt idx="326">
                  <c:v>46011.083333333336</c:v>
                </c:pt>
                <c:pt idx="327">
                  <c:v>46011.090277777781</c:v>
                </c:pt>
                <c:pt idx="328">
                  <c:v>46011.097222222219</c:v>
                </c:pt>
                <c:pt idx="329">
                  <c:v>46011.104166666664</c:v>
                </c:pt>
                <c:pt idx="330">
                  <c:v>46011.111111111109</c:v>
                </c:pt>
                <c:pt idx="331">
                  <c:v>46011.118055555555</c:v>
                </c:pt>
                <c:pt idx="332">
                  <c:v>46011.125</c:v>
                </c:pt>
                <c:pt idx="333">
                  <c:v>46011.131944444445</c:v>
                </c:pt>
                <c:pt idx="334">
                  <c:v>46011.138888888891</c:v>
                </c:pt>
                <c:pt idx="335">
                  <c:v>46011.145833333336</c:v>
                </c:pt>
                <c:pt idx="336">
                  <c:v>46011.152777777781</c:v>
                </c:pt>
                <c:pt idx="337">
                  <c:v>46011.159722222219</c:v>
                </c:pt>
                <c:pt idx="338">
                  <c:v>46011.166666666664</c:v>
                </c:pt>
                <c:pt idx="339">
                  <c:v>46011.173611111109</c:v>
                </c:pt>
                <c:pt idx="340">
                  <c:v>46011.180555555555</c:v>
                </c:pt>
                <c:pt idx="341">
                  <c:v>46011.1875</c:v>
                </c:pt>
                <c:pt idx="342">
                  <c:v>46011.194444444445</c:v>
                </c:pt>
                <c:pt idx="343">
                  <c:v>46011.201388888891</c:v>
                </c:pt>
                <c:pt idx="344">
                  <c:v>46011.208333333336</c:v>
                </c:pt>
                <c:pt idx="345">
                  <c:v>46011.215277777781</c:v>
                </c:pt>
                <c:pt idx="346">
                  <c:v>46011.222222222219</c:v>
                </c:pt>
                <c:pt idx="347">
                  <c:v>46011.229166666664</c:v>
                </c:pt>
                <c:pt idx="348">
                  <c:v>46011.236111111109</c:v>
                </c:pt>
                <c:pt idx="349">
                  <c:v>46011.243055555555</c:v>
                </c:pt>
                <c:pt idx="350">
                  <c:v>46011.25</c:v>
                </c:pt>
                <c:pt idx="351">
                  <c:v>46011.256944444445</c:v>
                </c:pt>
                <c:pt idx="352">
                  <c:v>46011.263888888891</c:v>
                </c:pt>
                <c:pt idx="353">
                  <c:v>46011.270833333336</c:v>
                </c:pt>
                <c:pt idx="354">
                  <c:v>46011.277777777781</c:v>
                </c:pt>
                <c:pt idx="355">
                  <c:v>46011.284722222219</c:v>
                </c:pt>
                <c:pt idx="356">
                  <c:v>46011.291666666664</c:v>
                </c:pt>
                <c:pt idx="357">
                  <c:v>46011.298611111109</c:v>
                </c:pt>
                <c:pt idx="358">
                  <c:v>46011.305555555555</c:v>
                </c:pt>
                <c:pt idx="359">
                  <c:v>46011.3125</c:v>
                </c:pt>
                <c:pt idx="360">
                  <c:v>46011.319444444445</c:v>
                </c:pt>
                <c:pt idx="361">
                  <c:v>46011.326388888891</c:v>
                </c:pt>
                <c:pt idx="362">
                  <c:v>46011.333333333336</c:v>
                </c:pt>
                <c:pt idx="363">
                  <c:v>46011.340277777781</c:v>
                </c:pt>
                <c:pt idx="364">
                  <c:v>46011.347222222219</c:v>
                </c:pt>
                <c:pt idx="365">
                  <c:v>46011.354166666664</c:v>
                </c:pt>
                <c:pt idx="366">
                  <c:v>46011.361111111109</c:v>
                </c:pt>
                <c:pt idx="367">
                  <c:v>46011.368055555555</c:v>
                </c:pt>
                <c:pt idx="368">
                  <c:v>46011.375</c:v>
                </c:pt>
                <c:pt idx="369">
                  <c:v>46011.381944444445</c:v>
                </c:pt>
                <c:pt idx="370">
                  <c:v>46011.388888888891</c:v>
                </c:pt>
                <c:pt idx="371">
                  <c:v>46011.395833333336</c:v>
                </c:pt>
                <c:pt idx="372">
                  <c:v>46011.402777777781</c:v>
                </c:pt>
                <c:pt idx="373">
                  <c:v>46011.409722222219</c:v>
                </c:pt>
                <c:pt idx="374">
                  <c:v>46011.416666666664</c:v>
                </c:pt>
                <c:pt idx="375">
                  <c:v>46011.423611111109</c:v>
                </c:pt>
                <c:pt idx="376">
                  <c:v>46011.430555555555</c:v>
                </c:pt>
                <c:pt idx="377">
                  <c:v>46011.4375</c:v>
                </c:pt>
                <c:pt idx="378">
                  <c:v>46011.444444444445</c:v>
                </c:pt>
                <c:pt idx="379">
                  <c:v>46011.451388888891</c:v>
                </c:pt>
                <c:pt idx="380">
                  <c:v>46011.458333333336</c:v>
                </c:pt>
                <c:pt idx="381">
                  <c:v>46011.465277777781</c:v>
                </c:pt>
                <c:pt idx="382">
                  <c:v>46011.472222222219</c:v>
                </c:pt>
                <c:pt idx="383">
                  <c:v>46011.479166666664</c:v>
                </c:pt>
                <c:pt idx="384">
                  <c:v>46011.486111111109</c:v>
                </c:pt>
                <c:pt idx="385">
                  <c:v>46011.493055555555</c:v>
                </c:pt>
                <c:pt idx="386">
                  <c:v>46011.5</c:v>
                </c:pt>
                <c:pt idx="387">
                  <c:v>46011.506944444445</c:v>
                </c:pt>
                <c:pt idx="388">
                  <c:v>46011.513888888891</c:v>
                </c:pt>
                <c:pt idx="389">
                  <c:v>46011.520833333336</c:v>
                </c:pt>
              </c:numCache>
            </c:numRef>
          </c:xVal>
          <c:yVal>
            <c:numRef>
              <c:f>Luftdaten!$D$2:$D$391</c:f>
              <c:numCache>
                <c:formatCode>General</c:formatCode>
                <c:ptCount val="390"/>
                <c:pt idx="0">
                  <c:v>22.912099999999999</c:v>
                </c:pt>
                <c:pt idx="1">
                  <c:v>22.857299999999999</c:v>
                </c:pt>
                <c:pt idx="2">
                  <c:v>22.695</c:v>
                </c:pt>
                <c:pt idx="3">
                  <c:v>22.779599999999999</c:v>
                </c:pt>
                <c:pt idx="4">
                  <c:v>22.651299999999999</c:v>
                </c:pt>
                <c:pt idx="5">
                  <c:v>22.744900000000001</c:v>
                </c:pt>
                <c:pt idx="6">
                  <c:v>22.6463</c:v>
                </c:pt>
                <c:pt idx="7">
                  <c:v>22.7363</c:v>
                </c:pt>
                <c:pt idx="8">
                  <c:v>22.598500000000001</c:v>
                </c:pt>
                <c:pt idx="9">
                  <c:v>22.6905</c:v>
                </c:pt>
                <c:pt idx="10">
                  <c:v>22.5839</c:v>
                </c:pt>
                <c:pt idx="11">
                  <c:v>22.6966</c:v>
                </c:pt>
                <c:pt idx="12">
                  <c:v>22.573699999999999</c:v>
                </c:pt>
                <c:pt idx="13">
                  <c:v>22.6523</c:v>
                </c:pt>
                <c:pt idx="14">
                  <c:v>22.545300000000001</c:v>
                </c:pt>
                <c:pt idx="15">
                  <c:v>22.625599999999999</c:v>
                </c:pt>
                <c:pt idx="16">
                  <c:v>22.512499999999999</c:v>
                </c:pt>
                <c:pt idx="17">
                  <c:v>22.613099999999999</c:v>
                </c:pt>
                <c:pt idx="18">
                  <c:v>22.516400000000001</c:v>
                </c:pt>
                <c:pt idx="19">
                  <c:v>22.611599999999999</c:v>
                </c:pt>
                <c:pt idx="20">
                  <c:v>22.492799999999999</c:v>
                </c:pt>
                <c:pt idx="21">
                  <c:v>22.584199999999999</c:v>
                </c:pt>
                <c:pt idx="22">
                  <c:v>22.483599999999999</c:v>
                </c:pt>
                <c:pt idx="23">
                  <c:v>22.559699999999999</c:v>
                </c:pt>
                <c:pt idx="24">
                  <c:v>22.4603</c:v>
                </c:pt>
                <c:pt idx="25">
                  <c:v>22.587700000000002</c:v>
                </c:pt>
                <c:pt idx="26">
                  <c:v>22.494399999999999</c:v>
                </c:pt>
                <c:pt idx="27">
                  <c:v>22.607399999999998</c:v>
                </c:pt>
                <c:pt idx="28">
                  <c:v>22.526199999999999</c:v>
                </c:pt>
                <c:pt idx="29">
                  <c:v>22.6434</c:v>
                </c:pt>
                <c:pt idx="30">
                  <c:v>22.540600000000001</c:v>
                </c:pt>
                <c:pt idx="31">
                  <c:v>22.657699999999998</c:v>
                </c:pt>
                <c:pt idx="32">
                  <c:v>22.924499999999998</c:v>
                </c:pt>
                <c:pt idx="33">
                  <c:v>23.453900000000001</c:v>
                </c:pt>
                <c:pt idx="34">
                  <c:v>25.766500000000001</c:v>
                </c:pt>
                <c:pt idx="35">
                  <c:v>27.944500000000001</c:v>
                </c:pt>
                <c:pt idx="36">
                  <c:v>28.8063</c:v>
                </c:pt>
                <c:pt idx="37">
                  <c:v>29.0928</c:v>
                </c:pt>
                <c:pt idx="38">
                  <c:v>28.994499999999999</c:v>
                </c:pt>
                <c:pt idx="39">
                  <c:v>28.8203</c:v>
                </c:pt>
                <c:pt idx="40">
                  <c:v>28.4831</c:v>
                </c:pt>
                <c:pt idx="41">
                  <c:v>28.105899999999998</c:v>
                </c:pt>
                <c:pt idx="42">
                  <c:v>27.732399999999998</c:v>
                </c:pt>
                <c:pt idx="43">
                  <c:v>27.3462</c:v>
                </c:pt>
                <c:pt idx="44">
                  <c:v>27.061900000000001</c:v>
                </c:pt>
                <c:pt idx="45">
                  <c:v>26.702500000000001</c:v>
                </c:pt>
                <c:pt idx="46">
                  <c:v>26.327500000000001</c:v>
                </c:pt>
                <c:pt idx="47">
                  <c:v>26.0307</c:v>
                </c:pt>
                <c:pt idx="48">
                  <c:v>25.7089</c:v>
                </c:pt>
                <c:pt idx="49">
                  <c:v>25.400700000000001</c:v>
                </c:pt>
                <c:pt idx="50">
                  <c:v>25.188300000000002</c:v>
                </c:pt>
                <c:pt idx="51">
                  <c:v>24.978899999999999</c:v>
                </c:pt>
                <c:pt idx="52">
                  <c:v>24.757300000000001</c:v>
                </c:pt>
                <c:pt idx="53">
                  <c:v>24.559899999999999</c:v>
                </c:pt>
                <c:pt idx="54">
                  <c:v>24.369199999999999</c:v>
                </c:pt>
                <c:pt idx="55">
                  <c:v>24.1967</c:v>
                </c:pt>
                <c:pt idx="56">
                  <c:v>24.0091</c:v>
                </c:pt>
                <c:pt idx="57">
                  <c:v>23.798100000000002</c:v>
                </c:pt>
                <c:pt idx="58">
                  <c:v>23.6236</c:v>
                </c:pt>
                <c:pt idx="59">
                  <c:v>23.477499999999999</c:v>
                </c:pt>
                <c:pt idx="60">
                  <c:v>23.311900000000001</c:v>
                </c:pt>
                <c:pt idx="61">
                  <c:v>23.140699999999999</c:v>
                </c:pt>
                <c:pt idx="62">
                  <c:v>23.001899999999999</c:v>
                </c:pt>
                <c:pt idx="63">
                  <c:v>22.878</c:v>
                </c:pt>
                <c:pt idx="64">
                  <c:v>22.7484</c:v>
                </c:pt>
                <c:pt idx="65">
                  <c:v>22.6252</c:v>
                </c:pt>
                <c:pt idx="66">
                  <c:v>22.515699999999999</c:v>
                </c:pt>
                <c:pt idx="67">
                  <c:v>22.384599999999999</c:v>
                </c:pt>
                <c:pt idx="68">
                  <c:v>22.2454</c:v>
                </c:pt>
                <c:pt idx="69">
                  <c:v>22.1401</c:v>
                </c:pt>
                <c:pt idx="70">
                  <c:v>22.0334</c:v>
                </c:pt>
                <c:pt idx="71">
                  <c:v>21.908000000000001</c:v>
                </c:pt>
                <c:pt idx="72">
                  <c:v>21.791499999999999</c:v>
                </c:pt>
                <c:pt idx="73">
                  <c:v>21.669899999999998</c:v>
                </c:pt>
                <c:pt idx="74">
                  <c:v>21.580400000000001</c:v>
                </c:pt>
                <c:pt idx="75">
                  <c:v>21.4878</c:v>
                </c:pt>
                <c:pt idx="76">
                  <c:v>21.3948</c:v>
                </c:pt>
                <c:pt idx="77">
                  <c:v>21.287500000000001</c:v>
                </c:pt>
                <c:pt idx="78">
                  <c:v>21.205100000000002</c:v>
                </c:pt>
                <c:pt idx="79">
                  <c:v>21.120999999999999</c:v>
                </c:pt>
                <c:pt idx="80">
                  <c:v>21.032499999999999</c:v>
                </c:pt>
                <c:pt idx="81">
                  <c:v>20.9619</c:v>
                </c:pt>
                <c:pt idx="82">
                  <c:v>20.882899999999999</c:v>
                </c:pt>
                <c:pt idx="83">
                  <c:v>20.8081</c:v>
                </c:pt>
                <c:pt idx="84">
                  <c:v>20.741599999999998</c:v>
                </c:pt>
                <c:pt idx="85">
                  <c:v>20.6782</c:v>
                </c:pt>
                <c:pt idx="86">
                  <c:v>20.6295</c:v>
                </c:pt>
                <c:pt idx="87">
                  <c:v>20.577300000000001</c:v>
                </c:pt>
                <c:pt idx="88">
                  <c:v>20.516200000000001</c:v>
                </c:pt>
                <c:pt idx="89">
                  <c:v>20.458200000000001</c:v>
                </c:pt>
                <c:pt idx="90">
                  <c:v>20.3856</c:v>
                </c:pt>
                <c:pt idx="91">
                  <c:v>20.330300000000001</c:v>
                </c:pt>
                <c:pt idx="92">
                  <c:v>20.281199999999998</c:v>
                </c:pt>
                <c:pt idx="93">
                  <c:v>20.2347</c:v>
                </c:pt>
                <c:pt idx="94">
                  <c:v>20.18</c:v>
                </c:pt>
                <c:pt idx="95">
                  <c:v>20.139199999999999</c:v>
                </c:pt>
                <c:pt idx="96">
                  <c:v>20.102599999999999</c:v>
                </c:pt>
                <c:pt idx="97">
                  <c:v>20.064800000000002</c:v>
                </c:pt>
                <c:pt idx="98">
                  <c:v>20.015999999999998</c:v>
                </c:pt>
                <c:pt idx="99">
                  <c:v>19.976600000000001</c:v>
                </c:pt>
                <c:pt idx="100">
                  <c:v>19.941600000000001</c:v>
                </c:pt>
                <c:pt idx="101">
                  <c:v>19.900500000000001</c:v>
                </c:pt>
                <c:pt idx="102">
                  <c:v>19.861000000000001</c:v>
                </c:pt>
                <c:pt idx="103">
                  <c:v>19.829799999999999</c:v>
                </c:pt>
                <c:pt idx="104">
                  <c:v>19.796399999999998</c:v>
                </c:pt>
                <c:pt idx="105">
                  <c:v>19.765499999999999</c:v>
                </c:pt>
                <c:pt idx="106">
                  <c:v>19.731400000000001</c:v>
                </c:pt>
                <c:pt idx="107">
                  <c:v>19.694500000000001</c:v>
                </c:pt>
                <c:pt idx="108">
                  <c:v>19.6646</c:v>
                </c:pt>
                <c:pt idx="109">
                  <c:v>19.628900000000002</c:v>
                </c:pt>
                <c:pt idx="110">
                  <c:v>19.602499999999999</c:v>
                </c:pt>
                <c:pt idx="111">
                  <c:v>19.576699999999999</c:v>
                </c:pt>
                <c:pt idx="112">
                  <c:v>19.549700000000001</c:v>
                </c:pt>
                <c:pt idx="113">
                  <c:v>19.524799999999999</c:v>
                </c:pt>
                <c:pt idx="114">
                  <c:v>19.499700000000001</c:v>
                </c:pt>
                <c:pt idx="115">
                  <c:v>19.4847</c:v>
                </c:pt>
                <c:pt idx="116">
                  <c:v>19.465</c:v>
                </c:pt>
                <c:pt idx="117">
                  <c:v>19.45</c:v>
                </c:pt>
                <c:pt idx="118">
                  <c:v>19.436299999999999</c:v>
                </c:pt>
                <c:pt idx="119">
                  <c:v>19.420100000000001</c:v>
                </c:pt>
                <c:pt idx="120">
                  <c:v>19.4071</c:v>
                </c:pt>
                <c:pt idx="121">
                  <c:v>19.400400000000001</c:v>
                </c:pt>
                <c:pt idx="122">
                  <c:v>19.388300000000001</c:v>
                </c:pt>
                <c:pt idx="123">
                  <c:v>19.3781</c:v>
                </c:pt>
                <c:pt idx="124">
                  <c:v>19.367599999999999</c:v>
                </c:pt>
                <c:pt idx="125">
                  <c:v>19.355799999999999</c:v>
                </c:pt>
                <c:pt idx="126">
                  <c:v>19.3415</c:v>
                </c:pt>
                <c:pt idx="127">
                  <c:v>19.321400000000001</c:v>
                </c:pt>
                <c:pt idx="128">
                  <c:v>19.306100000000001</c:v>
                </c:pt>
                <c:pt idx="129">
                  <c:v>19.293700000000001</c:v>
                </c:pt>
                <c:pt idx="130">
                  <c:v>19.274899999999999</c:v>
                </c:pt>
                <c:pt idx="131">
                  <c:v>19.262499999999999</c:v>
                </c:pt>
                <c:pt idx="132">
                  <c:v>19.246600000000001</c:v>
                </c:pt>
                <c:pt idx="133">
                  <c:v>19.2377</c:v>
                </c:pt>
                <c:pt idx="134">
                  <c:v>19.224</c:v>
                </c:pt>
                <c:pt idx="137">
                  <c:v>22.0503</c:v>
                </c:pt>
                <c:pt idx="138">
                  <c:v>22.007999999999999</c:v>
                </c:pt>
                <c:pt idx="139">
                  <c:v>0</c:v>
                </c:pt>
                <c:pt idx="140">
                  <c:v>0</c:v>
                </c:pt>
                <c:pt idx="142">
                  <c:v>21.437200000000001</c:v>
                </c:pt>
                <c:pt idx="143">
                  <c:v>21.047799999999999</c:v>
                </c:pt>
                <c:pt idx="144">
                  <c:v>21.88</c:v>
                </c:pt>
                <c:pt idx="145">
                  <c:v>21.0825</c:v>
                </c:pt>
                <c:pt idx="146">
                  <c:v>20.529499999999999</c:v>
                </c:pt>
                <c:pt idx="147">
                  <c:v>20.271699999999999</c:v>
                </c:pt>
                <c:pt idx="148">
                  <c:v>20.139600000000002</c:v>
                </c:pt>
                <c:pt idx="149">
                  <c:v>20.076799999999999</c:v>
                </c:pt>
                <c:pt idx="150">
                  <c:v>20.014800000000001</c:v>
                </c:pt>
                <c:pt idx="151">
                  <c:v>19.9848</c:v>
                </c:pt>
                <c:pt idx="152">
                  <c:v>19.9377</c:v>
                </c:pt>
                <c:pt idx="153">
                  <c:v>19.942499999999999</c:v>
                </c:pt>
                <c:pt idx="154">
                  <c:v>19.932300000000001</c:v>
                </c:pt>
                <c:pt idx="155">
                  <c:v>19.942799999999998</c:v>
                </c:pt>
                <c:pt idx="156">
                  <c:v>19.9559</c:v>
                </c:pt>
                <c:pt idx="157">
                  <c:v>19.9559</c:v>
                </c:pt>
                <c:pt idx="158">
                  <c:v>19.964500000000001</c:v>
                </c:pt>
                <c:pt idx="159">
                  <c:v>19.967700000000001</c:v>
                </c:pt>
                <c:pt idx="160">
                  <c:v>19.966100000000001</c:v>
                </c:pt>
                <c:pt idx="161">
                  <c:v>19.9619</c:v>
                </c:pt>
                <c:pt idx="162">
                  <c:v>19.947299999999998</c:v>
                </c:pt>
                <c:pt idx="163">
                  <c:v>19.9543</c:v>
                </c:pt>
                <c:pt idx="164">
                  <c:v>19.9419</c:v>
                </c:pt>
                <c:pt idx="208">
                  <c:v>19.9072</c:v>
                </c:pt>
                <c:pt idx="210">
                  <c:v>19.878799999999998</c:v>
                </c:pt>
                <c:pt idx="211">
                  <c:v>19.8626</c:v>
                </c:pt>
                <c:pt idx="212">
                  <c:v>19.902999999999999</c:v>
                </c:pt>
                <c:pt idx="213">
                  <c:v>19.814499999999999</c:v>
                </c:pt>
                <c:pt idx="214">
                  <c:v>19.778199999999998</c:v>
                </c:pt>
                <c:pt idx="215">
                  <c:v>19.677600000000002</c:v>
                </c:pt>
                <c:pt idx="216">
                  <c:v>18.9133</c:v>
                </c:pt>
                <c:pt idx="217">
                  <c:v>18.6265</c:v>
                </c:pt>
                <c:pt idx="218">
                  <c:v>18.912700000000001</c:v>
                </c:pt>
                <c:pt idx="219">
                  <c:v>19.280999999999999</c:v>
                </c:pt>
                <c:pt idx="220">
                  <c:v>19.4437</c:v>
                </c:pt>
                <c:pt idx="221">
                  <c:v>19.6038</c:v>
                </c:pt>
                <c:pt idx="222">
                  <c:v>19.5853</c:v>
                </c:pt>
                <c:pt idx="223">
                  <c:v>19.614599999999999</c:v>
                </c:pt>
                <c:pt idx="224">
                  <c:v>19.595800000000001</c:v>
                </c:pt>
                <c:pt idx="225">
                  <c:v>19.595500000000001</c:v>
                </c:pt>
                <c:pt idx="226">
                  <c:v>19.584399999999999</c:v>
                </c:pt>
                <c:pt idx="227">
                  <c:v>19.2959</c:v>
                </c:pt>
                <c:pt idx="228">
                  <c:v>18.058199999999999</c:v>
                </c:pt>
                <c:pt idx="229">
                  <c:v>17.942399999999999</c:v>
                </c:pt>
                <c:pt idx="230">
                  <c:v>18.450800000000001</c:v>
                </c:pt>
                <c:pt idx="232">
                  <c:v>19.2301</c:v>
                </c:pt>
                <c:pt idx="233">
                  <c:v>19.3278</c:v>
                </c:pt>
                <c:pt idx="234">
                  <c:v>19.394600000000001</c:v>
                </c:pt>
                <c:pt idx="235">
                  <c:v>19.435700000000001</c:v>
                </c:pt>
                <c:pt idx="236">
                  <c:v>19.4831</c:v>
                </c:pt>
                <c:pt idx="238">
                  <c:v>19.450299999999999</c:v>
                </c:pt>
                <c:pt idx="239">
                  <c:v>19.454799999999999</c:v>
                </c:pt>
                <c:pt idx="240">
                  <c:v>19.505400000000002</c:v>
                </c:pt>
                <c:pt idx="241">
                  <c:v>19.543900000000001</c:v>
                </c:pt>
                <c:pt idx="242">
                  <c:v>19.563700000000001</c:v>
                </c:pt>
                <c:pt idx="243">
                  <c:v>19.525200000000002</c:v>
                </c:pt>
                <c:pt idx="244">
                  <c:v>19.530899999999999</c:v>
                </c:pt>
                <c:pt idx="245">
                  <c:v>19.5487</c:v>
                </c:pt>
                <c:pt idx="246">
                  <c:v>19.609200000000001</c:v>
                </c:pt>
                <c:pt idx="247">
                  <c:v>19.602499999999999</c:v>
                </c:pt>
                <c:pt idx="248">
                  <c:v>19.372699999999998</c:v>
                </c:pt>
                <c:pt idx="249">
                  <c:v>19.242100000000001</c:v>
                </c:pt>
                <c:pt idx="250">
                  <c:v>19.3065</c:v>
                </c:pt>
                <c:pt idx="251">
                  <c:v>19.4971</c:v>
                </c:pt>
                <c:pt idx="252">
                  <c:v>19.5669</c:v>
                </c:pt>
                <c:pt idx="253">
                  <c:v>19.604399999999998</c:v>
                </c:pt>
                <c:pt idx="254">
                  <c:v>19.6251</c:v>
                </c:pt>
                <c:pt idx="255">
                  <c:v>19.656300000000002</c:v>
                </c:pt>
                <c:pt idx="256">
                  <c:v>19.664300000000001</c:v>
                </c:pt>
                <c:pt idx="257">
                  <c:v>19.692</c:v>
                </c:pt>
                <c:pt idx="258">
                  <c:v>19.707599999999999</c:v>
                </c:pt>
                <c:pt idx="259">
                  <c:v>19.583100000000002</c:v>
                </c:pt>
                <c:pt idx="260">
                  <c:v>19.516200000000001</c:v>
                </c:pt>
                <c:pt idx="261">
                  <c:v>19.555099999999999</c:v>
                </c:pt>
                <c:pt idx="262">
                  <c:v>19.585000000000001</c:v>
                </c:pt>
                <c:pt idx="263">
                  <c:v>19.6846</c:v>
                </c:pt>
                <c:pt idx="264">
                  <c:v>19.781400000000001</c:v>
                </c:pt>
                <c:pt idx="265">
                  <c:v>19.8034</c:v>
                </c:pt>
                <c:pt idx="266">
                  <c:v>19.799600000000002</c:v>
                </c:pt>
                <c:pt idx="267">
                  <c:v>19.730799999999999</c:v>
                </c:pt>
                <c:pt idx="268">
                  <c:v>19.6449</c:v>
                </c:pt>
                <c:pt idx="269">
                  <c:v>19.636900000000001</c:v>
                </c:pt>
                <c:pt idx="270">
                  <c:v>19.729900000000001</c:v>
                </c:pt>
                <c:pt idx="271">
                  <c:v>19.846699999999998</c:v>
                </c:pt>
                <c:pt idx="272">
                  <c:v>19.904900000000001</c:v>
                </c:pt>
                <c:pt idx="273">
                  <c:v>19.9132</c:v>
                </c:pt>
                <c:pt idx="274">
                  <c:v>19.916399999999999</c:v>
                </c:pt>
                <c:pt idx="275">
                  <c:v>19.867999999999999</c:v>
                </c:pt>
                <c:pt idx="276">
                  <c:v>19.846</c:v>
                </c:pt>
                <c:pt idx="277">
                  <c:v>19.851800000000001</c:v>
                </c:pt>
                <c:pt idx="278">
                  <c:v>19.854299999999999</c:v>
                </c:pt>
                <c:pt idx="279">
                  <c:v>19.874099999999999</c:v>
                </c:pt>
                <c:pt idx="280">
                  <c:v>19.874700000000001</c:v>
                </c:pt>
                <c:pt idx="281">
                  <c:v>19.876899999999999</c:v>
                </c:pt>
                <c:pt idx="282">
                  <c:v>19.888400000000001</c:v>
                </c:pt>
                <c:pt idx="283">
                  <c:v>19.8963</c:v>
                </c:pt>
                <c:pt idx="284">
                  <c:v>19.892499999999998</c:v>
                </c:pt>
                <c:pt idx="285">
                  <c:v>19.9116</c:v>
                </c:pt>
                <c:pt idx="286">
                  <c:v>19.928799999999999</c:v>
                </c:pt>
                <c:pt idx="287">
                  <c:v>19.960699999999999</c:v>
                </c:pt>
                <c:pt idx="288">
                  <c:v>19.974</c:v>
                </c:pt>
                <c:pt idx="289">
                  <c:v>20.005199999999999</c:v>
                </c:pt>
                <c:pt idx="290">
                  <c:v>20.010000000000002</c:v>
                </c:pt>
                <c:pt idx="291">
                  <c:v>19.9511</c:v>
                </c:pt>
                <c:pt idx="292">
                  <c:v>19.933299999999999</c:v>
                </c:pt>
                <c:pt idx="293">
                  <c:v>19.817699999999999</c:v>
                </c:pt>
                <c:pt idx="294">
                  <c:v>19.798300000000001</c:v>
                </c:pt>
                <c:pt idx="295">
                  <c:v>19.807200000000002</c:v>
                </c:pt>
                <c:pt idx="296">
                  <c:v>19.7805</c:v>
                </c:pt>
                <c:pt idx="297">
                  <c:v>19.804300000000001</c:v>
                </c:pt>
                <c:pt idx="298">
                  <c:v>19.8779</c:v>
                </c:pt>
                <c:pt idx="299">
                  <c:v>19.9282</c:v>
                </c:pt>
                <c:pt idx="300">
                  <c:v>19.945699999999999</c:v>
                </c:pt>
                <c:pt idx="301">
                  <c:v>19.936800000000002</c:v>
                </c:pt>
                <c:pt idx="302">
                  <c:v>19.902999999999999</c:v>
                </c:pt>
                <c:pt idx="303">
                  <c:v>19.868300000000001</c:v>
                </c:pt>
                <c:pt idx="304">
                  <c:v>19.848600000000001</c:v>
                </c:pt>
                <c:pt idx="305">
                  <c:v>19.832000000000001</c:v>
                </c:pt>
                <c:pt idx="306">
                  <c:v>19.8553</c:v>
                </c:pt>
                <c:pt idx="307">
                  <c:v>19.8706</c:v>
                </c:pt>
                <c:pt idx="352">
                  <c:v>19.884599999999999</c:v>
                </c:pt>
                <c:pt idx="353">
                  <c:v>19.847000000000001</c:v>
                </c:pt>
                <c:pt idx="354">
                  <c:v>19.831700000000001</c:v>
                </c:pt>
                <c:pt idx="355">
                  <c:v>19.7881</c:v>
                </c:pt>
                <c:pt idx="356">
                  <c:v>19.767099999999999</c:v>
                </c:pt>
                <c:pt idx="357">
                  <c:v>19.7712</c:v>
                </c:pt>
                <c:pt idx="358">
                  <c:v>19.7986</c:v>
                </c:pt>
                <c:pt idx="359">
                  <c:v>19.800799999999999</c:v>
                </c:pt>
                <c:pt idx="360">
                  <c:v>19.7821</c:v>
                </c:pt>
                <c:pt idx="361">
                  <c:v>19.77</c:v>
                </c:pt>
                <c:pt idx="362">
                  <c:v>19.729199999999999</c:v>
                </c:pt>
                <c:pt idx="363">
                  <c:v>19.778199999999998</c:v>
                </c:pt>
                <c:pt idx="365">
                  <c:v>20.025300000000001</c:v>
                </c:pt>
                <c:pt idx="366">
                  <c:v>20.099499999999999</c:v>
                </c:pt>
                <c:pt idx="367">
                  <c:v>20.120100000000001</c:v>
                </c:pt>
                <c:pt idx="368">
                  <c:v>20.1068</c:v>
                </c:pt>
                <c:pt idx="369">
                  <c:v>20.078800000000001</c:v>
                </c:pt>
                <c:pt idx="370">
                  <c:v>20.022099999999998</c:v>
                </c:pt>
                <c:pt idx="371">
                  <c:v>20.0351</c:v>
                </c:pt>
                <c:pt idx="372">
                  <c:v>20.031600000000001</c:v>
                </c:pt>
                <c:pt idx="373">
                  <c:v>20.010300000000001</c:v>
                </c:pt>
                <c:pt idx="374">
                  <c:v>20.005500000000001</c:v>
                </c:pt>
                <c:pt idx="375">
                  <c:v>20.011600000000001</c:v>
                </c:pt>
                <c:pt idx="376">
                  <c:v>20.038</c:v>
                </c:pt>
                <c:pt idx="377">
                  <c:v>20.094000000000001</c:v>
                </c:pt>
                <c:pt idx="378">
                  <c:v>20.117899999999999</c:v>
                </c:pt>
                <c:pt idx="379">
                  <c:v>20.0959</c:v>
                </c:pt>
                <c:pt idx="380">
                  <c:v>20.076799999999999</c:v>
                </c:pt>
                <c:pt idx="381">
                  <c:v>20.114699999999999</c:v>
                </c:pt>
                <c:pt idx="382">
                  <c:v>20.171399999999998</c:v>
                </c:pt>
                <c:pt idx="383">
                  <c:v>20.2332</c:v>
                </c:pt>
                <c:pt idx="384">
                  <c:v>20.296500000000002</c:v>
                </c:pt>
                <c:pt idx="385">
                  <c:v>20.308299999999999</c:v>
                </c:pt>
                <c:pt idx="386">
                  <c:v>20.3338</c:v>
                </c:pt>
                <c:pt idx="387">
                  <c:v>20.342700000000001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86-44AB-8D82-2EAAD42D9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221983"/>
        <c:axId val="1864219583"/>
      </c:scatterChart>
      <c:valAx>
        <c:axId val="1864221983"/>
        <c:scaling>
          <c:orientation val="minMax"/>
          <c:max val="46011.54166666665"/>
          <c:min val="46008.958333333336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Datum und Zeit</a:t>
                </a:r>
              </a:p>
            </c:rich>
          </c:tx>
          <c:layout>
            <c:manualLayout>
              <c:xMode val="edge"/>
              <c:yMode val="edge"/>
              <c:x val="0.47891581262165983"/>
              <c:y val="0.923973151148259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m/d/yyyy\ h: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4219583"/>
        <c:crosses val="autoZero"/>
        <c:crossBetween val="midCat"/>
        <c:majorUnit val="4.1666667000000018E-2"/>
        <c:minorUnit val="8.3333334000000031E-5"/>
      </c:valAx>
      <c:valAx>
        <c:axId val="186421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Temperatur in °C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4221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de-DE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Relative</a:t>
            </a:r>
            <a:r>
              <a:rPr lang="en-US" baseline="0"/>
              <a:t> Luftfeuchtigkeit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0921734129420391E-2"/>
          <c:y val="7.8328772886417847E-2"/>
          <c:w val="0.91405511764028369"/>
          <c:h val="0.70390020062640668"/>
        </c:manualLayout>
      </c:layout>
      <c:scatterChart>
        <c:scatterStyle val="lineMarker"/>
        <c:varyColors val="0"/>
        <c:ser>
          <c:idx val="0"/>
          <c:order val="0"/>
          <c:tx>
            <c:strRef>
              <c:f>Luftdaten!$E$1</c:f>
              <c:strCache>
                <c:ptCount val="1"/>
                <c:pt idx="0">
                  <c:v>humidity_value</c:v>
                </c:pt>
              </c:strCache>
            </c:strRef>
          </c:tx>
          <c:spPr>
            <a:ln w="2540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Luftdaten!$B$2:$B$391</c:f>
              <c:numCache>
                <c:formatCode>m/d/yyyy\ h:mm</c:formatCode>
                <c:ptCount val="390"/>
                <c:pt idx="0">
                  <c:v>46008.995844907404</c:v>
                </c:pt>
                <c:pt idx="1">
                  <c:v>46008.996018518519</c:v>
                </c:pt>
                <c:pt idx="2">
                  <c:v>46008.996203703704</c:v>
                </c:pt>
                <c:pt idx="3">
                  <c:v>46008.996388888889</c:v>
                </c:pt>
                <c:pt idx="4">
                  <c:v>46008.996574074074</c:v>
                </c:pt>
                <c:pt idx="5">
                  <c:v>46008.996747685182</c:v>
                </c:pt>
                <c:pt idx="6">
                  <c:v>46008.996932870374</c:v>
                </c:pt>
                <c:pt idx="7">
                  <c:v>46008.997118055559</c:v>
                </c:pt>
                <c:pt idx="8">
                  <c:v>46008.997291666667</c:v>
                </c:pt>
                <c:pt idx="9">
                  <c:v>46008.997476851851</c:v>
                </c:pt>
                <c:pt idx="10">
                  <c:v>46008.997662037036</c:v>
                </c:pt>
                <c:pt idx="11">
                  <c:v>46008.997835648152</c:v>
                </c:pt>
                <c:pt idx="12">
                  <c:v>46008.998020833336</c:v>
                </c:pt>
                <c:pt idx="13">
                  <c:v>46008.998206018521</c:v>
                </c:pt>
                <c:pt idx="14">
                  <c:v>46008.998379629629</c:v>
                </c:pt>
                <c:pt idx="15">
                  <c:v>46008.998564814814</c:v>
                </c:pt>
                <c:pt idx="16">
                  <c:v>46008.998749999999</c:v>
                </c:pt>
                <c:pt idx="17">
                  <c:v>46008.998923611114</c:v>
                </c:pt>
                <c:pt idx="18">
                  <c:v>46008.999108796299</c:v>
                </c:pt>
                <c:pt idx="19">
                  <c:v>46008.999293981484</c:v>
                </c:pt>
                <c:pt idx="20">
                  <c:v>46008.999479166669</c:v>
                </c:pt>
                <c:pt idx="21">
                  <c:v>46008.999652777777</c:v>
                </c:pt>
                <c:pt idx="22">
                  <c:v>46008.999837962961</c:v>
                </c:pt>
                <c:pt idx="23">
                  <c:v>46009.000023148146</c:v>
                </c:pt>
                <c:pt idx="24">
                  <c:v>46009.000196759262</c:v>
                </c:pt>
                <c:pt idx="25">
                  <c:v>46009.000381944446</c:v>
                </c:pt>
                <c:pt idx="26">
                  <c:v>46009.000590277778</c:v>
                </c:pt>
                <c:pt idx="27">
                  <c:v>46009.000775462962</c:v>
                </c:pt>
                <c:pt idx="28">
                  <c:v>46009.000960648147</c:v>
                </c:pt>
                <c:pt idx="29">
                  <c:v>46009.001134259262</c:v>
                </c:pt>
                <c:pt idx="30">
                  <c:v>46009.001319444447</c:v>
                </c:pt>
                <c:pt idx="31">
                  <c:v>46009.001504629632</c:v>
                </c:pt>
                <c:pt idx="32">
                  <c:v>46009.001643518517</c:v>
                </c:pt>
                <c:pt idx="33">
                  <c:v>46009.006493055553</c:v>
                </c:pt>
                <c:pt idx="34">
                  <c:v>46009.013472222221</c:v>
                </c:pt>
                <c:pt idx="35">
                  <c:v>46009.020462962966</c:v>
                </c:pt>
                <c:pt idx="36">
                  <c:v>46009.027442129627</c:v>
                </c:pt>
                <c:pt idx="37">
                  <c:v>46009.034432870372</c:v>
                </c:pt>
                <c:pt idx="38">
                  <c:v>46009.041412037041</c:v>
                </c:pt>
                <c:pt idx="39">
                  <c:v>46009.048391203702</c:v>
                </c:pt>
                <c:pt idx="40">
                  <c:v>46009.055381944447</c:v>
                </c:pt>
                <c:pt idx="41">
                  <c:v>46009.062361111108</c:v>
                </c:pt>
                <c:pt idx="42">
                  <c:v>46009.069340277776</c:v>
                </c:pt>
                <c:pt idx="43">
                  <c:v>46009.076331018521</c:v>
                </c:pt>
                <c:pt idx="44">
                  <c:v>46009.083310185182</c:v>
                </c:pt>
                <c:pt idx="45">
                  <c:v>46009.090289351851</c:v>
                </c:pt>
                <c:pt idx="46">
                  <c:v>46009.097280092596</c:v>
                </c:pt>
                <c:pt idx="47">
                  <c:v>46009.104259259257</c:v>
                </c:pt>
                <c:pt idx="48">
                  <c:v>46009.111238425925</c:v>
                </c:pt>
                <c:pt idx="49">
                  <c:v>46009.118217592593</c:v>
                </c:pt>
                <c:pt idx="50">
                  <c:v>46009.125196759262</c:v>
                </c:pt>
                <c:pt idx="51">
                  <c:v>46009.132175925923</c:v>
                </c:pt>
                <c:pt idx="52">
                  <c:v>46009.139166666668</c:v>
                </c:pt>
                <c:pt idx="53">
                  <c:v>46009.146180555559</c:v>
                </c:pt>
                <c:pt idx="54">
                  <c:v>46009.15315972222</c:v>
                </c:pt>
                <c:pt idx="55">
                  <c:v>46009.160138888888</c:v>
                </c:pt>
                <c:pt idx="56">
                  <c:v>46009.167129629626</c:v>
                </c:pt>
                <c:pt idx="57">
                  <c:v>46009.174108796295</c:v>
                </c:pt>
                <c:pt idx="58">
                  <c:v>46009.181087962963</c:v>
                </c:pt>
                <c:pt idx="59">
                  <c:v>46009.188067129631</c:v>
                </c:pt>
                <c:pt idx="60">
                  <c:v>46009.1950462963</c:v>
                </c:pt>
                <c:pt idx="61">
                  <c:v>46009.202025462961</c:v>
                </c:pt>
                <c:pt idx="62">
                  <c:v>46009.209004629629</c:v>
                </c:pt>
                <c:pt idx="63">
                  <c:v>46009.215983796297</c:v>
                </c:pt>
                <c:pt idx="64">
                  <c:v>46009.222974537035</c:v>
                </c:pt>
                <c:pt idx="65">
                  <c:v>46009.229953703703</c:v>
                </c:pt>
                <c:pt idx="66">
                  <c:v>46009.236932870372</c:v>
                </c:pt>
                <c:pt idx="67">
                  <c:v>46009.24391203704</c:v>
                </c:pt>
                <c:pt idx="68">
                  <c:v>46009.250891203701</c:v>
                </c:pt>
                <c:pt idx="69">
                  <c:v>46009.257870370369</c:v>
                </c:pt>
                <c:pt idx="70">
                  <c:v>46009.264849537038</c:v>
                </c:pt>
                <c:pt idx="71">
                  <c:v>46009.271840277775</c:v>
                </c:pt>
                <c:pt idx="72">
                  <c:v>46009.278819444444</c:v>
                </c:pt>
                <c:pt idx="73">
                  <c:v>46009.285798611112</c:v>
                </c:pt>
                <c:pt idx="74">
                  <c:v>46009.29277777778</c:v>
                </c:pt>
                <c:pt idx="75">
                  <c:v>46009.299756944441</c:v>
                </c:pt>
                <c:pt idx="76">
                  <c:v>46009.30673611111</c:v>
                </c:pt>
                <c:pt idx="77">
                  <c:v>46009.313715277778</c:v>
                </c:pt>
                <c:pt idx="78">
                  <c:v>46009.320706018516</c:v>
                </c:pt>
                <c:pt idx="79">
                  <c:v>46009.327685185184</c:v>
                </c:pt>
                <c:pt idx="80">
                  <c:v>46009.334664351853</c:v>
                </c:pt>
                <c:pt idx="81">
                  <c:v>46009.341643518521</c:v>
                </c:pt>
                <c:pt idx="82">
                  <c:v>46009.348622685182</c:v>
                </c:pt>
                <c:pt idx="83">
                  <c:v>46009.355613425927</c:v>
                </c:pt>
                <c:pt idx="84">
                  <c:v>46009.362592592595</c:v>
                </c:pt>
                <c:pt idx="85">
                  <c:v>46009.369571759256</c:v>
                </c:pt>
                <c:pt idx="86">
                  <c:v>46009.376550925925</c:v>
                </c:pt>
                <c:pt idx="87">
                  <c:v>46009.383530092593</c:v>
                </c:pt>
                <c:pt idx="88">
                  <c:v>46009.390509259261</c:v>
                </c:pt>
                <c:pt idx="89">
                  <c:v>46009.397488425922</c:v>
                </c:pt>
                <c:pt idx="90">
                  <c:v>46009.404502314814</c:v>
                </c:pt>
                <c:pt idx="91">
                  <c:v>46009.411481481482</c:v>
                </c:pt>
                <c:pt idx="92">
                  <c:v>46009.41846064815</c:v>
                </c:pt>
                <c:pt idx="93">
                  <c:v>46009.425439814811</c:v>
                </c:pt>
                <c:pt idx="94">
                  <c:v>46009.432430555556</c:v>
                </c:pt>
                <c:pt idx="95">
                  <c:v>46009.439409722225</c:v>
                </c:pt>
                <c:pt idx="96">
                  <c:v>46009.446388888886</c:v>
                </c:pt>
                <c:pt idx="97">
                  <c:v>46009.453368055554</c:v>
                </c:pt>
                <c:pt idx="98">
                  <c:v>46009.460347222222</c:v>
                </c:pt>
                <c:pt idx="99">
                  <c:v>46009.46733796296</c:v>
                </c:pt>
                <c:pt idx="100">
                  <c:v>46009.474317129629</c:v>
                </c:pt>
                <c:pt idx="101">
                  <c:v>46009.48133101852</c:v>
                </c:pt>
                <c:pt idx="102">
                  <c:v>46009.488310185188</c:v>
                </c:pt>
                <c:pt idx="103">
                  <c:v>46009.495289351849</c:v>
                </c:pt>
                <c:pt idx="104">
                  <c:v>46009.502268518518</c:v>
                </c:pt>
                <c:pt idx="105">
                  <c:v>46009.509259259263</c:v>
                </c:pt>
                <c:pt idx="106">
                  <c:v>46009.516238425924</c:v>
                </c:pt>
                <c:pt idx="107">
                  <c:v>46009.523217592592</c:v>
                </c:pt>
                <c:pt idx="108">
                  <c:v>46009.53019675926</c:v>
                </c:pt>
                <c:pt idx="109">
                  <c:v>46009.537175925929</c:v>
                </c:pt>
                <c:pt idx="110">
                  <c:v>46009.54415509259</c:v>
                </c:pt>
                <c:pt idx="111">
                  <c:v>46009.551134259258</c:v>
                </c:pt>
                <c:pt idx="112">
                  <c:v>46009.558125000003</c:v>
                </c:pt>
                <c:pt idx="113">
                  <c:v>46009.565104166664</c:v>
                </c:pt>
                <c:pt idx="114">
                  <c:v>46009.572083333333</c:v>
                </c:pt>
                <c:pt idx="115">
                  <c:v>46009.579062500001</c:v>
                </c:pt>
                <c:pt idx="116">
                  <c:v>46009.586041666669</c:v>
                </c:pt>
                <c:pt idx="117">
                  <c:v>46009.593032407407</c:v>
                </c:pt>
                <c:pt idx="118">
                  <c:v>46009.600011574075</c:v>
                </c:pt>
                <c:pt idx="119">
                  <c:v>46009.606990740744</c:v>
                </c:pt>
                <c:pt idx="120">
                  <c:v>46009.613969907405</c:v>
                </c:pt>
                <c:pt idx="121">
                  <c:v>46009.620949074073</c:v>
                </c:pt>
                <c:pt idx="122">
                  <c:v>46009.627928240741</c:v>
                </c:pt>
                <c:pt idx="123">
                  <c:v>46009.63490740741</c:v>
                </c:pt>
                <c:pt idx="124">
                  <c:v>46009.641898148147</c:v>
                </c:pt>
                <c:pt idx="125">
                  <c:v>46009.648877314816</c:v>
                </c:pt>
                <c:pt idx="126">
                  <c:v>46009.655856481484</c:v>
                </c:pt>
                <c:pt idx="127">
                  <c:v>46009.662835648145</c:v>
                </c:pt>
                <c:pt idx="128">
                  <c:v>46009.669814814813</c:v>
                </c:pt>
                <c:pt idx="129">
                  <c:v>46009.676793981482</c:v>
                </c:pt>
                <c:pt idx="130">
                  <c:v>46009.68377314815</c:v>
                </c:pt>
                <c:pt idx="131">
                  <c:v>46009.690752314818</c:v>
                </c:pt>
                <c:pt idx="132">
                  <c:v>46009.697731481479</c:v>
                </c:pt>
                <c:pt idx="133">
                  <c:v>46009.704722222225</c:v>
                </c:pt>
                <c:pt idx="134">
                  <c:v>46009.711701388886</c:v>
                </c:pt>
                <c:pt idx="135">
                  <c:v>46009.791666666664</c:v>
                </c:pt>
                <c:pt idx="136">
                  <c:v>46009.798611111109</c:v>
                </c:pt>
                <c:pt idx="137">
                  <c:v>46009.800173611111</c:v>
                </c:pt>
                <c:pt idx="138">
                  <c:v>46009.800451388888</c:v>
                </c:pt>
                <c:pt idx="139">
                  <c:v>46009.801018518519</c:v>
                </c:pt>
                <c:pt idx="140">
                  <c:v>46009.805555555555</c:v>
                </c:pt>
                <c:pt idx="141">
                  <c:v>46009.8125</c:v>
                </c:pt>
                <c:pt idx="142">
                  <c:v>46009.815636574072</c:v>
                </c:pt>
                <c:pt idx="143">
                  <c:v>46009.819444444445</c:v>
                </c:pt>
                <c:pt idx="144">
                  <c:v>46009.822060185186</c:v>
                </c:pt>
                <c:pt idx="145">
                  <c:v>46009.826388888891</c:v>
                </c:pt>
                <c:pt idx="146">
                  <c:v>46009.833333333336</c:v>
                </c:pt>
                <c:pt idx="147">
                  <c:v>46009.840277777781</c:v>
                </c:pt>
                <c:pt idx="148">
                  <c:v>46009.847222222219</c:v>
                </c:pt>
                <c:pt idx="149">
                  <c:v>46009.854166666664</c:v>
                </c:pt>
                <c:pt idx="150">
                  <c:v>46009.861111111109</c:v>
                </c:pt>
                <c:pt idx="151">
                  <c:v>46009.868055555555</c:v>
                </c:pt>
                <c:pt idx="152">
                  <c:v>46009.875</c:v>
                </c:pt>
                <c:pt idx="153">
                  <c:v>46009.881944444445</c:v>
                </c:pt>
                <c:pt idx="154">
                  <c:v>46009.888888888891</c:v>
                </c:pt>
                <c:pt idx="155">
                  <c:v>46009.895833333336</c:v>
                </c:pt>
                <c:pt idx="156">
                  <c:v>46009.902777777781</c:v>
                </c:pt>
                <c:pt idx="157">
                  <c:v>46009.909722222219</c:v>
                </c:pt>
                <c:pt idx="158">
                  <c:v>46009.916666666664</c:v>
                </c:pt>
                <c:pt idx="159">
                  <c:v>46009.923611111109</c:v>
                </c:pt>
                <c:pt idx="160">
                  <c:v>46009.930555555555</c:v>
                </c:pt>
                <c:pt idx="161">
                  <c:v>46009.9375</c:v>
                </c:pt>
                <c:pt idx="162">
                  <c:v>46009.944444444445</c:v>
                </c:pt>
                <c:pt idx="163">
                  <c:v>46009.951388888891</c:v>
                </c:pt>
                <c:pt idx="164">
                  <c:v>46009.958333333336</c:v>
                </c:pt>
                <c:pt idx="165">
                  <c:v>46009.965277777781</c:v>
                </c:pt>
                <c:pt idx="166">
                  <c:v>46009.972222222219</c:v>
                </c:pt>
                <c:pt idx="167">
                  <c:v>46009.979166666664</c:v>
                </c:pt>
                <c:pt idx="168">
                  <c:v>46009.986111111109</c:v>
                </c:pt>
                <c:pt idx="169">
                  <c:v>46009.993055555555</c:v>
                </c:pt>
                <c:pt idx="170">
                  <c:v>46010</c:v>
                </c:pt>
                <c:pt idx="171">
                  <c:v>46010.006944444445</c:v>
                </c:pt>
                <c:pt idx="172">
                  <c:v>46010.013888888891</c:v>
                </c:pt>
                <c:pt idx="173">
                  <c:v>46010.020833333336</c:v>
                </c:pt>
                <c:pt idx="174">
                  <c:v>46010.027777777781</c:v>
                </c:pt>
                <c:pt idx="175">
                  <c:v>46010.034722222219</c:v>
                </c:pt>
                <c:pt idx="176">
                  <c:v>46010.041666666664</c:v>
                </c:pt>
                <c:pt idx="177">
                  <c:v>46010.048611111109</c:v>
                </c:pt>
                <c:pt idx="178">
                  <c:v>46010.055555555555</c:v>
                </c:pt>
                <c:pt idx="179">
                  <c:v>46010.0625</c:v>
                </c:pt>
                <c:pt idx="180">
                  <c:v>46010.069444444445</c:v>
                </c:pt>
                <c:pt idx="181">
                  <c:v>46010.076388888891</c:v>
                </c:pt>
                <c:pt idx="182">
                  <c:v>46010.083333333336</c:v>
                </c:pt>
                <c:pt idx="183">
                  <c:v>46010.090277777781</c:v>
                </c:pt>
                <c:pt idx="184">
                  <c:v>46010.097222222219</c:v>
                </c:pt>
                <c:pt idx="185">
                  <c:v>46010.104166666664</c:v>
                </c:pt>
                <c:pt idx="186">
                  <c:v>46010.111111111109</c:v>
                </c:pt>
                <c:pt idx="187">
                  <c:v>46010.118055555555</c:v>
                </c:pt>
                <c:pt idx="188">
                  <c:v>46010.125</c:v>
                </c:pt>
                <c:pt idx="189">
                  <c:v>46010.131944444445</c:v>
                </c:pt>
                <c:pt idx="190">
                  <c:v>46010.138888888891</c:v>
                </c:pt>
                <c:pt idx="191">
                  <c:v>46010.145833333336</c:v>
                </c:pt>
                <c:pt idx="192">
                  <c:v>46010.152777777781</c:v>
                </c:pt>
                <c:pt idx="193">
                  <c:v>46010.159722222219</c:v>
                </c:pt>
                <c:pt idx="194">
                  <c:v>46010.166666666664</c:v>
                </c:pt>
                <c:pt idx="195">
                  <c:v>46010.173611111109</c:v>
                </c:pt>
                <c:pt idx="196">
                  <c:v>46010.180555555555</c:v>
                </c:pt>
                <c:pt idx="197">
                  <c:v>46010.1875</c:v>
                </c:pt>
                <c:pt idx="198">
                  <c:v>46010.194444444445</c:v>
                </c:pt>
                <c:pt idx="199">
                  <c:v>46010.201388888891</c:v>
                </c:pt>
                <c:pt idx="200">
                  <c:v>46010.208333333336</c:v>
                </c:pt>
                <c:pt idx="201">
                  <c:v>46010.215277777781</c:v>
                </c:pt>
                <c:pt idx="202">
                  <c:v>46010.222222222219</c:v>
                </c:pt>
                <c:pt idx="203">
                  <c:v>46010.229166666664</c:v>
                </c:pt>
                <c:pt idx="204">
                  <c:v>46010.236111111109</c:v>
                </c:pt>
                <c:pt idx="205">
                  <c:v>46010.243055555555</c:v>
                </c:pt>
                <c:pt idx="206">
                  <c:v>46010.25</c:v>
                </c:pt>
                <c:pt idx="207">
                  <c:v>46010.256944444445</c:v>
                </c:pt>
                <c:pt idx="208">
                  <c:v>46010.263888888891</c:v>
                </c:pt>
                <c:pt idx="209">
                  <c:v>46010.270833333336</c:v>
                </c:pt>
                <c:pt idx="210">
                  <c:v>46010.277777777781</c:v>
                </c:pt>
                <c:pt idx="211">
                  <c:v>46010.284722222219</c:v>
                </c:pt>
                <c:pt idx="212">
                  <c:v>46010.291666666664</c:v>
                </c:pt>
                <c:pt idx="213">
                  <c:v>46010.298611111109</c:v>
                </c:pt>
                <c:pt idx="214">
                  <c:v>46010.305555555555</c:v>
                </c:pt>
                <c:pt idx="215">
                  <c:v>46010.3125</c:v>
                </c:pt>
                <c:pt idx="216">
                  <c:v>46010.319444444445</c:v>
                </c:pt>
                <c:pt idx="217">
                  <c:v>46010.326388888891</c:v>
                </c:pt>
                <c:pt idx="218">
                  <c:v>46010.333333333336</c:v>
                </c:pt>
                <c:pt idx="219">
                  <c:v>46010.340277777781</c:v>
                </c:pt>
                <c:pt idx="220">
                  <c:v>46010.347222222219</c:v>
                </c:pt>
                <c:pt idx="221">
                  <c:v>46010.354166666664</c:v>
                </c:pt>
                <c:pt idx="222">
                  <c:v>46010.361111111109</c:v>
                </c:pt>
                <c:pt idx="223">
                  <c:v>46010.368055555555</c:v>
                </c:pt>
                <c:pt idx="224">
                  <c:v>46010.375</c:v>
                </c:pt>
                <c:pt idx="225">
                  <c:v>46010.381944444445</c:v>
                </c:pt>
                <c:pt idx="226">
                  <c:v>46010.388888888891</c:v>
                </c:pt>
                <c:pt idx="227">
                  <c:v>46010.395833333336</c:v>
                </c:pt>
                <c:pt idx="228">
                  <c:v>46010.402777777781</c:v>
                </c:pt>
                <c:pt idx="229">
                  <c:v>46010.409722222219</c:v>
                </c:pt>
                <c:pt idx="230">
                  <c:v>46010.416666666664</c:v>
                </c:pt>
                <c:pt idx="231">
                  <c:v>46010.423611111109</c:v>
                </c:pt>
                <c:pt idx="232">
                  <c:v>46010.430555555555</c:v>
                </c:pt>
                <c:pt idx="233">
                  <c:v>46010.4375</c:v>
                </c:pt>
                <c:pt idx="234">
                  <c:v>46010.444444444445</c:v>
                </c:pt>
                <c:pt idx="235">
                  <c:v>46010.451388888891</c:v>
                </c:pt>
                <c:pt idx="236">
                  <c:v>46010.458333333336</c:v>
                </c:pt>
                <c:pt idx="237">
                  <c:v>46010.465277777781</c:v>
                </c:pt>
                <c:pt idx="238">
                  <c:v>46010.472222222219</c:v>
                </c:pt>
                <c:pt idx="239">
                  <c:v>46010.479166666664</c:v>
                </c:pt>
                <c:pt idx="240">
                  <c:v>46010.486111111109</c:v>
                </c:pt>
                <c:pt idx="241">
                  <c:v>46010.493055555555</c:v>
                </c:pt>
                <c:pt idx="242">
                  <c:v>46010.5</c:v>
                </c:pt>
                <c:pt idx="243">
                  <c:v>46010.506944444445</c:v>
                </c:pt>
                <c:pt idx="244">
                  <c:v>46010.513888888891</c:v>
                </c:pt>
                <c:pt idx="245">
                  <c:v>46010.520833333336</c:v>
                </c:pt>
                <c:pt idx="246">
                  <c:v>46010.527777777781</c:v>
                </c:pt>
                <c:pt idx="247">
                  <c:v>46010.534722222219</c:v>
                </c:pt>
                <c:pt idx="248">
                  <c:v>46010.541666666664</c:v>
                </c:pt>
                <c:pt idx="249">
                  <c:v>46010.548611111109</c:v>
                </c:pt>
                <c:pt idx="250">
                  <c:v>46010.555555555555</c:v>
                </c:pt>
                <c:pt idx="251">
                  <c:v>46010.5625</c:v>
                </c:pt>
                <c:pt idx="252">
                  <c:v>46010.569444444445</c:v>
                </c:pt>
                <c:pt idx="253">
                  <c:v>46010.576388888891</c:v>
                </c:pt>
                <c:pt idx="254">
                  <c:v>46010.583333333336</c:v>
                </c:pt>
                <c:pt idx="255">
                  <c:v>46010.590277777781</c:v>
                </c:pt>
                <c:pt idx="256">
                  <c:v>46010.597222222219</c:v>
                </c:pt>
                <c:pt idx="257">
                  <c:v>46010.604166666664</c:v>
                </c:pt>
                <c:pt idx="258">
                  <c:v>46010.611111111109</c:v>
                </c:pt>
                <c:pt idx="259">
                  <c:v>46010.618055555555</c:v>
                </c:pt>
                <c:pt idx="260">
                  <c:v>46010.625</c:v>
                </c:pt>
                <c:pt idx="261">
                  <c:v>46010.631944444445</c:v>
                </c:pt>
                <c:pt idx="262">
                  <c:v>46010.638888888891</c:v>
                </c:pt>
                <c:pt idx="263">
                  <c:v>46010.645833333336</c:v>
                </c:pt>
                <c:pt idx="264">
                  <c:v>46010.652777777781</c:v>
                </c:pt>
                <c:pt idx="265">
                  <c:v>46010.659722222219</c:v>
                </c:pt>
                <c:pt idx="266">
                  <c:v>46010.666666666664</c:v>
                </c:pt>
                <c:pt idx="267">
                  <c:v>46010.673611111109</c:v>
                </c:pt>
                <c:pt idx="268">
                  <c:v>46010.680555555555</c:v>
                </c:pt>
                <c:pt idx="269">
                  <c:v>46010.6875</c:v>
                </c:pt>
                <c:pt idx="270">
                  <c:v>46010.694444444445</c:v>
                </c:pt>
                <c:pt idx="271">
                  <c:v>46010.701388888891</c:v>
                </c:pt>
                <c:pt idx="272">
                  <c:v>46010.708333333336</c:v>
                </c:pt>
                <c:pt idx="273">
                  <c:v>46010.715277777781</c:v>
                </c:pt>
                <c:pt idx="274">
                  <c:v>46010.722222222219</c:v>
                </c:pt>
                <c:pt idx="275">
                  <c:v>46010.729166666664</c:v>
                </c:pt>
                <c:pt idx="276">
                  <c:v>46010.736111111109</c:v>
                </c:pt>
                <c:pt idx="277">
                  <c:v>46010.743055555555</c:v>
                </c:pt>
                <c:pt idx="278">
                  <c:v>46010.75</c:v>
                </c:pt>
                <c:pt idx="279">
                  <c:v>46010.756944444445</c:v>
                </c:pt>
                <c:pt idx="280">
                  <c:v>46010.763888888891</c:v>
                </c:pt>
                <c:pt idx="281">
                  <c:v>46010.770833333336</c:v>
                </c:pt>
                <c:pt idx="282">
                  <c:v>46010.777777777781</c:v>
                </c:pt>
                <c:pt idx="283">
                  <c:v>46010.784722222219</c:v>
                </c:pt>
                <c:pt idx="284">
                  <c:v>46010.791666666664</c:v>
                </c:pt>
                <c:pt idx="285">
                  <c:v>46010.798611111109</c:v>
                </c:pt>
                <c:pt idx="286">
                  <c:v>46010.805555555555</c:v>
                </c:pt>
                <c:pt idx="287">
                  <c:v>46010.8125</c:v>
                </c:pt>
                <c:pt idx="288">
                  <c:v>46010.819444444445</c:v>
                </c:pt>
                <c:pt idx="289">
                  <c:v>46010.826388888891</c:v>
                </c:pt>
                <c:pt idx="290">
                  <c:v>46010.833333333336</c:v>
                </c:pt>
                <c:pt idx="291">
                  <c:v>46010.840277777781</c:v>
                </c:pt>
                <c:pt idx="292">
                  <c:v>46010.847222222219</c:v>
                </c:pt>
                <c:pt idx="293">
                  <c:v>46010.854166666664</c:v>
                </c:pt>
                <c:pt idx="294">
                  <c:v>46010.861111111109</c:v>
                </c:pt>
                <c:pt idx="295">
                  <c:v>46010.868055555555</c:v>
                </c:pt>
                <c:pt idx="296">
                  <c:v>46010.875</c:v>
                </c:pt>
                <c:pt idx="297">
                  <c:v>46010.881944444445</c:v>
                </c:pt>
                <c:pt idx="298">
                  <c:v>46010.888888888891</c:v>
                </c:pt>
                <c:pt idx="299">
                  <c:v>46010.895833333336</c:v>
                </c:pt>
                <c:pt idx="300">
                  <c:v>46010.902777777781</c:v>
                </c:pt>
                <c:pt idx="301">
                  <c:v>46010.909722222219</c:v>
                </c:pt>
                <c:pt idx="302">
                  <c:v>46010.916666666664</c:v>
                </c:pt>
                <c:pt idx="303">
                  <c:v>46010.923611111109</c:v>
                </c:pt>
                <c:pt idx="304">
                  <c:v>46010.930555555555</c:v>
                </c:pt>
                <c:pt idx="305">
                  <c:v>46010.9375</c:v>
                </c:pt>
                <c:pt idx="306">
                  <c:v>46010.944444444445</c:v>
                </c:pt>
                <c:pt idx="307">
                  <c:v>46010.951388888891</c:v>
                </c:pt>
                <c:pt idx="308">
                  <c:v>46010.958333333336</c:v>
                </c:pt>
                <c:pt idx="309">
                  <c:v>46010.965277777781</c:v>
                </c:pt>
                <c:pt idx="310">
                  <c:v>46010.972222222219</c:v>
                </c:pt>
                <c:pt idx="311">
                  <c:v>46010.979166666664</c:v>
                </c:pt>
                <c:pt idx="312">
                  <c:v>46010.986111111109</c:v>
                </c:pt>
                <c:pt idx="313">
                  <c:v>46010.993055555555</c:v>
                </c:pt>
                <c:pt idx="314">
                  <c:v>46011</c:v>
                </c:pt>
                <c:pt idx="315">
                  <c:v>46011.006944444445</c:v>
                </c:pt>
                <c:pt idx="316">
                  <c:v>46011.013888888891</c:v>
                </c:pt>
                <c:pt idx="317">
                  <c:v>46011.020833333336</c:v>
                </c:pt>
                <c:pt idx="318">
                  <c:v>46011.027777777781</c:v>
                </c:pt>
                <c:pt idx="319">
                  <c:v>46011.034722222219</c:v>
                </c:pt>
                <c:pt idx="320">
                  <c:v>46011.041666666664</c:v>
                </c:pt>
                <c:pt idx="321">
                  <c:v>46011.048611111109</c:v>
                </c:pt>
                <c:pt idx="322">
                  <c:v>46011.055555555555</c:v>
                </c:pt>
                <c:pt idx="323">
                  <c:v>46011.0625</c:v>
                </c:pt>
                <c:pt idx="324">
                  <c:v>46011.069444444445</c:v>
                </c:pt>
                <c:pt idx="325">
                  <c:v>46011.076388888891</c:v>
                </c:pt>
                <c:pt idx="326">
                  <c:v>46011.083333333336</c:v>
                </c:pt>
                <c:pt idx="327">
                  <c:v>46011.090277777781</c:v>
                </c:pt>
                <c:pt idx="328">
                  <c:v>46011.097222222219</c:v>
                </c:pt>
                <c:pt idx="329">
                  <c:v>46011.104166666664</c:v>
                </c:pt>
                <c:pt idx="330">
                  <c:v>46011.111111111109</c:v>
                </c:pt>
                <c:pt idx="331">
                  <c:v>46011.118055555555</c:v>
                </c:pt>
                <c:pt idx="332">
                  <c:v>46011.125</c:v>
                </c:pt>
                <c:pt idx="333">
                  <c:v>46011.131944444445</c:v>
                </c:pt>
                <c:pt idx="334">
                  <c:v>46011.138888888891</c:v>
                </c:pt>
                <c:pt idx="335">
                  <c:v>46011.145833333336</c:v>
                </c:pt>
                <c:pt idx="336">
                  <c:v>46011.152777777781</c:v>
                </c:pt>
                <c:pt idx="337">
                  <c:v>46011.159722222219</c:v>
                </c:pt>
                <c:pt idx="338">
                  <c:v>46011.166666666664</c:v>
                </c:pt>
                <c:pt idx="339">
                  <c:v>46011.173611111109</c:v>
                </c:pt>
                <c:pt idx="340">
                  <c:v>46011.180555555555</c:v>
                </c:pt>
                <c:pt idx="341">
                  <c:v>46011.1875</c:v>
                </c:pt>
                <c:pt idx="342">
                  <c:v>46011.194444444445</c:v>
                </c:pt>
                <c:pt idx="343">
                  <c:v>46011.201388888891</c:v>
                </c:pt>
                <c:pt idx="344">
                  <c:v>46011.208333333336</c:v>
                </c:pt>
                <c:pt idx="345">
                  <c:v>46011.215277777781</c:v>
                </c:pt>
                <c:pt idx="346">
                  <c:v>46011.222222222219</c:v>
                </c:pt>
                <c:pt idx="347">
                  <c:v>46011.229166666664</c:v>
                </c:pt>
                <c:pt idx="348">
                  <c:v>46011.236111111109</c:v>
                </c:pt>
                <c:pt idx="349">
                  <c:v>46011.243055555555</c:v>
                </c:pt>
                <c:pt idx="350">
                  <c:v>46011.25</c:v>
                </c:pt>
                <c:pt idx="351">
                  <c:v>46011.256944444445</c:v>
                </c:pt>
                <c:pt idx="352">
                  <c:v>46011.263888888891</c:v>
                </c:pt>
                <c:pt idx="353">
                  <c:v>46011.270833333336</c:v>
                </c:pt>
                <c:pt idx="354">
                  <c:v>46011.277777777781</c:v>
                </c:pt>
                <c:pt idx="355">
                  <c:v>46011.284722222219</c:v>
                </c:pt>
                <c:pt idx="356">
                  <c:v>46011.291666666664</c:v>
                </c:pt>
                <c:pt idx="357">
                  <c:v>46011.298611111109</c:v>
                </c:pt>
                <c:pt idx="358">
                  <c:v>46011.305555555555</c:v>
                </c:pt>
                <c:pt idx="359">
                  <c:v>46011.3125</c:v>
                </c:pt>
                <c:pt idx="360">
                  <c:v>46011.319444444445</c:v>
                </c:pt>
                <c:pt idx="361">
                  <c:v>46011.326388888891</c:v>
                </c:pt>
                <c:pt idx="362">
                  <c:v>46011.333333333336</c:v>
                </c:pt>
                <c:pt idx="363">
                  <c:v>46011.340277777781</c:v>
                </c:pt>
                <c:pt idx="364">
                  <c:v>46011.347222222219</c:v>
                </c:pt>
                <c:pt idx="365">
                  <c:v>46011.354166666664</c:v>
                </c:pt>
                <c:pt idx="366">
                  <c:v>46011.361111111109</c:v>
                </c:pt>
                <c:pt idx="367">
                  <c:v>46011.368055555555</c:v>
                </c:pt>
                <c:pt idx="368">
                  <c:v>46011.375</c:v>
                </c:pt>
                <c:pt idx="369">
                  <c:v>46011.381944444445</c:v>
                </c:pt>
                <c:pt idx="370">
                  <c:v>46011.388888888891</c:v>
                </c:pt>
                <c:pt idx="371">
                  <c:v>46011.395833333336</c:v>
                </c:pt>
                <c:pt idx="372">
                  <c:v>46011.402777777781</c:v>
                </c:pt>
                <c:pt idx="373">
                  <c:v>46011.409722222219</c:v>
                </c:pt>
                <c:pt idx="374">
                  <c:v>46011.416666666664</c:v>
                </c:pt>
                <c:pt idx="375">
                  <c:v>46011.423611111109</c:v>
                </c:pt>
                <c:pt idx="376">
                  <c:v>46011.430555555555</c:v>
                </c:pt>
                <c:pt idx="377">
                  <c:v>46011.4375</c:v>
                </c:pt>
                <c:pt idx="378">
                  <c:v>46011.444444444445</c:v>
                </c:pt>
                <c:pt idx="379">
                  <c:v>46011.451388888891</c:v>
                </c:pt>
                <c:pt idx="380">
                  <c:v>46011.458333333336</c:v>
                </c:pt>
                <c:pt idx="381">
                  <c:v>46011.465277777781</c:v>
                </c:pt>
                <c:pt idx="382">
                  <c:v>46011.472222222219</c:v>
                </c:pt>
                <c:pt idx="383">
                  <c:v>46011.479166666664</c:v>
                </c:pt>
                <c:pt idx="384">
                  <c:v>46011.486111111109</c:v>
                </c:pt>
                <c:pt idx="385">
                  <c:v>46011.493055555555</c:v>
                </c:pt>
                <c:pt idx="386">
                  <c:v>46011.5</c:v>
                </c:pt>
                <c:pt idx="387">
                  <c:v>46011.506944444445</c:v>
                </c:pt>
                <c:pt idx="388">
                  <c:v>46011.513888888891</c:v>
                </c:pt>
                <c:pt idx="389">
                  <c:v>46011.520833333336</c:v>
                </c:pt>
              </c:numCache>
            </c:numRef>
          </c:xVal>
          <c:yVal>
            <c:numRef>
              <c:f>Luftdaten!$E$2:$E$391</c:f>
              <c:numCache>
                <c:formatCode>General</c:formatCode>
                <c:ptCount val="390"/>
                <c:pt idx="0">
                  <c:v>40.383200000000002</c:v>
                </c:pt>
                <c:pt idx="1">
                  <c:v>40.692</c:v>
                </c:pt>
                <c:pt idx="2">
                  <c:v>40.565399999999997</c:v>
                </c:pt>
                <c:pt idx="3">
                  <c:v>40.597099999999998</c:v>
                </c:pt>
                <c:pt idx="4">
                  <c:v>40.485100000000003</c:v>
                </c:pt>
                <c:pt idx="5">
                  <c:v>40.517499999999998</c:v>
                </c:pt>
                <c:pt idx="6">
                  <c:v>40.455399999999997</c:v>
                </c:pt>
                <c:pt idx="7">
                  <c:v>40.493099999999998</c:v>
                </c:pt>
                <c:pt idx="8">
                  <c:v>40.584499999999998</c:v>
                </c:pt>
                <c:pt idx="9">
                  <c:v>40.616999999999997</c:v>
                </c:pt>
                <c:pt idx="10">
                  <c:v>40.559800000000003</c:v>
                </c:pt>
                <c:pt idx="11">
                  <c:v>42.2883</c:v>
                </c:pt>
                <c:pt idx="12">
                  <c:v>41.5501</c:v>
                </c:pt>
                <c:pt idx="13">
                  <c:v>40.975999999999999</c:v>
                </c:pt>
                <c:pt idx="14">
                  <c:v>40.777999999999999</c:v>
                </c:pt>
                <c:pt idx="15">
                  <c:v>40.7913</c:v>
                </c:pt>
                <c:pt idx="16">
                  <c:v>40.692599999999999</c:v>
                </c:pt>
                <c:pt idx="17">
                  <c:v>40.8842</c:v>
                </c:pt>
                <c:pt idx="18">
                  <c:v>41.068100000000001</c:v>
                </c:pt>
                <c:pt idx="19">
                  <c:v>40.854500000000002</c:v>
                </c:pt>
                <c:pt idx="20">
                  <c:v>40.813400000000001</c:v>
                </c:pt>
                <c:pt idx="21">
                  <c:v>40.834000000000003</c:v>
                </c:pt>
                <c:pt idx="22">
                  <c:v>40.806699999999999</c:v>
                </c:pt>
                <c:pt idx="23">
                  <c:v>40.872399999999999</c:v>
                </c:pt>
                <c:pt idx="24">
                  <c:v>40.856900000000003</c:v>
                </c:pt>
                <c:pt idx="25">
                  <c:v>40.869900000000001</c:v>
                </c:pt>
                <c:pt idx="26">
                  <c:v>40.901800000000001</c:v>
                </c:pt>
                <c:pt idx="27">
                  <c:v>40.766399999999997</c:v>
                </c:pt>
                <c:pt idx="28">
                  <c:v>40.6768</c:v>
                </c:pt>
                <c:pt idx="29">
                  <c:v>40.752600000000001</c:v>
                </c:pt>
                <c:pt idx="30">
                  <c:v>40.607900000000001</c:v>
                </c:pt>
                <c:pt idx="31">
                  <c:v>40.7074</c:v>
                </c:pt>
                <c:pt idx="32">
                  <c:v>40.004300000000001</c:v>
                </c:pt>
                <c:pt idx="33">
                  <c:v>40.053100000000001</c:v>
                </c:pt>
                <c:pt idx="34">
                  <c:v>32.514800000000001</c:v>
                </c:pt>
                <c:pt idx="35">
                  <c:v>32.8626</c:v>
                </c:pt>
                <c:pt idx="36">
                  <c:v>35.671500000000002</c:v>
                </c:pt>
                <c:pt idx="37">
                  <c:v>34.3352</c:v>
                </c:pt>
                <c:pt idx="38">
                  <c:v>34.736400000000003</c:v>
                </c:pt>
                <c:pt idx="39">
                  <c:v>34.742699999999999</c:v>
                </c:pt>
                <c:pt idx="40">
                  <c:v>35.868600000000001</c:v>
                </c:pt>
                <c:pt idx="41">
                  <c:v>36.841900000000003</c:v>
                </c:pt>
                <c:pt idx="42">
                  <c:v>36.544199999999996</c:v>
                </c:pt>
                <c:pt idx="43">
                  <c:v>37.033799999999999</c:v>
                </c:pt>
                <c:pt idx="44">
                  <c:v>37.874499999999998</c:v>
                </c:pt>
                <c:pt idx="45">
                  <c:v>37.590400000000002</c:v>
                </c:pt>
                <c:pt idx="46">
                  <c:v>36.625999999999998</c:v>
                </c:pt>
                <c:pt idx="47">
                  <c:v>37.121099999999998</c:v>
                </c:pt>
                <c:pt idx="48">
                  <c:v>37.414400000000001</c:v>
                </c:pt>
                <c:pt idx="49">
                  <c:v>37.816699999999997</c:v>
                </c:pt>
                <c:pt idx="50">
                  <c:v>38.659599999999998</c:v>
                </c:pt>
                <c:pt idx="51">
                  <c:v>38.880299999999998</c:v>
                </c:pt>
                <c:pt idx="52">
                  <c:v>38.069699999999997</c:v>
                </c:pt>
                <c:pt idx="53">
                  <c:v>39.267800000000001</c:v>
                </c:pt>
                <c:pt idx="54">
                  <c:v>39.526299999999999</c:v>
                </c:pt>
                <c:pt idx="55">
                  <c:v>40.180500000000002</c:v>
                </c:pt>
                <c:pt idx="56">
                  <c:v>39.220599999999997</c:v>
                </c:pt>
                <c:pt idx="57">
                  <c:v>40.171500000000002</c:v>
                </c:pt>
                <c:pt idx="58">
                  <c:v>39.955399999999997</c:v>
                </c:pt>
                <c:pt idx="59">
                  <c:v>40.016599999999997</c:v>
                </c:pt>
                <c:pt idx="60">
                  <c:v>40.647100000000002</c:v>
                </c:pt>
                <c:pt idx="61">
                  <c:v>40.9392</c:v>
                </c:pt>
                <c:pt idx="62">
                  <c:v>40.632399999999997</c:v>
                </c:pt>
                <c:pt idx="63">
                  <c:v>41.0062</c:v>
                </c:pt>
                <c:pt idx="64">
                  <c:v>41.608800000000002</c:v>
                </c:pt>
                <c:pt idx="65">
                  <c:v>41.601700000000001</c:v>
                </c:pt>
                <c:pt idx="66">
                  <c:v>41.537399999999998</c:v>
                </c:pt>
                <c:pt idx="67">
                  <c:v>41.628300000000003</c:v>
                </c:pt>
                <c:pt idx="68">
                  <c:v>43.025100000000002</c:v>
                </c:pt>
                <c:pt idx="69">
                  <c:v>41.685200000000002</c:v>
                </c:pt>
                <c:pt idx="70">
                  <c:v>42.4694</c:v>
                </c:pt>
                <c:pt idx="71">
                  <c:v>44.232399999999998</c:v>
                </c:pt>
                <c:pt idx="72">
                  <c:v>42.259700000000002</c:v>
                </c:pt>
                <c:pt idx="73">
                  <c:v>42.937600000000003</c:v>
                </c:pt>
                <c:pt idx="74">
                  <c:v>42.953099999999999</c:v>
                </c:pt>
                <c:pt idx="75">
                  <c:v>43.131900000000002</c:v>
                </c:pt>
                <c:pt idx="76">
                  <c:v>43.2821</c:v>
                </c:pt>
                <c:pt idx="77">
                  <c:v>43.7988</c:v>
                </c:pt>
                <c:pt idx="78">
                  <c:v>44.650199999999998</c:v>
                </c:pt>
                <c:pt idx="79">
                  <c:v>44.640099999999997</c:v>
                </c:pt>
                <c:pt idx="80">
                  <c:v>45.885199999999998</c:v>
                </c:pt>
                <c:pt idx="81">
                  <c:v>44.472900000000003</c:v>
                </c:pt>
                <c:pt idx="82">
                  <c:v>44.864699999999999</c:v>
                </c:pt>
                <c:pt idx="83">
                  <c:v>45.048000000000002</c:v>
                </c:pt>
                <c:pt idx="84">
                  <c:v>44.992800000000003</c:v>
                </c:pt>
                <c:pt idx="85">
                  <c:v>44.734200000000001</c:v>
                </c:pt>
                <c:pt idx="86">
                  <c:v>47.436900000000001</c:v>
                </c:pt>
                <c:pt idx="87">
                  <c:v>45.328299999999999</c:v>
                </c:pt>
                <c:pt idx="88">
                  <c:v>45.729799999999997</c:v>
                </c:pt>
                <c:pt idx="89">
                  <c:v>47.318800000000003</c:v>
                </c:pt>
                <c:pt idx="90">
                  <c:v>46.2986</c:v>
                </c:pt>
                <c:pt idx="91">
                  <c:v>47.273699999999998</c:v>
                </c:pt>
                <c:pt idx="92">
                  <c:v>47.291899999999998</c:v>
                </c:pt>
                <c:pt idx="93">
                  <c:v>45.8904</c:v>
                </c:pt>
                <c:pt idx="94">
                  <c:v>46.058199999999999</c:v>
                </c:pt>
                <c:pt idx="95">
                  <c:v>47.348799999999997</c:v>
                </c:pt>
                <c:pt idx="96">
                  <c:v>49.082999999999998</c:v>
                </c:pt>
                <c:pt idx="97">
                  <c:v>48.4176</c:v>
                </c:pt>
                <c:pt idx="98">
                  <c:v>46.498199999999997</c:v>
                </c:pt>
                <c:pt idx="99">
                  <c:v>48.034999999999997</c:v>
                </c:pt>
                <c:pt idx="100">
                  <c:v>50.435899999999997</c:v>
                </c:pt>
                <c:pt idx="101">
                  <c:v>49.875599999999999</c:v>
                </c:pt>
                <c:pt idx="102">
                  <c:v>48.1248</c:v>
                </c:pt>
                <c:pt idx="103">
                  <c:v>49.350999999999999</c:v>
                </c:pt>
                <c:pt idx="104">
                  <c:v>50.615600000000001</c:v>
                </c:pt>
                <c:pt idx="105">
                  <c:v>48.962699999999998</c:v>
                </c:pt>
                <c:pt idx="106">
                  <c:v>50.725299999999997</c:v>
                </c:pt>
                <c:pt idx="107">
                  <c:v>47.1143</c:v>
                </c:pt>
                <c:pt idx="108">
                  <c:v>50.192100000000003</c:v>
                </c:pt>
                <c:pt idx="109">
                  <c:v>47.634300000000003</c:v>
                </c:pt>
                <c:pt idx="110">
                  <c:v>51.397199999999998</c:v>
                </c:pt>
                <c:pt idx="111">
                  <c:v>48.5914</c:v>
                </c:pt>
                <c:pt idx="112">
                  <c:v>48.459899999999998</c:v>
                </c:pt>
                <c:pt idx="113">
                  <c:v>47.058599999999998</c:v>
                </c:pt>
                <c:pt idx="114">
                  <c:v>47.559100000000001</c:v>
                </c:pt>
                <c:pt idx="115">
                  <c:v>48.422199999999997</c:v>
                </c:pt>
                <c:pt idx="116">
                  <c:v>47.221299999999999</c:v>
                </c:pt>
                <c:pt idx="117">
                  <c:v>47.942700000000002</c:v>
                </c:pt>
                <c:pt idx="118">
                  <c:v>48.978900000000003</c:v>
                </c:pt>
                <c:pt idx="119">
                  <c:v>48.078899999999997</c:v>
                </c:pt>
                <c:pt idx="120">
                  <c:v>48.406799999999997</c:v>
                </c:pt>
                <c:pt idx="121">
                  <c:v>48.595599999999997</c:v>
                </c:pt>
                <c:pt idx="122">
                  <c:v>47.491700000000002</c:v>
                </c:pt>
                <c:pt idx="123">
                  <c:v>50.188400000000001</c:v>
                </c:pt>
                <c:pt idx="124">
                  <c:v>49.3628</c:v>
                </c:pt>
                <c:pt idx="125">
                  <c:v>48.205599999999997</c:v>
                </c:pt>
                <c:pt idx="126">
                  <c:v>49.286000000000001</c:v>
                </c:pt>
                <c:pt idx="127">
                  <c:v>47.023000000000003</c:v>
                </c:pt>
                <c:pt idx="128">
                  <c:v>47.591299999999997</c:v>
                </c:pt>
                <c:pt idx="129">
                  <c:v>49.833300000000001</c:v>
                </c:pt>
                <c:pt idx="130">
                  <c:v>47.235500000000002</c:v>
                </c:pt>
                <c:pt idx="131">
                  <c:v>48.872300000000003</c:v>
                </c:pt>
                <c:pt idx="132">
                  <c:v>49.753500000000003</c:v>
                </c:pt>
                <c:pt idx="133">
                  <c:v>53.047499999999999</c:v>
                </c:pt>
                <c:pt idx="134">
                  <c:v>51.766399999999997</c:v>
                </c:pt>
                <c:pt idx="137">
                  <c:v>42.5047</c:v>
                </c:pt>
                <c:pt idx="138">
                  <c:v>44.218600000000002</c:v>
                </c:pt>
                <c:pt idx="139">
                  <c:v>0</c:v>
                </c:pt>
                <c:pt idx="140">
                  <c:v>0</c:v>
                </c:pt>
                <c:pt idx="142">
                  <c:v>48.688800000000001</c:v>
                </c:pt>
                <c:pt idx="143">
                  <c:v>37.704500000000003</c:v>
                </c:pt>
                <c:pt idx="144">
                  <c:v>47.473500000000001</c:v>
                </c:pt>
                <c:pt idx="145">
                  <c:v>41.144199999999998</c:v>
                </c:pt>
                <c:pt idx="146">
                  <c:v>40.1828</c:v>
                </c:pt>
                <c:pt idx="147">
                  <c:v>40.656599999999997</c:v>
                </c:pt>
                <c:pt idx="148">
                  <c:v>40.133099999999999</c:v>
                </c:pt>
                <c:pt idx="149">
                  <c:v>41.452800000000003</c:v>
                </c:pt>
                <c:pt idx="150">
                  <c:v>39.645499999999998</c:v>
                </c:pt>
                <c:pt idx="151">
                  <c:v>39.365499999999997</c:v>
                </c:pt>
                <c:pt idx="152">
                  <c:v>41.1629</c:v>
                </c:pt>
                <c:pt idx="153">
                  <c:v>41.751199999999997</c:v>
                </c:pt>
                <c:pt idx="154">
                  <c:v>45.363500000000002</c:v>
                </c:pt>
                <c:pt idx="155">
                  <c:v>44.593499999999999</c:v>
                </c:pt>
                <c:pt idx="156">
                  <c:v>43.297800000000002</c:v>
                </c:pt>
                <c:pt idx="157">
                  <c:v>42.175400000000003</c:v>
                </c:pt>
                <c:pt idx="158">
                  <c:v>46.173900000000003</c:v>
                </c:pt>
                <c:pt idx="159">
                  <c:v>41.753399999999999</c:v>
                </c:pt>
                <c:pt idx="160">
                  <c:v>42.465200000000003</c:v>
                </c:pt>
                <c:pt idx="161">
                  <c:v>42.464599999999997</c:v>
                </c:pt>
                <c:pt idx="162">
                  <c:v>44.682699999999997</c:v>
                </c:pt>
                <c:pt idx="163">
                  <c:v>42.505499999999998</c:v>
                </c:pt>
                <c:pt idx="164">
                  <c:v>44.897199999999998</c:v>
                </c:pt>
                <c:pt idx="208">
                  <c:v>44.438800000000001</c:v>
                </c:pt>
                <c:pt idx="210">
                  <c:v>45.141800000000003</c:v>
                </c:pt>
                <c:pt idx="211">
                  <c:v>44.978200000000001</c:v>
                </c:pt>
                <c:pt idx="212">
                  <c:v>42.159500000000001</c:v>
                </c:pt>
                <c:pt idx="213">
                  <c:v>41.539900000000003</c:v>
                </c:pt>
                <c:pt idx="214">
                  <c:v>41.147199999999998</c:v>
                </c:pt>
                <c:pt idx="215">
                  <c:v>52.598700000000001</c:v>
                </c:pt>
                <c:pt idx="216">
                  <c:v>47.136499999999998</c:v>
                </c:pt>
                <c:pt idx="217">
                  <c:v>47.522199999999998</c:v>
                </c:pt>
                <c:pt idx="218">
                  <c:v>54.7348</c:v>
                </c:pt>
                <c:pt idx="219">
                  <c:v>43.162300000000002</c:v>
                </c:pt>
                <c:pt idx="220">
                  <c:v>48.359099999999998</c:v>
                </c:pt>
                <c:pt idx="221">
                  <c:v>63.034799999999997</c:v>
                </c:pt>
                <c:pt idx="222">
                  <c:v>48.584699999999998</c:v>
                </c:pt>
                <c:pt idx="223">
                  <c:v>39.584699999999998</c:v>
                </c:pt>
                <c:pt idx="224">
                  <c:v>48.978499999999997</c:v>
                </c:pt>
                <c:pt idx="225">
                  <c:v>56.935600000000001</c:v>
                </c:pt>
                <c:pt idx="226">
                  <c:v>64.985299999999995</c:v>
                </c:pt>
                <c:pt idx="227">
                  <c:v>51.714199999999998</c:v>
                </c:pt>
                <c:pt idx="228">
                  <c:v>46.064500000000002</c:v>
                </c:pt>
                <c:pt idx="229">
                  <c:v>45.453899999999997</c:v>
                </c:pt>
                <c:pt idx="230">
                  <c:v>49.183599999999998</c:v>
                </c:pt>
                <c:pt idx="232">
                  <c:v>47.773299999999999</c:v>
                </c:pt>
                <c:pt idx="233">
                  <c:v>51.488300000000002</c:v>
                </c:pt>
                <c:pt idx="234">
                  <c:v>68.762100000000004</c:v>
                </c:pt>
                <c:pt idx="235">
                  <c:v>50.622100000000003</c:v>
                </c:pt>
                <c:pt idx="236">
                  <c:v>71.166300000000007</c:v>
                </c:pt>
                <c:pt idx="238">
                  <c:v>52.065100000000001</c:v>
                </c:pt>
                <c:pt idx="239">
                  <c:v>57.295499999999997</c:v>
                </c:pt>
                <c:pt idx="240">
                  <c:v>52.351500000000001</c:v>
                </c:pt>
                <c:pt idx="241">
                  <c:v>50.154200000000003</c:v>
                </c:pt>
                <c:pt idx="242">
                  <c:v>69.525599999999997</c:v>
                </c:pt>
                <c:pt idx="243">
                  <c:v>50.816299999999998</c:v>
                </c:pt>
                <c:pt idx="244">
                  <c:v>61.959499999999998</c:v>
                </c:pt>
                <c:pt idx="245">
                  <c:v>57.121400000000001</c:v>
                </c:pt>
                <c:pt idx="246">
                  <c:v>72.727599999999995</c:v>
                </c:pt>
                <c:pt idx="247">
                  <c:v>54.444800000000001</c:v>
                </c:pt>
                <c:pt idx="248">
                  <c:v>46.797199999999997</c:v>
                </c:pt>
                <c:pt idx="249">
                  <c:v>58.341799999999999</c:v>
                </c:pt>
                <c:pt idx="250">
                  <c:v>56.478700000000003</c:v>
                </c:pt>
                <c:pt idx="251">
                  <c:v>63.753700000000002</c:v>
                </c:pt>
                <c:pt idx="252">
                  <c:v>74.567800000000005</c:v>
                </c:pt>
                <c:pt idx="253">
                  <c:v>68.6648</c:v>
                </c:pt>
                <c:pt idx="254">
                  <c:v>68.835700000000003</c:v>
                </c:pt>
                <c:pt idx="255">
                  <c:v>74.799400000000006</c:v>
                </c:pt>
                <c:pt idx="256">
                  <c:v>61.545499999999997</c:v>
                </c:pt>
                <c:pt idx="257">
                  <c:v>75.614500000000007</c:v>
                </c:pt>
                <c:pt idx="258">
                  <c:v>76.863200000000006</c:v>
                </c:pt>
                <c:pt idx="259">
                  <c:v>59.807699999999997</c:v>
                </c:pt>
                <c:pt idx="260">
                  <c:v>48.0411</c:v>
                </c:pt>
                <c:pt idx="261">
                  <c:v>53.723599999999998</c:v>
                </c:pt>
                <c:pt idx="262">
                  <c:v>66.188699999999997</c:v>
                </c:pt>
                <c:pt idx="263">
                  <c:v>73.440399999999997</c:v>
                </c:pt>
                <c:pt idx="264">
                  <c:v>74.759200000000007</c:v>
                </c:pt>
                <c:pt idx="265">
                  <c:v>72.452799999999996</c:v>
                </c:pt>
                <c:pt idx="266">
                  <c:v>72.927800000000005</c:v>
                </c:pt>
                <c:pt idx="267">
                  <c:v>69.6023</c:v>
                </c:pt>
                <c:pt idx="268">
                  <c:v>57.380899999999997</c:v>
                </c:pt>
                <c:pt idx="269">
                  <c:v>60.784399999999998</c:v>
                </c:pt>
                <c:pt idx="270">
                  <c:v>67.9495</c:v>
                </c:pt>
                <c:pt idx="271">
                  <c:v>68.583100000000002</c:v>
                </c:pt>
                <c:pt idx="272">
                  <c:v>52.6648</c:v>
                </c:pt>
                <c:pt idx="273">
                  <c:v>71.596299999999999</c:v>
                </c:pt>
                <c:pt idx="274">
                  <c:v>75.958699999999993</c:v>
                </c:pt>
                <c:pt idx="275">
                  <c:v>61.304200000000002</c:v>
                </c:pt>
                <c:pt idx="276">
                  <c:v>77.216999999999999</c:v>
                </c:pt>
                <c:pt idx="277">
                  <c:v>76.2209</c:v>
                </c:pt>
                <c:pt idx="278">
                  <c:v>77.31</c:v>
                </c:pt>
                <c:pt idx="279">
                  <c:v>73.653899999999993</c:v>
                </c:pt>
                <c:pt idx="280">
                  <c:v>74.040999999999997</c:v>
                </c:pt>
                <c:pt idx="281">
                  <c:v>74.994799999999998</c:v>
                </c:pt>
                <c:pt idx="282">
                  <c:v>74.579400000000007</c:v>
                </c:pt>
                <c:pt idx="283">
                  <c:v>73.552999999999997</c:v>
                </c:pt>
                <c:pt idx="284">
                  <c:v>76.634</c:v>
                </c:pt>
                <c:pt idx="285">
                  <c:v>78.2102</c:v>
                </c:pt>
                <c:pt idx="286">
                  <c:v>77.668499999999995</c:v>
                </c:pt>
                <c:pt idx="287">
                  <c:v>76.780799999999999</c:v>
                </c:pt>
                <c:pt idx="288">
                  <c:v>76.697299999999998</c:v>
                </c:pt>
                <c:pt idx="289">
                  <c:v>74.481200000000001</c:v>
                </c:pt>
                <c:pt idx="290">
                  <c:v>78.508200000000002</c:v>
                </c:pt>
                <c:pt idx="291">
                  <c:v>56.298099999999998</c:v>
                </c:pt>
                <c:pt idx="292">
                  <c:v>77.591099999999997</c:v>
                </c:pt>
                <c:pt idx="293">
                  <c:v>75.795599999999993</c:v>
                </c:pt>
                <c:pt idx="294">
                  <c:v>77.590299999999999</c:v>
                </c:pt>
                <c:pt idx="295">
                  <c:v>63.038499999999999</c:v>
                </c:pt>
                <c:pt idx="296">
                  <c:v>57.215000000000003</c:v>
                </c:pt>
                <c:pt idx="297">
                  <c:v>68.926100000000005</c:v>
                </c:pt>
                <c:pt idx="298">
                  <c:v>65.206699999999998</c:v>
                </c:pt>
                <c:pt idx="299">
                  <c:v>63.037399999999998</c:v>
                </c:pt>
                <c:pt idx="300">
                  <c:v>70.3489</c:v>
                </c:pt>
                <c:pt idx="301">
                  <c:v>61.551600000000001</c:v>
                </c:pt>
                <c:pt idx="302">
                  <c:v>59.707700000000003</c:v>
                </c:pt>
                <c:pt idx="303">
                  <c:v>55.22</c:v>
                </c:pt>
                <c:pt idx="304">
                  <c:v>58.195</c:v>
                </c:pt>
                <c:pt idx="305">
                  <c:v>64.517499999999998</c:v>
                </c:pt>
                <c:pt idx="306">
                  <c:v>55.677500000000002</c:v>
                </c:pt>
                <c:pt idx="307">
                  <c:v>53.668799999999997</c:v>
                </c:pt>
                <c:pt idx="352">
                  <c:v>56.233199999999997</c:v>
                </c:pt>
                <c:pt idx="353">
                  <c:v>48.269599999999997</c:v>
                </c:pt>
                <c:pt idx="354">
                  <c:v>68.014700000000005</c:v>
                </c:pt>
                <c:pt idx="355">
                  <c:v>66.860799999999998</c:v>
                </c:pt>
                <c:pt idx="356">
                  <c:v>57.419400000000003</c:v>
                </c:pt>
                <c:pt idx="357">
                  <c:v>73.013599999999997</c:v>
                </c:pt>
                <c:pt idx="358">
                  <c:v>62.2547</c:v>
                </c:pt>
                <c:pt idx="359">
                  <c:v>65.231999999999999</c:v>
                </c:pt>
                <c:pt idx="360">
                  <c:v>75.256900000000002</c:v>
                </c:pt>
                <c:pt idx="361">
                  <c:v>75.388300000000001</c:v>
                </c:pt>
                <c:pt idx="362">
                  <c:v>77.343100000000007</c:v>
                </c:pt>
                <c:pt idx="363">
                  <c:v>71.372500000000002</c:v>
                </c:pt>
                <c:pt idx="365">
                  <c:v>73.7273</c:v>
                </c:pt>
                <c:pt idx="366">
                  <c:v>63.103700000000003</c:v>
                </c:pt>
                <c:pt idx="367">
                  <c:v>77.813299999999998</c:v>
                </c:pt>
                <c:pt idx="368">
                  <c:v>78.354600000000005</c:v>
                </c:pt>
                <c:pt idx="369">
                  <c:v>80.509299999999996</c:v>
                </c:pt>
                <c:pt idx="370">
                  <c:v>56.5501</c:v>
                </c:pt>
                <c:pt idx="371">
                  <c:v>64.2971</c:v>
                </c:pt>
                <c:pt idx="372">
                  <c:v>69.047399999999996</c:v>
                </c:pt>
                <c:pt idx="373">
                  <c:v>76.892300000000006</c:v>
                </c:pt>
                <c:pt idx="374">
                  <c:v>76.576300000000003</c:v>
                </c:pt>
                <c:pt idx="375">
                  <c:v>70.755499999999998</c:v>
                </c:pt>
                <c:pt idx="376">
                  <c:v>71.480599999999995</c:v>
                </c:pt>
                <c:pt idx="377">
                  <c:v>65.378500000000003</c:v>
                </c:pt>
                <c:pt idx="378">
                  <c:v>66.155600000000007</c:v>
                </c:pt>
                <c:pt idx="379">
                  <c:v>74.020700000000005</c:v>
                </c:pt>
                <c:pt idx="380">
                  <c:v>76.833500000000001</c:v>
                </c:pt>
                <c:pt idx="381">
                  <c:v>65.194400000000002</c:v>
                </c:pt>
                <c:pt idx="382">
                  <c:v>61.974200000000003</c:v>
                </c:pt>
                <c:pt idx="383">
                  <c:v>64.321100000000001</c:v>
                </c:pt>
                <c:pt idx="384">
                  <c:v>62.071899999999999</c:v>
                </c:pt>
                <c:pt idx="385">
                  <c:v>63.521000000000001</c:v>
                </c:pt>
                <c:pt idx="386">
                  <c:v>63.2819</c:v>
                </c:pt>
                <c:pt idx="387">
                  <c:v>66.424099999999996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D6-472E-B5B3-AB19DFD4C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2397439"/>
        <c:axId val="1872399359"/>
      </c:scatterChart>
      <c:valAx>
        <c:axId val="1872397439"/>
        <c:scaling>
          <c:orientation val="minMax"/>
          <c:max val="46011.54166666665"/>
          <c:min val="46008.958333333336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Datum</a:t>
                </a:r>
                <a:r>
                  <a:rPr lang="de-CH" baseline="0"/>
                  <a:t> und Zeit</a:t>
                </a:r>
                <a:endParaRPr lang="de-CH"/>
              </a:p>
            </c:rich>
          </c:tx>
          <c:layout>
            <c:manualLayout>
              <c:xMode val="edge"/>
              <c:yMode val="edge"/>
              <c:x val="0.48891636859643683"/>
              <c:y val="0.945091720273743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54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72399359"/>
        <c:crosses val="autoZero"/>
        <c:crossBetween val="midCat"/>
        <c:majorUnit val="4.1666667000000018E-2"/>
        <c:minorUnit val="8.3333334000000031E-5"/>
      </c:valAx>
      <c:valAx>
        <c:axId val="187239935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Luftfeuchtigkeit in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72397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de-DE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TDS Werte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4418030444834679E-2"/>
          <c:y val="7.8328772886417847E-2"/>
          <c:w val="0.91055882132486965"/>
          <c:h val="0.71023577136405169"/>
        </c:manualLayout>
      </c:layout>
      <c:scatterChart>
        <c:scatterStyle val="lineMarker"/>
        <c:varyColors val="0"/>
        <c:ser>
          <c:idx val="0"/>
          <c:order val="0"/>
          <c:tx>
            <c:strRef>
              <c:f>Wasserdaten!$C$1</c:f>
              <c:strCache>
                <c:ptCount val="1"/>
                <c:pt idx="0">
                  <c:v>tds_value</c:v>
                </c:pt>
              </c:strCache>
            </c:strRef>
          </c:tx>
          <c:spPr>
            <a:ln w="25400" cap="rnd" cmpd="sng">
              <a:solidFill>
                <a:schemeClr val="accent2">
                  <a:lumMod val="60000"/>
                  <a:lumOff val="40000"/>
                </a:schemeClr>
              </a:solidFill>
              <a:prstDash val="solid"/>
            </a:ln>
            <a:effectLst>
              <a:glow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Wasserdaten!$B$2:$B$391</c:f>
              <c:numCache>
                <c:formatCode>m/d/yyyy\ h:mm</c:formatCode>
                <c:ptCount val="390"/>
                <c:pt idx="0">
                  <c:v>46008.995856481481</c:v>
                </c:pt>
                <c:pt idx="1">
                  <c:v>46008.996041666665</c:v>
                </c:pt>
                <c:pt idx="2">
                  <c:v>46008.99622685185</c:v>
                </c:pt>
                <c:pt idx="3">
                  <c:v>46008.996412037035</c:v>
                </c:pt>
                <c:pt idx="4">
                  <c:v>46008.99658564815</c:v>
                </c:pt>
                <c:pt idx="5">
                  <c:v>46008.996770833335</c:v>
                </c:pt>
                <c:pt idx="6">
                  <c:v>46008.99695601852</c:v>
                </c:pt>
                <c:pt idx="7">
                  <c:v>46008.997129629628</c:v>
                </c:pt>
                <c:pt idx="8">
                  <c:v>46008.997314814813</c:v>
                </c:pt>
                <c:pt idx="9">
                  <c:v>46008.997488425928</c:v>
                </c:pt>
                <c:pt idx="10">
                  <c:v>46008.997673611113</c:v>
                </c:pt>
                <c:pt idx="11">
                  <c:v>46008.997858796298</c:v>
                </c:pt>
                <c:pt idx="12">
                  <c:v>46008.998043981483</c:v>
                </c:pt>
                <c:pt idx="13">
                  <c:v>46008.998217592591</c:v>
                </c:pt>
                <c:pt idx="14">
                  <c:v>46008.998402777775</c:v>
                </c:pt>
                <c:pt idx="15">
                  <c:v>46008.99858796296</c:v>
                </c:pt>
                <c:pt idx="16">
                  <c:v>46008.998761574076</c:v>
                </c:pt>
                <c:pt idx="17">
                  <c:v>46008.99894675926</c:v>
                </c:pt>
                <c:pt idx="18">
                  <c:v>46008.999131944445</c:v>
                </c:pt>
                <c:pt idx="19">
                  <c:v>46008.999305555553</c:v>
                </c:pt>
                <c:pt idx="20">
                  <c:v>46008.999490740738</c:v>
                </c:pt>
                <c:pt idx="21">
                  <c:v>46008.999675925923</c:v>
                </c:pt>
                <c:pt idx="22">
                  <c:v>46008.999861111108</c:v>
                </c:pt>
                <c:pt idx="23">
                  <c:v>46009.000034722223</c:v>
                </c:pt>
                <c:pt idx="24">
                  <c:v>46009.000219907408</c:v>
                </c:pt>
                <c:pt idx="25">
                  <c:v>46009.000393518516</c:v>
                </c:pt>
                <c:pt idx="26">
                  <c:v>46009.000613425924</c:v>
                </c:pt>
                <c:pt idx="27">
                  <c:v>46009.000798611109</c:v>
                </c:pt>
                <c:pt idx="28">
                  <c:v>46009.000972222224</c:v>
                </c:pt>
                <c:pt idx="29">
                  <c:v>46009.001157407409</c:v>
                </c:pt>
                <c:pt idx="30">
                  <c:v>46009.001342592594</c:v>
                </c:pt>
                <c:pt idx="31">
                  <c:v>46009.001516203702</c:v>
                </c:pt>
                <c:pt idx="32">
                  <c:v>46009.001655092594</c:v>
                </c:pt>
                <c:pt idx="33">
                  <c:v>46009.006516203706</c:v>
                </c:pt>
                <c:pt idx="34">
                  <c:v>46009.013495370367</c:v>
                </c:pt>
                <c:pt idx="35">
                  <c:v>46009.020486111112</c:v>
                </c:pt>
                <c:pt idx="36">
                  <c:v>46009.027465277781</c:v>
                </c:pt>
                <c:pt idx="37">
                  <c:v>46009.034444444442</c:v>
                </c:pt>
                <c:pt idx="38">
                  <c:v>46009.041435185187</c:v>
                </c:pt>
                <c:pt idx="39">
                  <c:v>46009.048414351855</c:v>
                </c:pt>
                <c:pt idx="40">
                  <c:v>46009.055405092593</c:v>
                </c:pt>
                <c:pt idx="41">
                  <c:v>46009.062384259261</c:v>
                </c:pt>
                <c:pt idx="42">
                  <c:v>46009.069363425922</c:v>
                </c:pt>
                <c:pt idx="43">
                  <c:v>46009.076342592591</c:v>
                </c:pt>
                <c:pt idx="44">
                  <c:v>46009.083333333336</c:v>
                </c:pt>
                <c:pt idx="45">
                  <c:v>46009.090312499997</c:v>
                </c:pt>
                <c:pt idx="46">
                  <c:v>46009.097291666665</c:v>
                </c:pt>
                <c:pt idx="47">
                  <c:v>46009.104270833333</c:v>
                </c:pt>
                <c:pt idx="48">
                  <c:v>46009.111261574071</c:v>
                </c:pt>
                <c:pt idx="49">
                  <c:v>46009.11824074074</c:v>
                </c:pt>
                <c:pt idx="50">
                  <c:v>46009.125219907408</c:v>
                </c:pt>
                <c:pt idx="51">
                  <c:v>46009.132199074076</c:v>
                </c:pt>
                <c:pt idx="52">
                  <c:v>46009.13921296296</c:v>
                </c:pt>
                <c:pt idx="53">
                  <c:v>46009.146192129629</c:v>
                </c:pt>
                <c:pt idx="54">
                  <c:v>46009.153182870374</c:v>
                </c:pt>
                <c:pt idx="55">
                  <c:v>46009.160162037035</c:v>
                </c:pt>
                <c:pt idx="56">
                  <c:v>46009.167141203703</c:v>
                </c:pt>
                <c:pt idx="57">
                  <c:v>46009.174120370371</c:v>
                </c:pt>
                <c:pt idx="58">
                  <c:v>46009.181111111109</c:v>
                </c:pt>
                <c:pt idx="59">
                  <c:v>46009.188090277778</c:v>
                </c:pt>
                <c:pt idx="60">
                  <c:v>46009.195069444446</c:v>
                </c:pt>
                <c:pt idx="61">
                  <c:v>46009.202048611114</c:v>
                </c:pt>
                <c:pt idx="62">
                  <c:v>46009.209027777775</c:v>
                </c:pt>
                <c:pt idx="63">
                  <c:v>46009.216006944444</c:v>
                </c:pt>
                <c:pt idx="64">
                  <c:v>46009.222986111112</c:v>
                </c:pt>
                <c:pt idx="65">
                  <c:v>46009.22997685185</c:v>
                </c:pt>
                <c:pt idx="66">
                  <c:v>46009.236956018518</c:v>
                </c:pt>
                <c:pt idx="67">
                  <c:v>46009.243935185186</c:v>
                </c:pt>
                <c:pt idx="68">
                  <c:v>46009.250914351855</c:v>
                </c:pt>
                <c:pt idx="69">
                  <c:v>46009.257893518516</c:v>
                </c:pt>
                <c:pt idx="70">
                  <c:v>46009.264872685184</c:v>
                </c:pt>
                <c:pt idx="71">
                  <c:v>46009.271851851852</c:v>
                </c:pt>
                <c:pt idx="72">
                  <c:v>46009.278831018521</c:v>
                </c:pt>
                <c:pt idx="73">
                  <c:v>46009.285821759258</c:v>
                </c:pt>
                <c:pt idx="74">
                  <c:v>46009.292800925927</c:v>
                </c:pt>
                <c:pt idx="75">
                  <c:v>46009.299780092595</c:v>
                </c:pt>
                <c:pt idx="76">
                  <c:v>46009.306759259256</c:v>
                </c:pt>
                <c:pt idx="77">
                  <c:v>46009.313738425924</c:v>
                </c:pt>
                <c:pt idx="78">
                  <c:v>46009.320717592593</c:v>
                </c:pt>
                <c:pt idx="79">
                  <c:v>46009.327696759261</c:v>
                </c:pt>
                <c:pt idx="80">
                  <c:v>46009.334675925929</c:v>
                </c:pt>
                <c:pt idx="81">
                  <c:v>46009.341666666667</c:v>
                </c:pt>
                <c:pt idx="82">
                  <c:v>46009.348645833335</c:v>
                </c:pt>
                <c:pt idx="83">
                  <c:v>46009.355624999997</c:v>
                </c:pt>
                <c:pt idx="84">
                  <c:v>46009.362604166665</c:v>
                </c:pt>
                <c:pt idx="85">
                  <c:v>46009.369583333333</c:v>
                </c:pt>
                <c:pt idx="86">
                  <c:v>46009.376574074071</c:v>
                </c:pt>
                <c:pt idx="87">
                  <c:v>46009.383553240739</c:v>
                </c:pt>
                <c:pt idx="88">
                  <c:v>46009.390532407408</c:v>
                </c:pt>
                <c:pt idx="89">
                  <c:v>46009.397511574076</c:v>
                </c:pt>
                <c:pt idx="90">
                  <c:v>46009.40452546296</c:v>
                </c:pt>
                <c:pt idx="91">
                  <c:v>46009.411504629628</c:v>
                </c:pt>
                <c:pt idx="92">
                  <c:v>46009.418483796297</c:v>
                </c:pt>
                <c:pt idx="93">
                  <c:v>46009.425462962965</c:v>
                </c:pt>
                <c:pt idx="94">
                  <c:v>46009.432442129626</c:v>
                </c:pt>
                <c:pt idx="95">
                  <c:v>46009.439432870371</c:v>
                </c:pt>
                <c:pt idx="96">
                  <c:v>46009.446412037039</c:v>
                </c:pt>
                <c:pt idx="97">
                  <c:v>46009.4533912037</c:v>
                </c:pt>
                <c:pt idx="98">
                  <c:v>46009.460370370369</c:v>
                </c:pt>
                <c:pt idx="99">
                  <c:v>46009.467349537037</c:v>
                </c:pt>
                <c:pt idx="100">
                  <c:v>46009.474363425928</c:v>
                </c:pt>
                <c:pt idx="101">
                  <c:v>46009.481354166666</c:v>
                </c:pt>
                <c:pt idx="102">
                  <c:v>46009.488333333335</c:v>
                </c:pt>
                <c:pt idx="103">
                  <c:v>46009.495312500003</c:v>
                </c:pt>
                <c:pt idx="104">
                  <c:v>46009.502291666664</c:v>
                </c:pt>
                <c:pt idx="105">
                  <c:v>46009.509270833332</c:v>
                </c:pt>
                <c:pt idx="106">
                  <c:v>46009.516250000001</c:v>
                </c:pt>
                <c:pt idx="107">
                  <c:v>46009.523240740738</c:v>
                </c:pt>
                <c:pt idx="108">
                  <c:v>46009.530219907407</c:v>
                </c:pt>
                <c:pt idx="109">
                  <c:v>46009.537199074075</c:v>
                </c:pt>
                <c:pt idx="110">
                  <c:v>46009.544178240743</c:v>
                </c:pt>
                <c:pt idx="111">
                  <c:v>46009.551157407404</c:v>
                </c:pt>
                <c:pt idx="112">
                  <c:v>46009.558136574073</c:v>
                </c:pt>
                <c:pt idx="113">
                  <c:v>46009.565115740741</c:v>
                </c:pt>
                <c:pt idx="114">
                  <c:v>46009.572106481479</c:v>
                </c:pt>
                <c:pt idx="115">
                  <c:v>46009.579085648147</c:v>
                </c:pt>
                <c:pt idx="116">
                  <c:v>46009.586064814815</c:v>
                </c:pt>
                <c:pt idx="117">
                  <c:v>46009.593043981484</c:v>
                </c:pt>
                <c:pt idx="118">
                  <c:v>46009.600034722222</c:v>
                </c:pt>
                <c:pt idx="119">
                  <c:v>46009.60701388889</c:v>
                </c:pt>
                <c:pt idx="120">
                  <c:v>46009.613993055558</c:v>
                </c:pt>
                <c:pt idx="121">
                  <c:v>46009.620972222219</c:v>
                </c:pt>
                <c:pt idx="122">
                  <c:v>46009.627951388888</c:v>
                </c:pt>
                <c:pt idx="123">
                  <c:v>46009.634930555556</c:v>
                </c:pt>
                <c:pt idx="124">
                  <c:v>46009.641909722224</c:v>
                </c:pt>
                <c:pt idx="125">
                  <c:v>46009.648888888885</c:v>
                </c:pt>
                <c:pt idx="126">
                  <c:v>46009.655868055554</c:v>
                </c:pt>
                <c:pt idx="127">
                  <c:v>46009.662847222222</c:v>
                </c:pt>
                <c:pt idx="128">
                  <c:v>46009.66982638889</c:v>
                </c:pt>
                <c:pt idx="129">
                  <c:v>46009.676817129628</c:v>
                </c:pt>
                <c:pt idx="130">
                  <c:v>46009.683796296296</c:v>
                </c:pt>
                <c:pt idx="131">
                  <c:v>46009.690775462965</c:v>
                </c:pt>
                <c:pt idx="132">
                  <c:v>46009.697766203702</c:v>
                </c:pt>
                <c:pt idx="133">
                  <c:v>46009.704745370371</c:v>
                </c:pt>
                <c:pt idx="134">
                  <c:v>46009.711724537039</c:v>
                </c:pt>
                <c:pt idx="135">
                  <c:v>46009.791666666664</c:v>
                </c:pt>
                <c:pt idx="136">
                  <c:v>46009.798611111109</c:v>
                </c:pt>
                <c:pt idx="137">
                  <c:v>46009.800196759257</c:v>
                </c:pt>
                <c:pt idx="138">
                  <c:v>46009.800462962965</c:v>
                </c:pt>
                <c:pt idx="139">
                  <c:v>46009.801018518519</c:v>
                </c:pt>
                <c:pt idx="140">
                  <c:v>46009.805590277778</c:v>
                </c:pt>
                <c:pt idx="141">
                  <c:v>46009.812557870369</c:v>
                </c:pt>
                <c:pt idx="142">
                  <c:v>46009.815717592595</c:v>
                </c:pt>
                <c:pt idx="143">
                  <c:v>46009.819525462961</c:v>
                </c:pt>
                <c:pt idx="144">
                  <c:v>46009.821805555555</c:v>
                </c:pt>
                <c:pt idx="145">
                  <c:v>46009.82640046296</c:v>
                </c:pt>
                <c:pt idx="146">
                  <c:v>46009.833344907405</c:v>
                </c:pt>
                <c:pt idx="147">
                  <c:v>46009.840300925927</c:v>
                </c:pt>
                <c:pt idx="148">
                  <c:v>46009.847233796296</c:v>
                </c:pt>
                <c:pt idx="149">
                  <c:v>46009.854189814818</c:v>
                </c:pt>
                <c:pt idx="150">
                  <c:v>46009.861134259256</c:v>
                </c:pt>
                <c:pt idx="151">
                  <c:v>46009.868067129632</c:v>
                </c:pt>
                <c:pt idx="152">
                  <c:v>46009.875011574077</c:v>
                </c:pt>
                <c:pt idx="153">
                  <c:v>46009.881956018522</c:v>
                </c:pt>
                <c:pt idx="154">
                  <c:v>46009.88890046296</c:v>
                </c:pt>
                <c:pt idx="155">
                  <c:v>46009.895856481482</c:v>
                </c:pt>
                <c:pt idx="156">
                  <c:v>46009.902800925927</c:v>
                </c:pt>
                <c:pt idx="157">
                  <c:v>46009.909745370373</c:v>
                </c:pt>
                <c:pt idx="158">
                  <c:v>46009.916689814818</c:v>
                </c:pt>
                <c:pt idx="159">
                  <c:v>46009.923634259256</c:v>
                </c:pt>
                <c:pt idx="160">
                  <c:v>46009.930578703701</c:v>
                </c:pt>
                <c:pt idx="161">
                  <c:v>46009.937523148146</c:v>
                </c:pt>
                <c:pt idx="162">
                  <c:v>46009.944467592592</c:v>
                </c:pt>
                <c:pt idx="163">
                  <c:v>46009.951412037037</c:v>
                </c:pt>
                <c:pt idx="164">
                  <c:v>46009.958333333336</c:v>
                </c:pt>
                <c:pt idx="165">
                  <c:v>46009.965277777781</c:v>
                </c:pt>
                <c:pt idx="166">
                  <c:v>46009.972222222219</c:v>
                </c:pt>
                <c:pt idx="167">
                  <c:v>46009.979166666664</c:v>
                </c:pt>
                <c:pt idx="168">
                  <c:v>46009.986111111109</c:v>
                </c:pt>
                <c:pt idx="169">
                  <c:v>46009.993055555555</c:v>
                </c:pt>
                <c:pt idx="170">
                  <c:v>46010</c:v>
                </c:pt>
                <c:pt idx="171">
                  <c:v>46010.006944444445</c:v>
                </c:pt>
                <c:pt idx="172">
                  <c:v>46010.013888888891</c:v>
                </c:pt>
                <c:pt idx="173">
                  <c:v>46010.020833333336</c:v>
                </c:pt>
                <c:pt idx="174">
                  <c:v>46010.027777777781</c:v>
                </c:pt>
                <c:pt idx="175">
                  <c:v>46010.034722222219</c:v>
                </c:pt>
                <c:pt idx="176">
                  <c:v>46010.041666666664</c:v>
                </c:pt>
                <c:pt idx="177">
                  <c:v>46010.048611111109</c:v>
                </c:pt>
                <c:pt idx="178">
                  <c:v>46010.055555555555</c:v>
                </c:pt>
                <c:pt idx="179">
                  <c:v>46010.0625</c:v>
                </c:pt>
                <c:pt idx="180">
                  <c:v>46010.069444444445</c:v>
                </c:pt>
                <c:pt idx="181">
                  <c:v>46010.076388888891</c:v>
                </c:pt>
                <c:pt idx="182">
                  <c:v>46010.083333333336</c:v>
                </c:pt>
                <c:pt idx="183">
                  <c:v>46010.090277777781</c:v>
                </c:pt>
                <c:pt idx="184">
                  <c:v>46010.097222222219</c:v>
                </c:pt>
                <c:pt idx="185">
                  <c:v>46010.104166666664</c:v>
                </c:pt>
                <c:pt idx="186">
                  <c:v>46010.111111111109</c:v>
                </c:pt>
                <c:pt idx="187">
                  <c:v>46010.118055555555</c:v>
                </c:pt>
                <c:pt idx="188">
                  <c:v>46010.125</c:v>
                </c:pt>
                <c:pt idx="189">
                  <c:v>46010.131944444445</c:v>
                </c:pt>
                <c:pt idx="190">
                  <c:v>46010.138888888891</c:v>
                </c:pt>
                <c:pt idx="191">
                  <c:v>46010.145833333336</c:v>
                </c:pt>
                <c:pt idx="192">
                  <c:v>46010.152777777781</c:v>
                </c:pt>
                <c:pt idx="193">
                  <c:v>46010.159722222219</c:v>
                </c:pt>
                <c:pt idx="194">
                  <c:v>46010.166666666664</c:v>
                </c:pt>
                <c:pt idx="195">
                  <c:v>46010.173611111109</c:v>
                </c:pt>
                <c:pt idx="196">
                  <c:v>46010.180555555555</c:v>
                </c:pt>
                <c:pt idx="197">
                  <c:v>46010.1875</c:v>
                </c:pt>
                <c:pt idx="198">
                  <c:v>46010.194444444445</c:v>
                </c:pt>
                <c:pt idx="199">
                  <c:v>46010.201388888891</c:v>
                </c:pt>
                <c:pt idx="200">
                  <c:v>46010.208333333336</c:v>
                </c:pt>
                <c:pt idx="201">
                  <c:v>46010.215277777781</c:v>
                </c:pt>
                <c:pt idx="202">
                  <c:v>46010.222222222219</c:v>
                </c:pt>
                <c:pt idx="203">
                  <c:v>46010.229166666664</c:v>
                </c:pt>
                <c:pt idx="204">
                  <c:v>46010.236111111109</c:v>
                </c:pt>
                <c:pt idx="205">
                  <c:v>46010.243055555555</c:v>
                </c:pt>
                <c:pt idx="206">
                  <c:v>46010.25</c:v>
                </c:pt>
                <c:pt idx="207">
                  <c:v>46010.256944444445</c:v>
                </c:pt>
                <c:pt idx="208">
                  <c:v>46010.263912037037</c:v>
                </c:pt>
                <c:pt idx="209">
                  <c:v>46010.270833333336</c:v>
                </c:pt>
                <c:pt idx="210">
                  <c:v>46010.277812499997</c:v>
                </c:pt>
                <c:pt idx="211">
                  <c:v>46010.284745370373</c:v>
                </c:pt>
                <c:pt idx="212">
                  <c:v>46010.291689814818</c:v>
                </c:pt>
                <c:pt idx="213">
                  <c:v>46010.298634259256</c:v>
                </c:pt>
                <c:pt idx="214">
                  <c:v>46010.305578703701</c:v>
                </c:pt>
                <c:pt idx="215">
                  <c:v>46010.312523148146</c:v>
                </c:pt>
                <c:pt idx="216">
                  <c:v>46010.319467592592</c:v>
                </c:pt>
                <c:pt idx="217">
                  <c:v>46010.326412037037</c:v>
                </c:pt>
                <c:pt idx="218">
                  <c:v>46010.333356481482</c:v>
                </c:pt>
                <c:pt idx="219">
                  <c:v>46010.340312499997</c:v>
                </c:pt>
                <c:pt idx="220">
                  <c:v>46010.347326388888</c:v>
                </c:pt>
                <c:pt idx="221">
                  <c:v>46010.354189814818</c:v>
                </c:pt>
                <c:pt idx="222">
                  <c:v>46010.361134259256</c:v>
                </c:pt>
                <c:pt idx="223">
                  <c:v>46010.368078703701</c:v>
                </c:pt>
                <c:pt idx="224">
                  <c:v>46010.375011574077</c:v>
                </c:pt>
                <c:pt idx="225">
                  <c:v>46010.381967592592</c:v>
                </c:pt>
                <c:pt idx="226">
                  <c:v>46010.388912037037</c:v>
                </c:pt>
                <c:pt idx="227">
                  <c:v>46010.395856481482</c:v>
                </c:pt>
                <c:pt idx="228">
                  <c:v>46010.402800925927</c:v>
                </c:pt>
                <c:pt idx="229">
                  <c:v>46010.409733796296</c:v>
                </c:pt>
                <c:pt idx="230">
                  <c:v>46010.416678240741</c:v>
                </c:pt>
                <c:pt idx="231">
                  <c:v>46010.423611111109</c:v>
                </c:pt>
                <c:pt idx="232">
                  <c:v>46010.430578703701</c:v>
                </c:pt>
                <c:pt idx="233">
                  <c:v>46010.437523148146</c:v>
                </c:pt>
                <c:pt idx="234">
                  <c:v>46010.444467592592</c:v>
                </c:pt>
                <c:pt idx="235">
                  <c:v>46010.45140046296</c:v>
                </c:pt>
                <c:pt idx="236">
                  <c:v>46010.458379629628</c:v>
                </c:pt>
                <c:pt idx="237">
                  <c:v>46010.465277777781</c:v>
                </c:pt>
                <c:pt idx="238">
                  <c:v>46010.472245370373</c:v>
                </c:pt>
                <c:pt idx="239">
                  <c:v>46010.479189814818</c:v>
                </c:pt>
                <c:pt idx="240">
                  <c:v>46010.486134259256</c:v>
                </c:pt>
                <c:pt idx="241">
                  <c:v>46010.493078703701</c:v>
                </c:pt>
                <c:pt idx="242">
                  <c:v>46010.500011574077</c:v>
                </c:pt>
                <c:pt idx="243">
                  <c:v>46010.506979166668</c:v>
                </c:pt>
                <c:pt idx="244">
                  <c:v>46010.513912037037</c:v>
                </c:pt>
                <c:pt idx="245">
                  <c:v>46010.520856481482</c:v>
                </c:pt>
                <c:pt idx="246">
                  <c:v>46010.527800925927</c:v>
                </c:pt>
                <c:pt idx="247">
                  <c:v>46010.534745370373</c:v>
                </c:pt>
                <c:pt idx="248">
                  <c:v>46010.541689814818</c:v>
                </c:pt>
                <c:pt idx="249">
                  <c:v>46010.548645833333</c:v>
                </c:pt>
                <c:pt idx="250">
                  <c:v>46010.555567129632</c:v>
                </c:pt>
                <c:pt idx="251">
                  <c:v>46010.562511574077</c:v>
                </c:pt>
                <c:pt idx="252">
                  <c:v>46010.569479166668</c:v>
                </c:pt>
                <c:pt idx="253">
                  <c:v>46010.576435185183</c:v>
                </c:pt>
                <c:pt idx="254">
                  <c:v>46010.583356481482</c:v>
                </c:pt>
                <c:pt idx="255">
                  <c:v>46010.590300925927</c:v>
                </c:pt>
                <c:pt idx="256">
                  <c:v>46010.597245370373</c:v>
                </c:pt>
                <c:pt idx="257">
                  <c:v>46010.604178240741</c:v>
                </c:pt>
                <c:pt idx="258">
                  <c:v>46010.611122685186</c:v>
                </c:pt>
                <c:pt idx="259">
                  <c:v>46010.618067129632</c:v>
                </c:pt>
                <c:pt idx="260">
                  <c:v>46010.625023148146</c:v>
                </c:pt>
                <c:pt idx="261">
                  <c:v>46010.631967592592</c:v>
                </c:pt>
                <c:pt idx="262">
                  <c:v>46010.638912037037</c:v>
                </c:pt>
                <c:pt idx="263">
                  <c:v>46010.645844907405</c:v>
                </c:pt>
                <c:pt idx="264">
                  <c:v>46010.652789351851</c:v>
                </c:pt>
                <c:pt idx="265">
                  <c:v>46010.659733796296</c:v>
                </c:pt>
                <c:pt idx="266">
                  <c:v>46010.666689814818</c:v>
                </c:pt>
                <c:pt idx="267">
                  <c:v>46010.673634259256</c:v>
                </c:pt>
                <c:pt idx="268">
                  <c:v>46010.680578703701</c:v>
                </c:pt>
                <c:pt idx="269">
                  <c:v>46010.687523148146</c:v>
                </c:pt>
                <c:pt idx="270">
                  <c:v>46010.694456018522</c:v>
                </c:pt>
                <c:pt idx="271">
                  <c:v>46010.70140046296</c:v>
                </c:pt>
                <c:pt idx="272">
                  <c:v>46010.708344907405</c:v>
                </c:pt>
                <c:pt idx="273">
                  <c:v>46010.715289351851</c:v>
                </c:pt>
                <c:pt idx="274">
                  <c:v>46010.722268518519</c:v>
                </c:pt>
                <c:pt idx="275">
                  <c:v>46010.729189814818</c:v>
                </c:pt>
                <c:pt idx="276">
                  <c:v>46010.736134259256</c:v>
                </c:pt>
                <c:pt idx="277">
                  <c:v>46010.743078703701</c:v>
                </c:pt>
                <c:pt idx="278">
                  <c:v>46010.750023148146</c:v>
                </c:pt>
                <c:pt idx="279">
                  <c:v>46010.756967592592</c:v>
                </c:pt>
                <c:pt idx="280">
                  <c:v>46010.76390046296</c:v>
                </c:pt>
                <c:pt idx="281">
                  <c:v>46010.770844907405</c:v>
                </c:pt>
                <c:pt idx="282">
                  <c:v>46010.777789351851</c:v>
                </c:pt>
                <c:pt idx="283">
                  <c:v>46010.784733796296</c:v>
                </c:pt>
                <c:pt idx="284">
                  <c:v>46010.791678240741</c:v>
                </c:pt>
                <c:pt idx="285">
                  <c:v>46010.798634259256</c:v>
                </c:pt>
                <c:pt idx="286">
                  <c:v>46010.805578703701</c:v>
                </c:pt>
                <c:pt idx="287">
                  <c:v>46010.812511574077</c:v>
                </c:pt>
                <c:pt idx="288">
                  <c:v>46010.819456018522</c:v>
                </c:pt>
                <c:pt idx="289">
                  <c:v>46010.82640046296</c:v>
                </c:pt>
                <c:pt idx="290">
                  <c:v>46010.833333333336</c:v>
                </c:pt>
                <c:pt idx="291">
                  <c:v>46010.840300925927</c:v>
                </c:pt>
                <c:pt idx="292">
                  <c:v>46010.847245370373</c:v>
                </c:pt>
                <c:pt idx="293">
                  <c:v>46010.854189814818</c:v>
                </c:pt>
                <c:pt idx="294">
                  <c:v>46010.861134259256</c:v>
                </c:pt>
                <c:pt idx="295">
                  <c:v>46010.868078703701</c:v>
                </c:pt>
                <c:pt idx="296">
                  <c:v>46010.8750462963</c:v>
                </c:pt>
                <c:pt idx="297">
                  <c:v>46010.881956018522</c:v>
                </c:pt>
                <c:pt idx="298">
                  <c:v>46010.888912037037</c:v>
                </c:pt>
                <c:pt idx="299">
                  <c:v>46010.895856481482</c:v>
                </c:pt>
                <c:pt idx="300">
                  <c:v>46010.902800925927</c:v>
                </c:pt>
                <c:pt idx="301">
                  <c:v>46010.909745370373</c:v>
                </c:pt>
                <c:pt idx="302">
                  <c:v>46010.916678240741</c:v>
                </c:pt>
                <c:pt idx="303">
                  <c:v>46010.923634259256</c:v>
                </c:pt>
                <c:pt idx="304">
                  <c:v>46010.930567129632</c:v>
                </c:pt>
                <c:pt idx="305">
                  <c:v>46010.937511574077</c:v>
                </c:pt>
                <c:pt idx="306">
                  <c:v>46010.944456018522</c:v>
                </c:pt>
                <c:pt idx="307">
                  <c:v>46010.95140046296</c:v>
                </c:pt>
                <c:pt idx="308">
                  <c:v>46010.958333333336</c:v>
                </c:pt>
                <c:pt idx="309">
                  <c:v>46010.965277777781</c:v>
                </c:pt>
                <c:pt idx="310">
                  <c:v>46010.972222222219</c:v>
                </c:pt>
                <c:pt idx="311">
                  <c:v>46010.979166666664</c:v>
                </c:pt>
                <c:pt idx="312">
                  <c:v>46010.986111111109</c:v>
                </c:pt>
                <c:pt idx="313">
                  <c:v>46010.993055555555</c:v>
                </c:pt>
                <c:pt idx="314">
                  <c:v>46011</c:v>
                </c:pt>
                <c:pt idx="315">
                  <c:v>46011.006944444445</c:v>
                </c:pt>
                <c:pt idx="316">
                  <c:v>46011.013888888891</c:v>
                </c:pt>
                <c:pt idx="317">
                  <c:v>46011.020833333336</c:v>
                </c:pt>
                <c:pt idx="318">
                  <c:v>46011.027777777781</c:v>
                </c:pt>
                <c:pt idx="319">
                  <c:v>46011.034722222219</c:v>
                </c:pt>
                <c:pt idx="320">
                  <c:v>46011.041666666664</c:v>
                </c:pt>
                <c:pt idx="321">
                  <c:v>46011.048611111109</c:v>
                </c:pt>
                <c:pt idx="322">
                  <c:v>46011.055555555555</c:v>
                </c:pt>
                <c:pt idx="323">
                  <c:v>46011.0625</c:v>
                </c:pt>
                <c:pt idx="324">
                  <c:v>46011.069444444445</c:v>
                </c:pt>
                <c:pt idx="325">
                  <c:v>46011.076388888891</c:v>
                </c:pt>
                <c:pt idx="326">
                  <c:v>46011.083333333336</c:v>
                </c:pt>
                <c:pt idx="327">
                  <c:v>46011.090277777781</c:v>
                </c:pt>
                <c:pt idx="328">
                  <c:v>46011.097222222219</c:v>
                </c:pt>
                <c:pt idx="329">
                  <c:v>46011.104166666664</c:v>
                </c:pt>
                <c:pt idx="330">
                  <c:v>46011.111111111109</c:v>
                </c:pt>
                <c:pt idx="331">
                  <c:v>46011.118055555555</c:v>
                </c:pt>
                <c:pt idx="332">
                  <c:v>46011.125</c:v>
                </c:pt>
                <c:pt idx="333">
                  <c:v>46011.131944444445</c:v>
                </c:pt>
                <c:pt idx="334">
                  <c:v>46011.138888888891</c:v>
                </c:pt>
                <c:pt idx="335">
                  <c:v>46011.145833333336</c:v>
                </c:pt>
                <c:pt idx="336">
                  <c:v>46011.152777777781</c:v>
                </c:pt>
                <c:pt idx="337">
                  <c:v>46011.159722222219</c:v>
                </c:pt>
                <c:pt idx="338">
                  <c:v>46011.166666666664</c:v>
                </c:pt>
                <c:pt idx="339">
                  <c:v>46011.173611111109</c:v>
                </c:pt>
                <c:pt idx="340">
                  <c:v>46011.180555555555</c:v>
                </c:pt>
                <c:pt idx="341">
                  <c:v>46011.1875</c:v>
                </c:pt>
                <c:pt idx="342">
                  <c:v>46011.194444444445</c:v>
                </c:pt>
                <c:pt idx="343">
                  <c:v>46011.201388888891</c:v>
                </c:pt>
                <c:pt idx="344">
                  <c:v>46011.208333333336</c:v>
                </c:pt>
                <c:pt idx="345">
                  <c:v>46011.215277777781</c:v>
                </c:pt>
                <c:pt idx="346">
                  <c:v>46011.222222222219</c:v>
                </c:pt>
                <c:pt idx="347">
                  <c:v>46011.229166666664</c:v>
                </c:pt>
                <c:pt idx="348">
                  <c:v>46011.236111111109</c:v>
                </c:pt>
                <c:pt idx="349">
                  <c:v>46011.243055555555</c:v>
                </c:pt>
                <c:pt idx="350">
                  <c:v>46011.25</c:v>
                </c:pt>
                <c:pt idx="351">
                  <c:v>46011.256944444445</c:v>
                </c:pt>
                <c:pt idx="352">
                  <c:v>46011.26390046296</c:v>
                </c:pt>
                <c:pt idx="353">
                  <c:v>46011.270844907405</c:v>
                </c:pt>
                <c:pt idx="354">
                  <c:v>46011.277789351851</c:v>
                </c:pt>
                <c:pt idx="355">
                  <c:v>46011.284733796296</c:v>
                </c:pt>
                <c:pt idx="356">
                  <c:v>46011.291678240741</c:v>
                </c:pt>
                <c:pt idx="357">
                  <c:v>46011.298634259256</c:v>
                </c:pt>
                <c:pt idx="358">
                  <c:v>46011.305578703701</c:v>
                </c:pt>
                <c:pt idx="359">
                  <c:v>46011.312523148146</c:v>
                </c:pt>
                <c:pt idx="360">
                  <c:v>46011.319467592592</c:v>
                </c:pt>
                <c:pt idx="361">
                  <c:v>46011.326412037037</c:v>
                </c:pt>
                <c:pt idx="362">
                  <c:v>46011.333368055559</c:v>
                </c:pt>
                <c:pt idx="363">
                  <c:v>46011.340300925927</c:v>
                </c:pt>
                <c:pt idx="364">
                  <c:v>46011.347222222219</c:v>
                </c:pt>
                <c:pt idx="365">
                  <c:v>46011.354166666664</c:v>
                </c:pt>
                <c:pt idx="366">
                  <c:v>46011.361180555556</c:v>
                </c:pt>
                <c:pt idx="367">
                  <c:v>46011.368055555555</c:v>
                </c:pt>
                <c:pt idx="368">
                  <c:v>46011.375</c:v>
                </c:pt>
                <c:pt idx="369">
                  <c:v>46011.381956018522</c:v>
                </c:pt>
                <c:pt idx="370">
                  <c:v>46011.38890046296</c:v>
                </c:pt>
                <c:pt idx="371">
                  <c:v>46011.395856481482</c:v>
                </c:pt>
                <c:pt idx="372">
                  <c:v>46011.402812499997</c:v>
                </c:pt>
                <c:pt idx="373">
                  <c:v>46011.409745370373</c:v>
                </c:pt>
                <c:pt idx="374">
                  <c:v>46011.416689814818</c:v>
                </c:pt>
                <c:pt idx="375">
                  <c:v>46011.423634259256</c:v>
                </c:pt>
                <c:pt idx="376">
                  <c:v>46011.430578703701</c:v>
                </c:pt>
                <c:pt idx="377">
                  <c:v>46011.437523148146</c:v>
                </c:pt>
                <c:pt idx="378">
                  <c:v>46011.444467592592</c:v>
                </c:pt>
                <c:pt idx="379">
                  <c:v>46011.451412037037</c:v>
                </c:pt>
                <c:pt idx="380">
                  <c:v>46011.458356481482</c:v>
                </c:pt>
                <c:pt idx="381">
                  <c:v>46011.465300925927</c:v>
                </c:pt>
                <c:pt idx="382">
                  <c:v>46011.472245370373</c:v>
                </c:pt>
                <c:pt idx="383">
                  <c:v>46011.479189814818</c:v>
                </c:pt>
                <c:pt idx="384">
                  <c:v>46011.486134259256</c:v>
                </c:pt>
                <c:pt idx="385">
                  <c:v>46011.493078703701</c:v>
                </c:pt>
                <c:pt idx="386">
                  <c:v>46011.500023148146</c:v>
                </c:pt>
                <c:pt idx="387">
                  <c:v>46011.506967592592</c:v>
                </c:pt>
                <c:pt idx="388">
                  <c:v>46011.513888888891</c:v>
                </c:pt>
                <c:pt idx="389">
                  <c:v>46011.520833333336</c:v>
                </c:pt>
              </c:numCache>
            </c:numRef>
          </c:xVal>
          <c:yVal>
            <c:numRef>
              <c:f>Wasserdaten!$C$2:$C$391</c:f>
              <c:numCache>
                <c:formatCode>General</c:formatCode>
                <c:ptCount val="39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272.58999999999997</c:v>
                </c:pt>
                <c:pt idx="35">
                  <c:v>270.90800000000002</c:v>
                </c:pt>
                <c:pt idx="36">
                  <c:v>274.87799999999999</c:v>
                </c:pt>
                <c:pt idx="37">
                  <c:v>277.09399999999999</c:v>
                </c:pt>
                <c:pt idx="38">
                  <c:v>275.51600000000002</c:v>
                </c:pt>
                <c:pt idx="39">
                  <c:v>276.70800000000003</c:v>
                </c:pt>
                <c:pt idx="40">
                  <c:v>275.69</c:v>
                </c:pt>
                <c:pt idx="41">
                  <c:v>276.81700000000001</c:v>
                </c:pt>
                <c:pt idx="42">
                  <c:v>274.73200000000003</c:v>
                </c:pt>
                <c:pt idx="43">
                  <c:v>277.54500000000002</c:v>
                </c:pt>
                <c:pt idx="44">
                  <c:v>277.10599999999999</c:v>
                </c:pt>
                <c:pt idx="45">
                  <c:v>279.20600000000002</c:v>
                </c:pt>
                <c:pt idx="46">
                  <c:v>278.536</c:v>
                </c:pt>
                <c:pt idx="47">
                  <c:v>277.80500000000001</c:v>
                </c:pt>
                <c:pt idx="48">
                  <c:v>277.53300000000002</c:v>
                </c:pt>
                <c:pt idx="49">
                  <c:v>278.51799999999997</c:v>
                </c:pt>
                <c:pt idx="50">
                  <c:v>276.61</c:v>
                </c:pt>
                <c:pt idx="51">
                  <c:v>279.15199999999999</c:v>
                </c:pt>
                <c:pt idx="52">
                  <c:v>276.09199999999998</c:v>
                </c:pt>
                <c:pt idx="53">
                  <c:v>276.98899999999998</c:v>
                </c:pt>
                <c:pt idx="54">
                  <c:v>277.89800000000002</c:v>
                </c:pt>
                <c:pt idx="55">
                  <c:v>276.08600000000001</c:v>
                </c:pt>
                <c:pt idx="56">
                  <c:v>276.45400000000001</c:v>
                </c:pt>
                <c:pt idx="57">
                  <c:v>277.04199999999997</c:v>
                </c:pt>
                <c:pt idx="58">
                  <c:v>276.52600000000001</c:v>
                </c:pt>
                <c:pt idx="59">
                  <c:v>277.12400000000002</c:v>
                </c:pt>
                <c:pt idx="60">
                  <c:v>275.697</c:v>
                </c:pt>
                <c:pt idx="61">
                  <c:v>275.66899999999998</c:v>
                </c:pt>
                <c:pt idx="62">
                  <c:v>278.26100000000002</c:v>
                </c:pt>
                <c:pt idx="63">
                  <c:v>277.39</c:v>
                </c:pt>
                <c:pt idx="64">
                  <c:v>275.07900000000001</c:v>
                </c:pt>
                <c:pt idx="65">
                  <c:v>276.99900000000002</c:v>
                </c:pt>
                <c:pt idx="66">
                  <c:v>273.51299999999998</c:v>
                </c:pt>
                <c:pt idx="67">
                  <c:v>273.70400000000001</c:v>
                </c:pt>
                <c:pt idx="68">
                  <c:v>275.12599999999998</c:v>
                </c:pt>
                <c:pt idx="69">
                  <c:v>276.49400000000003</c:v>
                </c:pt>
                <c:pt idx="70">
                  <c:v>275.52499999999998</c:v>
                </c:pt>
                <c:pt idx="71">
                  <c:v>274.84399999999999</c:v>
                </c:pt>
                <c:pt idx="72">
                  <c:v>276.52300000000002</c:v>
                </c:pt>
                <c:pt idx="73">
                  <c:v>273.10500000000002</c:v>
                </c:pt>
                <c:pt idx="74">
                  <c:v>274.19299999999998</c:v>
                </c:pt>
                <c:pt idx="75">
                  <c:v>275.52</c:v>
                </c:pt>
                <c:pt idx="76">
                  <c:v>276.32600000000002</c:v>
                </c:pt>
                <c:pt idx="77">
                  <c:v>276.76600000000002</c:v>
                </c:pt>
                <c:pt idx="78">
                  <c:v>276.30599999999998</c:v>
                </c:pt>
                <c:pt idx="79">
                  <c:v>276.447</c:v>
                </c:pt>
                <c:pt idx="80">
                  <c:v>277.19400000000002</c:v>
                </c:pt>
                <c:pt idx="81">
                  <c:v>276.73200000000003</c:v>
                </c:pt>
                <c:pt idx="82">
                  <c:v>275.65899999999999</c:v>
                </c:pt>
                <c:pt idx="83">
                  <c:v>277.02</c:v>
                </c:pt>
                <c:pt idx="84">
                  <c:v>275.33100000000002</c:v>
                </c:pt>
                <c:pt idx="85">
                  <c:v>277.31200000000001</c:v>
                </c:pt>
                <c:pt idx="86">
                  <c:v>277.07799999999997</c:v>
                </c:pt>
                <c:pt idx="87">
                  <c:v>277.53300000000002</c:v>
                </c:pt>
                <c:pt idx="88">
                  <c:v>273.90899999999999</c:v>
                </c:pt>
                <c:pt idx="89">
                  <c:v>274.66500000000002</c:v>
                </c:pt>
                <c:pt idx="90">
                  <c:v>278.14</c:v>
                </c:pt>
                <c:pt idx="91">
                  <c:v>275.42599999999999</c:v>
                </c:pt>
                <c:pt idx="92">
                  <c:v>275.25900000000001</c:v>
                </c:pt>
                <c:pt idx="93">
                  <c:v>275.642</c:v>
                </c:pt>
                <c:pt idx="94">
                  <c:v>275.09100000000001</c:v>
                </c:pt>
                <c:pt idx="95">
                  <c:v>274.53899999999999</c:v>
                </c:pt>
                <c:pt idx="96">
                  <c:v>277.49700000000001</c:v>
                </c:pt>
                <c:pt idx="97">
                  <c:v>276.00599999999997</c:v>
                </c:pt>
                <c:pt idx="98">
                  <c:v>274.82499999999999</c:v>
                </c:pt>
                <c:pt idx="99">
                  <c:v>274.26799999999997</c:v>
                </c:pt>
                <c:pt idx="100">
                  <c:v>275.28300000000002</c:v>
                </c:pt>
                <c:pt idx="101">
                  <c:v>276.22699999999998</c:v>
                </c:pt>
                <c:pt idx="102">
                  <c:v>274.726</c:v>
                </c:pt>
                <c:pt idx="103">
                  <c:v>276.06</c:v>
                </c:pt>
                <c:pt idx="104">
                  <c:v>275.81799999999998</c:v>
                </c:pt>
                <c:pt idx="105">
                  <c:v>275.25900000000001</c:v>
                </c:pt>
                <c:pt idx="106">
                  <c:v>275.649</c:v>
                </c:pt>
                <c:pt idx="107">
                  <c:v>276.916</c:v>
                </c:pt>
                <c:pt idx="108">
                  <c:v>274.45400000000001</c:v>
                </c:pt>
                <c:pt idx="109">
                  <c:v>276.75</c:v>
                </c:pt>
                <c:pt idx="110">
                  <c:v>277.14400000000001</c:v>
                </c:pt>
                <c:pt idx="111">
                  <c:v>277.77999999999997</c:v>
                </c:pt>
                <c:pt idx="112">
                  <c:v>274.67200000000003</c:v>
                </c:pt>
                <c:pt idx="113">
                  <c:v>277.29599999999999</c:v>
                </c:pt>
                <c:pt idx="114">
                  <c:v>274.74400000000003</c:v>
                </c:pt>
                <c:pt idx="115">
                  <c:v>277.05399999999997</c:v>
                </c:pt>
                <c:pt idx="116">
                  <c:v>277.13</c:v>
                </c:pt>
                <c:pt idx="117">
                  <c:v>275.85000000000002</c:v>
                </c:pt>
                <c:pt idx="118">
                  <c:v>274.964</c:v>
                </c:pt>
                <c:pt idx="119">
                  <c:v>275.68</c:v>
                </c:pt>
                <c:pt idx="120">
                  <c:v>276.32100000000003</c:v>
                </c:pt>
                <c:pt idx="121">
                  <c:v>276</c:v>
                </c:pt>
                <c:pt idx="122">
                  <c:v>274.14800000000002</c:v>
                </c:pt>
                <c:pt idx="123">
                  <c:v>275.43299999999999</c:v>
                </c:pt>
                <c:pt idx="124">
                  <c:v>275.18599999999998</c:v>
                </c:pt>
                <c:pt idx="125">
                  <c:v>275.82900000000001</c:v>
                </c:pt>
                <c:pt idx="126">
                  <c:v>278.80399999999997</c:v>
                </c:pt>
                <c:pt idx="127">
                  <c:v>275.58199999999999</c:v>
                </c:pt>
                <c:pt idx="128">
                  <c:v>277.19299999999998</c:v>
                </c:pt>
                <c:pt idx="129">
                  <c:v>277.27100000000002</c:v>
                </c:pt>
                <c:pt idx="130">
                  <c:v>275.65699999999998</c:v>
                </c:pt>
                <c:pt idx="131">
                  <c:v>276.625</c:v>
                </c:pt>
                <c:pt idx="132">
                  <c:v>277.02499999999998</c:v>
                </c:pt>
                <c:pt idx="133">
                  <c:v>279.61</c:v>
                </c:pt>
                <c:pt idx="134">
                  <c:v>278.31799999999998</c:v>
                </c:pt>
                <c:pt idx="137">
                  <c:v>10.6402</c:v>
                </c:pt>
                <c:pt idx="138">
                  <c:v>9.0117799999999999</c:v>
                </c:pt>
                <c:pt idx="139">
                  <c:v>37.978700000000003</c:v>
                </c:pt>
                <c:pt idx="140">
                  <c:v>302.738</c:v>
                </c:pt>
                <c:pt idx="141">
                  <c:v>302.738</c:v>
                </c:pt>
                <c:pt idx="142">
                  <c:v>115.965</c:v>
                </c:pt>
                <c:pt idx="143">
                  <c:v>302.08199999999999</c:v>
                </c:pt>
                <c:pt idx="144">
                  <c:v>299.78300000000002</c:v>
                </c:pt>
                <c:pt idx="145">
                  <c:v>289.94</c:v>
                </c:pt>
                <c:pt idx="146">
                  <c:v>289.94</c:v>
                </c:pt>
                <c:pt idx="147">
                  <c:v>290.92399999999998</c:v>
                </c:pt>
                <c:pt idx="148">
                  <c:v>291.58</c:v>
                </c:pt>
                <c:pt idx="149">
                  <c:v>290.92399999999998</c:v>
                </c:pt>
                <c:pt idx="150">
                  <c:v>291.90800000000002</c:v>
                </c:pt>
                <c:pt idx="151">
                  <c:v>290.26799999999997</c:v>
                </c:pt>
                <c:pt idx="152">
                  <c:v>292.23599999999999</c:v>
                </c:pt>
                <c:pt idx="153">
                  <c:v>294.53199999999998</c:v>
                </c:pt>
                <c:pt idx="154">
                  <c:v>293.322</c:v>
                </c:pt>
                <c:pt idx="155">
                  <c:v>293.322</c:v>
                </c:pt>
                <c:pt idx="156">
                  <c:v>291.68</c:v>
                </c:pt>
                <c:pt idx="157">
                  <c:v>295.29399999999998</c:v>
                </c:pt>
                <c:pt idx="158">
                  <c:v>295.29399999999998</c:v>
                </c:pt>
                <c:pt idx="159">
                  <c:v>292.66500000000002</c:v>
                </c:pt>
                <c:pt idx="160">
                  <c:v>295.95100000000002</c:v>
                </c:pt>
                <c:pt idx="161">
                  <c:v>295.29399999999998</c:v>
                </c:pt>
                <c:pt idx="162">
                  <c:v>292.66500000000002</c:v>
                </c:pt>
                <c:pt idx="163">
                  <c:v>295.95100000000002</c:v>
                </c:pt>
                <c:pt idx="208">
                  <c:v>302.64100000000002</c:v>
                </c:pt>
                <c:pt idx="210">
                  <c:v>302.31099999999998</c:v>
                </c:pt>
                <c:pt idx="211">
                  <c:v>300.99400000000003</c:v>
                </c:pt>
                <c:pt idx="212">
                  <c:v>302.97000000000003</c:v>
                </c:pt>
                <c:pt idx="213">
                  <c:v>300.99400000000003</c:v>
                </c:pt>
                <c:pt idx="214">
                  <c:v>302.31099999999998</c:v>
                </c:pt>
                <c:pt idx="215">
                  <c:v>300.99400000000003</c:v>
                </c:pt>
                <c:pt idx="216">
                  <c:v>300.66500000000002</c:v>
                </c:pt>
                <c:pt idx="217">
                  <c:v>301.767</c:v>
                </c:pt>
                <c:pt idx="218">
                  <c:v>300.44799999999998</c:v>
                </c:pt>
                <c:pt idx="219">
                  <c:v>301.767</c:v>
                </c:pt>
                <c:pt idx="220">
                  <c:v>301.43799999999999</c:v>
                </c:pt>
                <c:pt idx="221">
                  <c:v>301.65300000000002</c:v>
                </c:pt>
                <c:pt idx="222">
                  <c:v>302.42700000000002</c:v>
                </c:pt>
                <c:pt idx="223">
                  <c:v>301.65300000000002</c:v>
                </c:pt>
                <c:pt idx="224">
                  <c:v>301.98200000000003</c:v>
                </c:pt>
                <c:pt idx="225">
                  <c:v>301.32299999999998</c:v>
                </c:pt>
                <c:pt idx="226">
                  <c:v>300.99400000000003</c:v>
                </c:pt>
                <c:pt idx="227">
                  <c:v>302.64100000000002</c:v>
                </c:pt>
                <c:pt idx="228">
                  <c:v>301.43799999999999</c:v>
                </c:pt>
                <c:pt idx="229">
                  <c:v>300.77800000000002</c:v>
                </c:pt>
                <c:pt idx="230">
                  <c:v>300.77800000000002</c:v>
                </c:pt>
                <c:pt idx="232">
                  <c:v>301.108</c:v>
                </c:pt>
                <c:pt idx="233">
                  <c:v>301.43799999999999</c:v>
                </c:pt>
                <c:pt idx="234">
                  <c:v>302.09699999999998</c:v>
                </c:pt>
                <c:pt idx="235">
                  <c:v>302.09699999999998</c:v>
                </c:pt>
                <c:pt idx="236">
                  <c:v>303.416</c:v>
                </c:pt>
                <c:pt idx="238">
                  <c:v>302.09699999999998</c:v>
                </c:pt>
                <c:pt idx="239">
                  <c:v>299.459</c:v>
                </c:pt>
                <c:pt idx="240">
                  <c:v>301.65300000000002</c:v>
                </c:pt>
                <c:pt idx="241">
                  <c:v>300.99400000000003</c:v>
                </c:pt>
                <c:pt idx="242">
                  <c:v>300.00700000000001</c:v>
                </c:pt>
                <c:pt idx="243">
                  <c:v>302.64100000000002</c:v>
                </c:pt>
                <c:pt idx="244">
                  <c:v>302.31099999999998</c:v>
                </c:pt>
                <c:pt idx="245">
                  <c:v>300.99400000000003</c:v>
                </c:pt>
                <c:pt idx="246">
                  <c:v>300.99400000000003</c:v>
                </c:pt>
                <c:pt idx="247">
                  <c:v>302.31099999999998</c:v>
                </c:pt>
                <c:pt idx="248">
                  <c:v>303.29899999999998</c:v>
                </c:pt>
                <c:pt idx="249">
                  <c:v>301.98200000000003</c:v>
                </c:pt>
                <c:pt idx="250">
                  <c:v>302.97000000000003</c:v>
                </c:pt>
                <c:pt idx="251">
                  <c:v>302.97000000000003</c:v>
                </c:pt>
                <c:pt idx="252">
                  <c:v>302.97000000000003</c:v>
                </c:pt>
                <c:pt idx="253">
                  <c:v>301.53899999999999</c:v>
                </c:pt>
                <c:pt idx="254">
                  <c:v>302.85399999999998</c:v>
                </c:pt>
                <c:pt idx="255">
                  <c:v>302.52499999999998</c:v>
                </c:pt>
                <c:pt idx="256">
                  <c:v>303.18299999999999</c:v>
                </c:pt>
                <c:pt idx="257">
                  <c:v>302.52499999999998</c:v>
                </c:pt>
                <c:pt idx="258">
                  <c:v>302.52499999999998</c:v>
                </c:pt>
                <c:pt idx="259">
                  <c:v>302.52499999999998</c:v>
                </c:pt>
                <c:pt idx="260">
                  <c:v>302.85399999999998</c:v>
                </c:pt>
                <c:pt idx="261">
                  <c:v>301.86700000000002</c:v>
                </c:pt>
                <c:pt idx="262">
                  <c:v>302.52499999999998</c:v>
                </c:pt>
                <c:pt idx="263">
                  <c:v>303.18299999999999</c:v>
                </c:pt>
                <c:pt idx="264">
                  <c:v>303.18299999999999</c:v>
                </c:pt>
                <c:pt idx="265">
                  <c:v>302.52499999999998</c:v>
                </c:pt>
                <c:pt idx="266">
                  <c:v>301.42500000000001</c:v>
                </c:pt>
                <c:pt idx="267">
                  <c:v>301.75299999999999</c:v>
                </c:pt>
                <c:pt idx="268">
                  <c:v>302.738</c:v>
                </c:pt>
                <c:pt idx="269">
                  <c:v>302.738</c:v>
                </c:pt>
                <c:pt idx="270">
                  <c:v>302.738</c:v>
                </c:pt>
                <c:pt idx="271">
                  <c:v>296.82900000000001</c:v>
                </c:pt>
                <c:pt idx="272">
                  <c:v>299.12700000000001</c:v>
                </c:pt>
                <c:pt idx="273">
                  <c:v>297.15699999999998</c:v>
                </c:pt>
                <c:pt idx="274">
                  <c:v>298.142</c:v>
                </c:pt>
                <c:pt idx="275">
                  <c:v>296.72199999999998</c:v>
                </c:pt>
                <c:pt idx="276">
                  <c:v>296.39499999999998</c:v>
                </c:pt>
                <c:pt idx="277">
                  <c:v>297.70600000000002</c:v>
                </c:pt>
                <c:pt idx="278">
                  <c:v>299.017</c:v>
                </c:pt>
                <c:pt idx="279">
                  <c:v>299.67200000000003</c:v>
                </c:pt>
                <c:pt idx="280">
                  <c:v>297.05</c:v>
                </c:pt>
                <c:pt idx="281">
                  <c:v>297.05</c:v>
                </c:pt>
                <c:pt idx="282">
                  <c:v>296.94299999999998</c:v>
                </c:pt>
                <c:pt idx="283">
                  <c:v>299.017</c:v>
                </c:pt>
                <c:pt idx="284">
                  <c:v>298.90699999999998</c:v>
                </c:pt>
                <c:pt idx="285">
                  <c:v>296.61599999999999</c:v>
                </c:pt>
                <c:pt idx="286">
                  <c:v>299.23399999999998</c:v>
                </c:pt>
                <c:pt idx="287">
                  <c:v>297.27</c:v>
                </c:pt>
                <c:pt idx="288">
                  <c:v>298.90699999999998</c:v>
                </c:pt>
                <c:pt idx="289">
                  <c:v>296.94299999999998</c:v>
                </c:pt>
                <c:pt idx="291">
                  <c:v>298.47000000000003</c:v>
                </c:pt>
                <c:pt idx="292">
                  <c:v>296.18299999999999</c:v>
                </c:pt>
                <c:pt idx="293">
                  <c:v>298.79700000000003</c:v>
                </c:pt>
                <c:pt idx="294">
                  <c:v>298.79700000000003</c:v>
                </c:pt>
                <c:pt idx="295">
                  <c:v>298.79700000000003</c:v>
                </c:pt>
                <c:pt idx="296">
                  <c:v>298.14400000000001</c:v>
                </c:pt>
                <c:pt idx="297">
                  <c:v>298.14400000000001</c:v>
                </c:pt>
                <c:pt idx="298">
                  <c:v>298.14400000000001</c:v>
                </c:pt>
                <c:pt idx="299">
                  <c:v>297.81700000000001</c:v>
                </c:pt>
                <c:pt idx="300">
                  <c:v>297.49</c:v>
                </c:pt>
                <c:pt idx="301">
                  <c:v>299.45100000000002</c:v>
                </c:pt>
                <c:pt idx="302">
                  <c:v>299.45100000000002</c:v>
                </c:pt>
                <c:pt idx="303">
                  <c:v>299.12400000000002</c:v>
                </c:pt>
                <c:pt idx="304">
                  <c:v>299.45100000000002</c:v>
                </c:pt>
                <c:pt idx="305">
                  <c:v>297.81700000000001</c:v>
                </c:pt>
                <c:pt idx="306">
                  <c:v>299.45100000000002</c:v>
                </c:pt>
                <c:pt idx="307">
                  <c:v>299.45100000000002</c:v>
                </c:pt>
                <c:pt idx="352">
                  <c:v>299.77800000000002</c:v>
                </c:pt>
                <c:pt idx="353">
                  <c:v>298.90699999999998</c:v>
                </c:pt>
                <c:pt idx="354">
                  <c:v>299.45100000000002</c:v>
                </c:pt>
                <c:pt idx="355">
                  <c:v>300.10500000000002</c:v>
                </c:pt>
                <c:pt idx="356">
                  <c:v>300.10500000000002</c:v>
                </c:pt>
                <c:pt idx="357">
                  <c:v>300.10500000000002</c:v>
                </c:pt>
                <c:pt idx="358">
                  <c:v>300.10500000000002</c:v>
                </c:pt>
                <c:pt idx="359">
                  <c:v>299.12400000000002</c:v>
                </c:pt>
                <c:pt idx="360">
                  <c:v>298.47000000000003</c:v>
                </c:pt>
                <c:pt idx="361">
                  <c:v>300.75900000000001</c:v>
                </c:pt>
                <c:pt idx="362">
                  <c:v>298.47000000000003</c:v>
                </c:pt>
                <c:pt idx="363">
                  <c:v>298.79700000000003</c:v>
                </c:pt>
                <c:pt idx="366">
                  <c:v>296.18299999999999</c:v>
                </c:pt>
                <c:pt idx="369">
                  <c:v>295.75099999999998</c:v>
                </c:pt>
                <c:pt idx="370">
                  <c:v>304.23899999999998</c:v>
                </c:pt>
                <c:pt idx="371">
                  <c:v>304.23899999999998</c:v>
                </c:pt>
                <c:pt idx="372">
                  <c:v>306.19900000000001</c:v>
                </c:pt>
                <c:pt idx="373">
                  <c:v>306.19900000000001</c:v>
                </c:pt>
                <c:pt idx="374">
                  <c:v>305.54599999999999</c:v>
                </c:pt>
                <c:pt idx="375">
                  <c:v>305.75400000000002</c:v>
                </c:pt>
                <c:pt idx="376">
                  <c:v>305.75400000000002</c:v>
                </c:pt>
                <c:pt idx="377">
                  <c:v>305.75400000000002</c:v>
                </c:pt>
                <c:pt idx="378">
                  <c:v>305.42700000000002</c:v>
                </c:pt>
                <c:pt idx="379">
                  <c:v>305.42700000000002</c:v>
                </c:pt>
                <c:pt idx="380">
                  <c:v>305.101</c:v>
                </c:pt>
                <c:pt idx="381">
                  <c:v>305.42700000000002</c:v>
                </c:pt>
                <c:pt idx="382">
                  <c:v>305.75400000000002</c:v>
                </c:pt>
                <c:pt idx="383">
                  <c:v>327.34699999999998</c:v>
                </c:pt>
                <c:pt idx="384">
                  <c:v>315.74799999999999</c:v>
                </c:pt>
                <c:pt idx="385">
                  <c:v>325.233</c:v>
                </c:pt>
                <c:pt idx="386">
                  <c:v>320.32400000000001</c:v>
                </c:pt>
                <c:pt idx="387">
                  <c:v>326.54399999999998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07-4262-97A0-E0ECE40EE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8979727"/>
        <c:axId val="2028979247"/>
      </c:scatterChart>
      <c:valAx>
        <c:axId val="2028979727"/>
        <c:scaling>
          <c:orientation val="minMax"/>
          <c:max val="46011.54166666665"/>
          <c:min val="46008.958333333336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Datum und Zeitl</a:t>
                </a:r>
              </a:p>
            </c:rich>
          </c:tx>
          <c:layout>
            <c:manualLayout>
              <c:xMode val="edge"/>
              <c:yMode val="edge"/>
              <c:x val="0.48237791164904809"/>
              <c:y val="0.947203577186291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8979247"/>
        <c:crosses val="autoZero"/>
        <c:crossBetween val="midCat"/>
        <c:majorUnit val="4.1666667000000018E-2"/>
        <c:minorUnit val="8.3333334000000031E-5"/>
      </c:valAx>
      <c:valAx>
        <c:axId val="2028979247"/>
        <c:scaling>
          <c:orientation val="minMax"/>
          <c:min val="25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TDS in 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8979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Wassertemperatur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5.9995808143750773E-2"/>
          <c:y val="7.8328772886417847E-2"/>
          <c:w val="0.92498104362595346"/>
          <c:h val="0.69967648680131"/>
        </c:manualLayout>
      </c:layout>
      <c:scatterChart>
        <c:scatterStyle val="lineMarker"/>
        <c:varyColors val="0"/>
        <c:ser>
          <c:idx val="0"/>
          <c:order val="0"/>
          <c:tx>
            <c:strRef>
              <c:f>Wasserdaten!$D$1</c:f>
              <c:strCache>
                <c:ptCount val="1"/>
                <c:pt idx="0">
                  <c:v>temp_value</c:v>
                </c:pt>
              </c:strCache>
            </c:strRef>
          </c:tx>
          <c:spPr>
            <a:ln w="25400" cap="rnd">
              <a:solidFill>
                <a:srgbClr val="FF0000"/>
              </a:solidFill>
            </a:ln>
            <a:effectLst>
              <a:glow>
                <a:schemeClr val="accent1">
                  <a:satMod val="175000"/>
                </a:schemeClr>
              </a:glow>
            </a:effectLst>
          </c:spPr>
          <c:marker>
            <c:symbol val="none"/>
          </c:marker>
          <c:xVal>
            <c:numRef>
              <c:f>Wasserdaten!$B$2:$B$391</c:f>
              <c:numCache>
                <c:formatCode>m/d/yyyy\ h:mm</c:formatCode>
                <c:ptCount val="390"/>
                <c:pt idx="0">
                  <c:v>46008.995856481481</c:v>
                </c:pt>
                <c:pt idx="1">
                  <c:v>46008.996041666665</c:v>
                </c:pt>
                <c:pt idx="2">
                  <c:v>46008.99622685185</c:v>
                </c:pt>
                <c:pt idx="3">
                  <c:v>46008.996412037035</c:v>
                </c:pt>
                <c:pt idx="4">
                  <c:v>46008.99658564815</c:v>
                </c:pt>
                <c:pt idx="5">
                  <c:v>46008.996770833335</c:v>
                </c:pt>
                <c:pt idx="6">
                  <c:v>46008.99695601852</c:v>
                </c:pt>
                <c:pt idx="7">
                  <c:v>46008.997129629628</c:v>
                </c:pt>
                <c:pt idx="8">
                  <c:v>46008.997314814813</c:v>
                </c:pt>
                <c:pt idx="9">
                  <c:v>46008.997488425928</c:v>
                </c:pt>
                <c:pt idx="10">
                  <c:v>46008.997673611113</c:v>
                </c:pt>
                <c:pt idx="11">
                  <c:v>46008.997858796298</c:v>
                </c:pt>
                <c:pt idx="12">
                  <c:v>46008.998043981483</c:v>
                </c:pt>
                <c:pt idx="13">
                  <c:v>46008.998217592591</c:v>
                </c:pt>
                <c:pt idx="14">
                  <c:v>46008.998402777775</c:v>
                </c:pt>
                <c:pt idx="15">
                  <c:v>46008.99858796296</c:v>
                </c:pt>
                <c:pt idx="16">
                  <c:v>46008.998761574076</c:v>
                </c:pt>
                <c:pt idx="17">
                  <c:v>46008.99894675926</c:v>
                </c:pt>
                <c:pt idx="18">
                  <c:v>46008.999131944445</c:v>
                </c:pt>
                <c:pt idx="19">
                  <c:v>46008.999305555553</c:v>
                </c:pt>
                <c:pt idx="20">
                  <c:v>46008.999490740738</c:v>
                </c:pt>
                <c:pt idx="21">
                  <c:v>46008.999675925923</c:v>
                </c:pt>
                <c:pt idx="22">
                  <c:v>46008.999861111108</c:v>
                </c:pt>
                <c:pt idx="23">
                  <c:v>46009.000034722223</c:v>
                </c:pt>
                <c:pt idx="24">
                  <c:v>46009.000219907408</c:v>
                </c:pt>
                <c:pt idx="25">
                  <c:v>46009.000393518516</c:v>
                </c:pt>
                <c:pt idx="26">
                  <c:v>46009.000613425924</c:v>
                </c:pt>
                <c:pt idx="27">
                  <c:v>46009.000798611109</c:v>
                </c:pt>
                <c:pt idx="28">
                  <c:v>46009.000972222224</c:v>
                </c:pt>
                <c:pt idx="29">
                  <c:v>46009.001157407409</c:v>
                </c:pt>
                <c:pt idx="30">
                  <c:v>46009.001342592594</c:v>
                </c:pt>
                <c:pt idx="31">
                  <c:v>46009.001516203702</c:v>
                </c:pt>
                <c:pt idx="32">
                  <c:v>46009.001655092594</c:v>
                </c:pt>
                <c:pt idx="33">
                  <c:v>46009.006516203706</c:v>
                </c:pt>
                <c:pt idx="34">
                  <c:v>46009.013495370367</c:v>
                </c:pt>
                <c:pt idx="35">
                  <c:v>46009.020486111112</c:v>
                </c:pt>
                <c:pt idx="36">
                  <c:v>46009.027465277781</c:v>
                </c:pt>
                <c:pt idx="37">
                  <c:v>46009.034444444442</c:v>
                </c:pt>
                <c:pt idx="38">
                  <c:v>46009.041435185187</c:v>
                </c:pt>
                <c:pt idx="39">
                  <c:v>46009.048414351855</c:v>
                </c:pt>
                <c:pt idx="40">
                  <c:v>46009.055405092593</c:v>
                </c:pt>
                <c:pt idx="41">
                  <c:v>46009.062384259261</c:v>
                </c:pt>
                <c:pt idx="42">
                  <c:v>46009.069363425922</c:v>
                </c:pt>
                <c:pt idx="43">
                  <c:v>46009.076342592591</c:v>
                </c:pt>
                <c:pt idx="44">
                  <c:v>46009.083333333336</c:v>
                </c:pt>
                <c:pt idx="45">
                  <c:v>46009.090312499997</c:v>
                </c:pt>
                <c:pt idx="46">
                  <c:v>46009.097291666665</c:v>
                </c:pt>
                <c:pt idx="47">
                  <c:v>46009.104270833333</c:v>
                </c:pt>
                <c:pt idx="48">
                  <c:v>46009.111261574071</c:v>
                </c:pt>
                <c:pt idx="49">
                  <c:v>46009.11824074074</c:v>
                </c:pt>
                <c:pt idx="50">
                  <c:v>46009.125219907408</c:v>
                </c:pt>
                <c:pt idx="51">
                  <c:v>46009.132199074076</c:v>
                </c:pt>
                <c:pt idx="52">
                  <c:v>46009.13921296296</c:v>
                </c:pt>
                <c:pt idx="53">
                  <c:v>46009.146192129629</c:v>
                </c:pt>
                <c:pt idx="54">
                  <c:v>46009.153182870374</c:v>
                </c:pt>
                <c:pt idx="55">
                  <c:v>46009.160162037035</c:v>
                </c:pt>
                <c:pt idx="56">
                  <c:v>46009.167141203703</c:v>
                </c:pt>
                <c:pt idx="57">
                  <c:v>46009.174120370371</c:v>
                </c:pt>
                <c:pt idx="58">
                  <c:v>46009.181111111109</c:v>
                </c:pt>
                <c:pt idx="59">
                  <c:v>46009.188090277778</c:v>
                </c:pt>
                <c:pt idx="60">
                  <c:v>46009.195069444446</c:v>
                </c:pt>
                <c:pt idx="61">
                  <c:v>46009.202048611114</c:v>
                </c:pt>
                <c:pt idx="62">
                  <c:v>46009.209027777775</c:v>
                </c:pt>
                <c:pt idx="63">
                  <c:v>46009.216006944444</c:v>
                </c:pt>
                <c:pt idx="64">
                  <c:v>46009.222986111112</c:v>
                </c:pt>
                <c:pt idx="65">
                  <c:v>46009.22997685185</c:v>
                </c:pt>
                <c:pt idx="66">
                  <c:v>46009.236956018518</c:v>
                </c:pt>
                <c:pt idx="67">
                  <c:v>46009.243935185186</c:v>
                </c:pt>
                <c:pt idx="68">
                  <c:v>46009.250914351855</c:v>
                </c:pt>
                <c:pt idx="69">
                  <c:v>46009.257893518516</c:v>
                </c:pt>
                <c:pt idx="70">
                  <c:v>46009.264872685184</c:v>
                </c:pt>
                <c:pt idx="71">
                  <c:v>46009.271851851852</c:v>
                </c:pt>
                <c:pt idx="72">
                  <c:v>46009.278831018521</c:v>
                </c:pt>
                <c:pt idx="73">
                  <c:v>46009.285821759258</c:v>
                </c:pt>
                <c:pt idx="74">
                  <c:v>46009.292800925927</c:v>
                </c:pt>
                <c:pt idx="75">
                  <c:v>46009.299780092595</c:v>
                </c:pt>
                <c:pt idx="76">
                  <c:v>46009.306759259256</c:v>
                </c:pt>
                <c:pt idx="77">
                  <c:v>46009.313738425924</c:v>
                </c:pt>
                <c:pt idx="78">
                  <c:v>46009.320717592593</c:v>
                </c:pt>
                <c:pt idx="79">
                  <c:v>46009.327696759261</c:v>
                </c:pt>
                <c:pt idx="80">
                  <c:v>46009.334675925929</c:v>
                </c:pt>
                <c:pt idx="81">
                  <c:v>46009.341666666667</c:v>
                </c:pt>
                <c:pt idx="82">
                  <c:v>46009.348645833335</c:v>
                </c:pt>
                <c:pt idx="83">
                  <c:v>46009.355624999997</c:v>
                </c:pt>
                <c:pt idx="84">
                  <c:v>46009.362604166665</c:v>
                </c:pt>
                <c:pt idx="85">
                  <c:v>46009.369583333333</c:v>
                </c:pt>
                <c:pt idx="86">
                  <c:v>46009.376574074071</c:v>
                </c:pt>
                <c:pt idx="87">
                  <c:v>46009.383553240739</c:v>
                </c:pt>
                <c:pt idx="88">
                  <c:v>46009.390532407408</c:v>
                </c:pt>
                <c:pt idx="89">
                  <c:v>46009.397511574076</c:v>
                </c:pt>
                <c:pt idx="90">
                  <c:v>46009.40452546296</c:v>
                </c:pt>
                <c:pt idx="91">
                  <c:v>46009.411504629628</c:v>
                </c:pt>
                <c:pt idx="92">
                  <c:v>46009.418483796297</c:v>
                </c:pt>
                <c:pt idx="93">
                  <c:v>46009.425462962965</c:v>
                </c:pt>
                <c:pt idx="94">
                  <c:v>46009.432442129626</c:v>
                </c:pt>
                <c:pt idx="95">
                  <c:v>46009.439432870371</c:v>
                </c:pt>
                <c:pt idx="96">
                  <c:v>46009.446412037039</c:v>
                </c:pt>
                <c:pt idx="97">
                  <c:v>46009.4533912037</c:v>
                </c:pt>
                <c:pt idx="98">
                  <c:v>46009.460370370369</c:v>
                </c:pt>
                <c:pt idx="99">
                  <c:v>46009.467349537037</c:v>
                </c:pt>
                <c:pt idx="100">
                  <c:v>46009.474363425928</c:v>
                </c:pt>
                <c:pt idx="101">
                  <c:v>46009.481354166666</c:v>
                </c:pt>
                <c:pt idx="102">
                  <c:v>46009.488333333335</c:v>
                </c:pt>
                <c:pt idx="103">
                  <c:v>46009.495312500003</c:v>
                </c:pt>
                <c:pt idx="104">
                  <c:v>46009.502291666664</c:v>
                </c:pt>
                <c:pt idx="105">
                  <c:v>46009.509270833332</c:v>
                </c:pt>
                <c:pt idx="106">
                  <c:v>46009.516250000001</c:v>
                </c:pt>
                <c:pt idx="107">
                  <c:v>46009.523240740738</c:v>
                </c:pt>
                <c:pt idx="108">
                  <c:v>46009.530219907407</c:v>
                </c:pt>
                <c:pt idx="109">
                  <c:v>46009.537199074075</c:v>
                </c:pt>
                <c:pt idx="110">
                  <c:v>46009.544178240743</c:v>
                </c:pt>
                <c:pt idx="111">
                  <c:v>46009.551157407404</c:v>
                </c:pt>
                <c:pt idx="112">
                  <c:v>46009.558136574073</c:v>
                </c:pt>
                <c:pt idx="113">
                  <c:v>46009.565115740741</c:v>
                </c:pt>
                <c:pt idx="114">
                  <c:v>46009.572106481479</c:v>
                </c:pt>
                <c:pt idx="115">
                  <c:v>46009.579085648147</c:v>
                </c:pt>
                <c:pt idx="116">
                  <c:v>46009.586064814815</c:v>
                </c:pt>
                <c:pt idx="117">
                  <c:v>46009.593043981484</c:v>
                </c:pt>
                <c:pt idx="118">
                  <c:v>46009.600034722222</c:v>
                </c:pt>
                <c:pt idx="119">
                  <c:v>46009.60701388889</c:v>
                </c:pt>
                <c:pt idx="120">
                  <c:v>46009.613993055558</c:v>
                </c:pt>
                <c:pt idx="121">
                  <c:v>46009.620972222219</c:v>
                </c:pt>
                <c:pt idx="122">
                  <c:v>46009.627951388888</c:v>
                </c:pt>
                <c:pt idx="123">
                  <c:v>46009.634930555556</c:v>
                </c:pt>
                <c:pt idx="124">
                  <c:v>46009.641909722224</c:v>
                </c:pt>
                <c:pt idx="125">
                  <c:v>46009.648888888885</c:v>
                </c:pt>
                <c:pt idx="126">
                  <c:v>46009.655868055554</c:v>
                </c:pt>
                <c:pt idx="127">
                  <c:v>46009.662847222222</c:v>
                </c:pt>
                <c:pt idx="128">
                  <c:v>46009.66982638889</c:v>
                </c:pt>
                <c:pt idx="129">
                  <c:v>46009.676817129628</c:v>
                </c:pt>
                <c:pt idx="130">
                  <c:v>46009.683796296296</c:v>
                </c:pt>
                <c:pt idx="131">
                  <c:v>46009.690775462965</c:v>
                </c:pt>
                <c:pt idx="132">
                  <c:v>46009.697766203702</c:v>
                </c:pt>
                <c:pt idx="133">
                  <c:v>46009.704745370371</c:v>
                </c:pt>
                <c:pt idx="134">
                  <c:v>46009.711724537039</c:v>
                </c:pt>
                <c:pt idx="135">
                  <c:v>46009.791666666664</c:v>
                </c:pt>
                <c:pt idx="136">
                  <c:v>46009.798611111109</c:v>
                </c:pt>
                <c:pt idx="137">
                  <c:v>46009.800196759257</c:v>
                </c:pt>
                <c:pt idx="138">
                  <c:v>46009.800462962965</c:v>
                </c:pt>
                <c:pt idx="139">
                  <c:v>46009.801018518519</c:v>
                </c:pt>
                <c:pt idx="140">
                  <c:v>46009.805590277778</c:v>
                </c:pt>
                <c:pt idx="141">
                  <c:v>46009.812557870369</c:v>
                </c:pt>
                <c:pt idx="142">
                  <c:v>46009.815717592595</c:v>
                </c:pt>
                <c:pt idx="143">
                  <c:v>46009.819525462961</c:v>
                </c:pt>
                <c:pt idx="144">
                  <c:v>46009.821805555555</c:v>
                </c:pt>
                <c:pt idx="145">
                  <c:v>46009.82640046296</c:v>
                </c:pt>
                <c:pt idx="146">
                  <c:v>46009.833344907405</c:v>
                </c:pt>
                <c:pt idx="147">
                  <c:v>46009.840300925927</c:v>
                </c:pt>
                <c:pt idx="148">
                  <c:v>46009.847233796296</c:v>
                </c:pt>
                <c:pt idx="149">
                  <c:v>46009.854189814818</c:v>
                </c:pt>
                <c:pt idx="150">
                  <c:v>46009.861134259256</c:v>
                </c:pt>
                <c:pt idx="151">
                  <c:v>46009.868067129632</c:v>
                </c:pt>
                <c:pt idx="152">
                  <c:v>46009.875011574077</c:v>
                </c:pt>
                <c:pt idx="153">
                  <c:v>46009.881956018522</c:v>
                </c:pt>
                <c:pt idx="154">
                  <c:v>46009.88890046296</c:v>
                </c:pt>
                <c:pt idx="155">
                  <c:v>46009.895856481482</c:v>
                </c:pt>
                <c:pt idx="156">
                  <c:v>46009.902800925927</c:v>
                </c:pt>
                <c:pt idx="157">
                  <c:v>46009.909745370373</c:v>
                </c:pt>
                <c:pt idx="158">
                  <c:v>46009.916689814818</c:v>
                </c:pt>
                <c:pt idx="159">
                  <c:v>46009.923634259256</c:v>
                </c:pt>
                <c:pt idx="160">
                  <c:v>46009.930578703701</c:v>
                </c:pt>
                <c:pt idx="161">
                  <c:v>46009.937523148146</c:v>
                </c:pt>
                <c:pt idx="162">
                  <c:v>46009.944467592592</c:v>
                </c:pt>
                <c:pt idx="163">
                  <c:v>46009.951412037037</c:v>
                </c:pt>
                <c:pt idx="164">
                  <c:v>46009.958333333336</c:v>
                </c:pt>
                <c:pt idx="165">
                  <c:v>46009.965277777781</c:v>
                </c:pt>
                <c:pt idx="166">
                  <c:v>46009.972222222219</c:v>
                </c:pt>
                <c:pt idx="167">
                  <c:v>46009.979166666664</c:v>
                </c:pt>
                <c:pt idx="168">
                  <c:v>46009.986111111109</c:v>
                </c:pt>
                <c:pt idx="169">
                  <c:v>46009.993055555555</c:v>
                </c:pt>
                <c:pt idx="170">
                  <c:v>46010</c:v>
                </c:pt>
                <c:pt idx="171">
                  <c:v>46010.006944444445</c:v>
                </c:pt>
                <c:pt idx="172">
                  <c:v>46010.013888888891</c:v>
                </c:pt>
                <c:pt idx="173">
                  <c:v>46010.020833333336</c:v>
                </c:pt>
                <c:pt idx="174">
                  <c:v>46010.027777777781</c:v>
                </c:pt>
                <c:pt idx="175">
                  <c:v>46010.034722222219</c:v>
                </c:pt>
                <c:pt idx="176">
                  <c:v>46010.041666666664</c:v>
                </c:pt>
                <c:pt idx="177">
                  <c:v>46010.048611111109</c:v>
                </c:pt>
                <c:pt idx="178">
                  <c:v>46010.055555555555</c:v>
                </c:pt>
                <c:pt idx="179">
                  <c:v>46010.0625</c:v>
                </c:pt>
                <c:pt idx="180">
                  <c:v>46010.069444444445</c:v>
                </c:pt>
                <c:pt idx="181">
                  <c:v>46010.076388888891</c:v>
                </c:pt>
                <c:pt idx="182">
                  <c:v>46010.083333333336</c:v>
                </c:pt>
                <c:pt idx="183">
                  <c:v>46010.090277777781</c:v>
                </c:pt>
                <c:pt idx="184">
                  <c:v>46010.097222222219</c:v>
                </c:pt>
                <c:pt idx="185">
                  <c:v>46010.104166666664</c:v>
                </c:pt>
                <c:pt idx="186">
                  <c:v>46010.111111111109</c:v>
                </c:pt>
                <c:pt idx="187">
                  <c:v>46010.118055555555</c:v>
                </c:pt>
                <c:pt idx="188">
                  <c:v>46010.125</c:v>
                </c:pt>
                <c:pt idx="189">
                  <c:v>46010.131944444445</c:v>
                </c:pt>
                <c:pt idx="190">
                  <c:v>46010.138888888891</c:v>
                </c:pt>
                <c:pt idx="191">
                  <c:v>46010.145833333336</c:v>
                </c:pt>
                <c:pt idx="192">
                  <c:v>46010.152777777781</c:v>
                </c:pt>
                <c:pt idx="193">
                  <c:v>46010.159722222219</c:v>
                </c:pt>
                <c:pt idx="194">
                  <c:v>46010.166666666664</c:v>
                </c:pt>
                <c:pt idx="195">
                  <c:v>46010.173611111109</c:v>
                </c:pt>
                <c:pt idx="196">
                  <c:v>46010.180555555555</c:v>
                </c:pt>
                <c:pt idx="197">
                  <c:v>46010.1875</c:v>
                </c:pt>
                <c:pt idx="198">
                  <c:v>46010.194444444445</c:v>
                </c:pt>
                <c:pt idx="199">
                  <c:v>46010.201388888891</c:v>
                </c:pt>
                <c:pt idx="200">
                  <c:v>46010.208333333336</c:v>
                </c:pt>
                <c:pt idx="201">
                  <c:v>46010.215277777781</c:v>
                </c:pt>
                <c:pt idx="202">
                  <c:v>46010.222222222219</c:v>
                </c:pt>
                <c:pt idx="203">
                  <c:v>46010.229166666664</c:v>
                </c:pt>
                <c:pt idx="204">
                  <c:v>46010.236111111109</c:v>
                </c:pt>
                <c:pt idx="205">
                  <c:v>46010.243055555555</c:v>
                </c:pt>
                <c:pt idx="206">
                  <c:v>46010.25</c:v>
                </c:pt>
                <c:pt idx="207">
                  <c:v>46010.256944444445</c:v>
                </c:pt>
                <c:pt idx="208">
                  <c:v>46010.263912037037</c:v>
                </c:pt>
                <c:pt idx="209">
                  <c:v>46010.270833333336</c:v>
                </c:pt>
                <c:pt idx="210">
                  <c:v>46010.277812499997</c:v>
                </c:pt>
                <c:pt idx="211">
                  <c:v>46010.284745370373</c:v>
                </c:pt>
                <c:pt idx="212">
                  <c:v>46010.291689814818</c:v>
                </c:pt>
                <c:pt idx="213">
                  <c:v>46010.298634259256</c:v>
                </c:pt>
                <c:pt idx="214">
                  <c:v>46010.305578703701</c:v>
                </c:pt>
                <c:pt idx="215">
                  <c:v>46010.312523148146</c:v>
                </c:pt>
                <c:pt idx="216">
                  <c:v>46010.319467592592</c:v>
                </c:pt>
                <c:pt idx="217">
                  <c:v>46010.326412037037</c:v>
                </c:pt>
                <c:pt idx="218">
                  <c:v>46010.333356481482</c:v>
                </c:pt>
                <c:pt idx="219">
                  <c:v>46010.340312499997</c:v>
                </c:pt>
                <c:pt idx="220">
                  <c:v>46010.347326388888</c:v>
                </c:pt>
                <c:pt idx="221">
                  <c:v>46010.354189814818</c:v>
                </c:pt>
                <c:pt idx="222">
                  <c:v>46010.361134259256</c:v>
                </c:pt>
                <c:pt idx="223">
                  <c:v>46010.368078703701</c:v>
                </c:pt>
                <c:pt idx="224">
                  <c:v>46010.375011574077</c:v>
                </c:pt>
                <c:pt idx="225">
                  <c:v>46010.381967592592</c:v>
                </c:pt>
                <c:pt idx="226">
                  <c:v>46010.388912037037</c:v>
                </c:pt>
                <c:pt idx="227">
                  <c:v>46010.395856481482</c:v>
                </c:pt>
                <c:pt idx="228">
                  <c:v>46010.402800925927</c:v>
                </c:pt>
                <c:pt idx="229">
                  <c:v>46010.409733796296</c:v>
                </c:pt>
                <c:pt idx="230">
                  <c:v>46010.416678240741</c:v>
                </c:pt>
                <c:pt idx="231">
                  <c:v>46010.423611111109</c:v>
                </c:pt>
                <c:pt idx="232">
                  <c:v>46010.430578703701</c:v>
                </c:pt>
                <c:pt idx="233">
                  <c:v>46010.437523148146</c:v>
                </c:pt>
                <c:pt idx="234">
                  <c:v>46010.444467592592</c:v>
                </c:pt>
                <c:pt idx="235">
                  <c:v>46010.45140046296</c:v>
                </c:pt>
                <c:pt idx="236">
                  <c:v>46010.458379629628</c:v>
                </c:pt>
                <c:pt idx="237">
                  <c:v>46010.465277777781</c:v>
                </c:pt>
                <c:pt idx="238">
                  <c:v>46010.472245370373</c:v>
                </c:pt>
                <c:pt idx="239">
                  <c:v>46010.479189814818</c:v>
                </c:pt>
                <c:pt idx="240">
                  <c:v>46010.486134259256</c:v>
                </c:pt>
                <c:pt idx="241">
                  <c:v>46010.493078703701</c:v>
                </c:pt>
                <c:pt idx="242">
                  <c:v>46010.500011574077</c:v>
                </c:pt>
                <c:pt idx="243">
                  <c:v>46010.506979166668</c:v>
                </c:pt>
                <c:pt idx="244">
                  <c:v>46010.513912037037</c:v>
                </c:pt>
                <c:pt idx="245">
                  <c:v>46010.520856481482</c:v>
                </c:pt>
                <c:pt idx="246">
                  <c:v>46010.527800925927</c:v>
                </c:pt>
                <c:pt idx="247">
                  <c:v>46010.534745370373</c:v>
                </c:pt>
                <c:pt idx="248">
                  <c:v>46010.541689814818</c:v>
                </c:pt>
                <c:pt idx="249">
                  <c:v>46010.548645833333</c:v>
                </c:pt>
                <c:pt idx="250">
                  <c:v>46010.555567129632</c:v>
                </c:pt>
                <c:pt idx="251">
                  <c:v>46010.562511574077</c:v>
                </c:pt>
                <c:pt idx="252">
                  <c:v>46010.569479166668</c:v>
                </c:pt>
                <c:pt idx="253">
                  <c:v>46010.576435185183</c:v>
                </c:pt>
                <c:pt idx="254">
                  <c:v>46010.583356481482</c:v>
                </c:pt>
                <c:pt idx="255">
                  <c:v>46010.590300925927</c:v>
                </c:pt>
                <c:pt idx="256">
                  <c:v>46010.597245370373</c:v>
                </c:pt>
                <c:pt idx="257">
                  <c:v>46010.604178240741</c:v>
                </c:pt>
                <c:pt idx="258">
                  <c:v>46010.611122685186</c:v>
                </c:pt>
                <c:pt idx="259">
                  <c:v>46010.618067129632</c:v>
                </c:pt>
                <c:pt idx="260">
                  <c:v>46010.625023148146</c:v>
                </c:pt>
                <c:pt idx="261">
                  <c:v>46010.631967592592</c:v>
                </c:pt>
                <c:pt idx="262">
                  <c:v>46010.638912037037</c:v>
                </c:pt>
                <c:pt idx="263">
                  <c:v>46010.645844907405</c:v>
                </c:pt>
                <c:pt idx="264">
                  <c:v>46010.652789351851</c:v>
                </c:pt>
                <c:pt idx="265">
                  <c:v>46010.659733796296</c:v>
                </c:pt>
                <c:pt idx="266">
                  <c:v>46010.666689814818</c:v>
                </c:pt>
                <c:pt idx="267">
                  <c:v>46010.673634259256</c:v>
                </c:pt>
                <c:pt idx="268">
                  <c:v>46010.680578703701</c:v>
                </c:pt>
                <c:pt idx="269">
                  <c:v>46010.687523148146</c:v>
                </c:pt>
                <c:pt idx="270">
                  <c:v>46010.694456018522</c:v>
                </c:pt>
                <c:pt idx="271">
                  <c:v>46010.70140046296</c:v>
                </c:pt>
                <c:pt idx="272">
                  <c:v>46010.708344907405</c:v>
                </c:pt>
                <c:pt idx="273">
                  <c:v>46010.715289351851</c:v>
                </c:pt>
                <c:pt idx="274">
                  <c:v>46010.722268518519</c:v>
                </c:pt>
                <c:pt idx="275">
                  <c:v>46010.729189814818</c:v>
                </c:pt>
                <c:pt idx="276">
                  <c:v>46010.736134259256</c:v>
                </c:pt>
                <c:pt idx="277">
                  <c:v>46010.743078703701</c:v>
                </c:pt>
                <c:pt idx="278">
                  <c:v>46010.750023148146</c:v>
                </c:pt>
                <c:pt idx="279">
                  <c:v>46010.756967592592</c:v>
                </c:pt>
                <c:pt idx="280">
                  <c:v>46010.76390046296</c:v>
                </c:pt>
                <c:pt idx="281">
                  <c:v>46010.770844907405</c:v>
                </c:pt>
                <c:pt idx="282">
                  <c:v>46010.777789351851</c:v>
                </c:pt>
                <c:pt idx="283">
                  <c:v>46010.784733796296</c:v>
                </c:pt>
                <c:pt idx="284">
                  <c:v>46010.791678240741</c:v>
                </c:pt>
                <c:pt idx="285">
                  <c:v>46010.798634259256</c:v>
                </c:pt>
                <c:pt idx="286">
                  <c:v>46010.805578703701</c:v>
                </c:pt>
                <c:pt idx="287">
                  <c:v>46010.812511574077</c:v>
                </c:pt>
                <c:pt idx="288">
                  <c:v>46010.819456018522</c:v>
                </c:pt>
                <c:pt idx="289">
                  <c:v>46010.82640046296</c:v>
                </c:pt>
                <c:pt idx="290">
                  <c:v>46010.833333333336</c:v>
                </c:pt>
                <c:pt idx="291">
                  <c:v>46010.840300925927</c:v>
                </c:pt>
                <c:pt idx="292">
                  <c:v>46010.847245370373</c:v>
                </c:pt>
                <c:pt idx="293">
                  <c:v>46010.854189814818</c:v>
                </c:pt>
                <c:pt idx="294">
                  <c:v>46010.861134259256</c:v>
                </c:pt>
                <c:pt idx="295">
                  <c:v>46010.868078703701</c:v>
                </c:pt>
                <c:pt idx="296">
                  <c:v>46010.8750462963</c:v>
                </c:pt>
                <c:pt idx="297">
                  <c:v>46010.881956018522</c:v>
                </c:pt>
                <c:pt idx="298">
                  <c:v>46010.888912037037</c:v>
                </c:pt>
                <c:pt idx="299">
                  <c:v>46010.895856481482</c:v>
                </c:pt>
                <c:pt idx="300">
                  <c:v>46010.902800925927</c:v>
                </c:pt>
                <c:pt idx="301">
                  <c:v>46010.909745370373</c:v>
                </c:pt>
                <c:pt idx="302">
                  <c:v>46010.916678240741</c:v>
                </c:pt>
                <c:pt idx="303">
                  <c:v>46010.923634259256</c:v>
                </c:pt>
                <c:pt idx="304">
                  <c:v>46010.930567129632</c:v>
                </c:pt>
                <c:pt idx="305">
                  <c:v>46010.937511574077</c:v>
                </c:pt>
                <c:pt idx="306">
                  <c:v>46010.944456018522</c:v>
                </c:pt>
                <c:pt idx="307">
                  <c:v>46010.95140046296</c:v>
                </c:pt>
                <c:pt idx="308">
                  <c:v>46010.958333333336</c:v>
                </c:pt>
                <c:pt idx="309">
                  <c:v>46010.965277777781</c:v>
                </c:pt>
                <c:pt idx="310">
                  <c:v>46010.972222222219</c:v>
                </c:pt>
                <c:pt idx="311">
                  <c:v>46010.979166666664</c:v>
                </c:pt>
                <c:pt idx="312">
                  <c:v>46010.986111111109</c:v>
                </c:pt>
                <c:pt idx="313">
                  <c:v>46010.993055555555</c:v>
                </c:pt>
                <c:pt idx="314">
                  <c:v>46011</c:v>
                </c:pt>
                <c:pt idx="315">
                  <c:v>46011.006944444445</c:v>
                </c:pt>
                <c:pt idx="316">
                  <c:v>46011.013888888891</c:v>
                </c:pt>
                <c:pt idx="317">
                  <c:v>46011.020833333336</c:v>
                </c:pt>
                <c:pt idx="318">
                  <c:v>46011.027777777781</c:v>
                </c:pt>
                <c:pt idx="319">
                  <c:v>46011.034722222219</c:v>
                </c:pt>
                <c:pt idx="320">
                  <c:v>46011.041666666664</c:v>
                </c:pt>
                <c:pt idx="321">
                  <c:v>46011.048611111109</c:v>
                </c:pt>
                <c:pt idx="322">
                  <c:v>46011.055555555555</c:v>
                </c:pt>
                <c:pt idx="323">
                  <c:v>46011.0625</c:v>
                </c:pt>
                <c:pt idx="324">
                  <c:v>46011.069444444445</c:v>
                </c:pt>
                <c:pt idx="325">
                  <c:v>46011.076388888891</c:v>
                </c:pt>
                <c:pt idx="326">
                  <c:v>46011.083333333336</c:v>
                </c:pt>
                <c:pt idx="327">
                  <c:v>46011.090277777781</c:v>
                </c:pt>
                <c:pt idx="328">
                  <c:v>46011.097222222219</c:v>
                </c:pt>
                <c:pt idx="329">
                  <c:v>46011.104166666664</c:v>
                </c:pt>
                <c:pt idx="330">
                  <c:v>46011.111111111109</c:v>
                </c:pt>
                <c:pt idx="331">
                  <c:v>46011.118055555555</c:v>
                </c:pt>
                <c:pt idx="332">
                  <c:v>46011.125</c:v>
                </c:pt>
                <c:pt idx="333">
                  <c:v>46011.131944444445</c:v>
                </c:pt>
                <c:pt idx="334">
                  <c:v>46011.138888888891</c:v>
                </c:pt>
                <c:pt idx="335">
                  <c:v>46011.145833333336</c:v>
                </c:pt>
                <c:pt idx="336">
                  <c:v>46011.152777777781</c:v>
                </c:pt>
                <c:pt idx="337">
                  <c:v>46011.159722222219</c:v>
                </c:pt>
                <c:pt idx="338">
                  <c:v>46011.166666666664</c:v>
                </c:pt>
                <c:pt idx="339">
                  <c:v>46011.173611111109</c:v>
                </c:pt>
                <c:pt idx="340">
                  <c:v>46011.180555555555</c:v>
                </c:pt>
                <c:pt idx="341">
                  <c:v>46011.1875</c:v>
                </c:pt>
                <c:pt idx="342">
                  <c:v>46011.194444444445</c:v>
                </c:pt>
                <c:pt idx="343">
                  <c:v>46011.201388888891</c:v>
                </c:pt>
                <c:pt idx="344">
                  <c:v>46011.208333333336</c:v>
                </c:pt>
                <c:pt idx="345">
                  <c:v>46011.215277777781</c:v>
                </c:pt>
                <c:pt idx="346">
                  <c:v>46011.222222222219</c:v>
                </c:pt>
                <c:pt idx="347">
                  <c:v>46011.229166666664</c:v>
                </c:pt>
                <c:pt idx="348">
                  <c:v>46011.236111111109</c:v>
                </c:pt>
                <c:pt idx="349">
                  <c:v>46011.243055555555</c:v>
                </c:pt>
                <c:pt idx="350">
                  <c:v>46011.25</c:v>
                </c:pt>
                <c:pt idx="351">
                  <c:v>46011.256944444445</c:v>
                </c:pt>
                <c:pt idx="352">
                  <c:v>46011.26390046296</c:v>
                </c:pt>
                <c:pt idx="353">
                  <c:v>46011.270844907405</c:v>
                </c:pt>
                <c:pt idx="354">
                  <c:v>46011.277789351851</c:v>
                </c:pt>
                <c:pt idx="355">
                  <c:v>46011.284733796296</c:v>
                </c:pt>
                <c:pt idx="356">
                  <c:v>46011.291678240741</c:v>
                </c:pt>
                <c:pt idx="357">
                  <c:v>46011.298634259256</c:v>
                </c:pt>
                <c:pt idx="358">
                  <c:v>46011.305578703701</c:v>
                </c:pt>
                <c:pt idx="359">
                  <c:v>46011.312523148146</c:v>
                </c:pt>
                <c:pt idx="360">
                  <c:v>46011.319467592592</c:v>
                </c:pt>
                <c:pt idx="361">
                  <c:v>46011.326412037037</c:v>
                </c:pt>
                <c:pt idx="362">
                  <c:v>46011.333368055559</c:v>
                </c:pt>
                <c:pt idx="363">
                  <c:v>46011.340300925927</c:v>
                </c:pt>
                <c:pt idx="364">
                  <c:v>46011.347222222219</c:v>
                </c:pt>
                <c:pt idx="365">
                  <c:v>46011.354166666664</c:v>
                </c:pt>
                <c:pt idx="366">
                  <c:v>46011.361180555556</c:v>
                </c:pt>
                <c:pt idx="367">
                  <c:v>46011.368055555555</c:v>
                </c:pt>
                <c:pt idx="368">
                  <c:v>46011.375</c:v>
                </c:pt>
                <c:pt idx="369">
                  <c:v>46011.381956018522</c:v>
                </c:pt>
                <c:pt idx="370">
                  <c:v>46011.38890046296</c:v>
                </c:pt>
                <c:pt idx="371">
                  <c:v>46011.395856481482</c:v>
                </c:pt>
                <c:pt idx="372">
                  <c:v>46011.402812499997</c:v>
                </c:pt>
                <c:pt idx="373">
                  <c:v>46011.409745370373</c:v>
                </c:pt>
                <c:pt idx="374">
                  <c:v>46011.416689814818</c:v>
                </c:pt>
                <c:pt idx="375">
                  <c:v>46011.423634259256</c:v>
                </c:pt>
                <c:pt idx="376">
                  <c:v>46011.430578703701</c:v>
                </c:pt>
                <c:pt idx="377">
                  <c:v>46011.437523148146</c:v>
                </c:pt>
                <c:pt idx="378">
                  <c:v>46011.444467592592</c:v>
                </c:pt>
                <c:pt idx="379">
                  <c:v>46011.451412037037</c:v>
                </c:pt>
                <c:pt idx="380">
                  <c:v>46011.458356481482</c:v>
                </c:pt>
                <c:pt idx="381">
                  <c:v>46011.465300925927</c:v>
                </c:pt>
                <c:pt idx="382">
                  <c:v>46011.472245370373</c:v>
                </c:pt>
                <c:pt idx="383">
                  <c:v>46011.479189814818</c:v>
                </c:pt>
                <c:pt idx="384">
                  <c:v>46011.486134259256</c:v>
                </c:pt>
                <c:pt idx="385">
                  <c:v>46011.493078703701</c:v>
                </c:pt>
                <c:pt idx="386">
                  <c:v>46011.500023148146</c:v>
                </c:pt>
                <c:pt idx="387">
                  <c:v>46011.506967592592</c:v>
                </c:pt>
                <c:pt idx="388">
                  <c:v>46011.513888888891</c:v>
                </c:pt>
                <c:pt idx="389">
                  <c:v>46011.520833333336</c:v>
                </c:pt>
              </c:numCache>
            </c:numRef>
          </c:xVal>
          <c:yVal>
            <c:numRef>
              <c:f>Wasserdaten!$D$2:$D$391</c:f>
              <c:numCache>
                <c:formatCode>General</c:formatCode>
                <c:ptCount val="390"/>
                <c:pt idx="0">
                  <c:v>21.9375</c:v>
                </c:pt>
                <c:pt idx="1">
                  <c:v>21.9375</c:v>
                </c:pt>
                <c:pt idx="2">
                  <c:v>21.9375</c:v>
                </c:pt>
                <c:pt idx="3">
                  <c:v>21.9375</c:v>
                </c:pt>
                <c:pt idx="4">
                  <c:v>21.875</c:v>
                </c:pt>
                <c:pt idx="5">
                  <c:v>21.875</c:v>
                </c:pt>
                <c:pt idx="6">
                  <c:v>21.875</c:v>
                </c:pt>
                <c:pt idx="7">
                  <c:v>21.875</c:v>
                </c:pt>
                <c:pt idx="8">
                  <c:v>21.875</c:v>
                </c:pt>
                <c:pt idx="9">
                  <c:v>21.875</c:v>
                </c:pt>
                <c:pt idx="10">
                  <c:v>21.8125</c:v>
                </c:pt>
                <c:pt idx="11">
                  <c:v>21.8125</c:v>
                </c:pt>
                <c:pt idx="12">
                  <c:v>21.8125</c:v>
                </c:pt>
                <c:pt idx="13">
                  <c:v>21.8125</c:v>
                </c:pt>
                <c:pt idx="14">
                  <c:v>21.8125</c:v>
                </c:pt>
                <c:pt idx="15">
                  <c:v>21.75</c:v>
                </c:pt>
                <c:pt idx="16">
                  <c:v>21.75</c:v>
                </c:pt>
                <c:pt idx="17">
                  <c:v>21.75</c:v>
                </c:pt>
                <c:pt idx="18">
                  <c:v>21.75</c:v>
                </c:pt>
                <c:pt idx="19">
                  <c:v>21.75</c:v>
                </c:pt>
                <c:pt idx="20">
                  <c:v>21.75</c:v>
                </c:pt>
                <c:pt idx="21">
                  <c:v>21.75</c:v>
                </c:pt>
                <c:pt idx="22">
                  <c:v>21.6875</c:v>
                </c:pt>
                <c:pt idx="23">
                  <c:v>21.6875</c:v>
                </c:pt>
                <c:pt idx="24">
                  <c:v>21.6875</c:v>
                </c:pt>
                <c:pt idx="25">
                  <c:v>21.6875</c:v>
                </c:pt>
                <c:pt idx="26">
                  <c:v>21.6875</c:v>
                </c:pt>
                <c:pt idx="27">
                  <c:v>21.6875</c:v>
                </c:pt>
                <c:pt idx="28">
                  <c:v>21.6875</c:v>
                </c:pt>
                <c:pt idx="29">
                  <c:v>21.6875</c:v>
                </c:pt>
                <c:pt idx="30">
                  <c:v>21.6875</c:v>
                </c:pt>
                <c:pt idx="31">
                  <c:v>21.6875</c:v>
                </c:pt>
                <c:pt idx="32">
                  <c:v>21.75</c:v>
                </c:pt>
                <c:pt idx="33">
                  <c:v>21.0625</c:v>
                </c:pt>
                <c:pt idx="34">
                  <c:v>43</c:v>
                </c:pt>
                <c:pt idx="35">
                  <c:v>41.4375</c:v>
                </c:pt>
                <c:pt idx="36">
                  <c:v>39.875</c:v>
                </c:pt>
                <c:pt idx="37">
                  <c:v>38.5</c:v>
                </c:pt>
                <c:pt idx="38">
                  <c:v>37.375</c:v>
                </c:pt>
                <c:pt idx="39">
                  <c:v>36.3125</c:v>
                </c:pt>
                <c:pt idx="40">
                  <c:v>35.3125</c:v>
                </c:pt>
                <c:pt idx="41">
                  <c:v>34.4375</c:v>
                </c:pt>
                <c:pt idx="42">
                  <c:v>33.6875</c:v>
                </c:pt>
                <c:pt idx="43">
                  <c:v>32.875</c:v>
                </c:pt>
                <c:pt idx="44">
                  <c:v>32.1875</c:v>
                </c:pt>
                <c:pt idx="45">
                  <c:v>31.5625</c:v>
                </c:pt>
                <c:pt idx="46">
                  <c:v>30.8125</c:v>
                </c:pt>
                <c:pt idx="47">
                  <c:v>30.1875</c:v>
                </c:pt>
                <c:pt idx="48">
                  <c:v>29.625</c:v>
                </c:pt>
                <c:pt idx="49">
                  <c:v>29.125</c:v>
                </c:pt>
                <c:pt idx="50">
                  <c:v>28.625</c:v>
                </c:pt>
                <c:pt idx="51">
                  <c:v>28.1875</c:v>
                </c:pt>
                <c:pt idx="52">
                  <c:v>27.75</c:v>
                </c:pt>
                <c:pt idx="53">
                  <c:v>27.375</c:v>
                </c:pt>
                <c:pt idx="54">
                  <c:v>27</c:v>
                </c:pt>
                <c:pt idx="55">
                  <c:v>26.625</c:v>
                </c:pt>
                <c:pt idx="56">
                  <c:v>26.3125</c:v>
                </c:pt>
                <c:pt idx="57">
                  <c:v>25.9375</c:v>
                </c:pt>
                <c:pt idx="58">
                  <c:v>25.625</c:v>
                </c:pt>
                <c:pt idx="59">
                  <c:v>25.3125</c:v>
                </c:pt>
                <c:pt idx="60">
                  <c:v>25.0625</c:v>
                </c:pt>
                <c:pt idx="61">
                  <c:v>24.8125</c:v>
                </c:pt>
                <c:pt idx="62">
                  <c:v>24.5</c:v>
                </c:pt>
                <c:pt idx="63">
                  <c:v>24.25</c:v>
                </c:pt>
                <c:pt idx="64">
                  <c:v>24.0625</c:v>
                </c:pt>
                <c:pt idx="65">
                  <c:v>23.8125</c:v>
                </c:pt>
                <c:pt idx="66">
                  <c:v>23.5625</c:v>
                </c:pt>
                <c:pt idx="67">
                  <c:v>23.375</c:v>
                </c:pt>
                <c:pt idx="68">
                  <c:v>23.1875</c:v>
                </c:pt>
                <c:pt idx="69">
                  <c:v>22.9375</c:v>
                </c:pt>
                <c:pt idx="70">
                  <c:v>22.75</c:v>
                </c:pt>
                <c:pt idx="71">
                  <c:v>22.5625</c:v>
                </c:pt>
                <c:pt idx="72">
                  <c:v>22.375</c:v>
                </c:pt>
                <c:pt idx="73">
                  <c:v>22.25</c:v>
                </c:pt>
                <c:pt idx="74">
                  <c:v>22.0625</c:v>
                </c:pt>
                <c:pt idx="75">
                  <c:v>21.9375</c:v>
                </c:pt>
                <c:pt idx="76">
                  <c:v>21.75</c:v>
                </c:pt>
                <c:pt idx="77">
                  <c:v>21.625</c:v>
                </c:pt>
                <c:pt idx="78">
                  <c:v>21.5</c:v>
                </c:pt>
                <c:pt idx="79">
                  <c:v>21.375</c:v>
                </c:pt>
                <c:pt idx="80">
                  <c:v>21.25</c:v>
                </c:pt>
                <c:pt idx="81">
                  <c:v>21.125</c:v>
                </c:pt>
                <c:pt idx="82">
                  <c:v>21</c:v>
                </c:pt>
                <c:pt idx="83">
                  <c:v>20.875</c:v>
                </c:pt>
                <c:pt idx="84">
                  <c:v>20.75</c:v>
                </c:pt>
                <c:pt idx="85">
                  <c:v>20.6875</c:v>
                </c:pt>
                <c:pt idx="86">
                  <c:v>20.5625</c:v>
                </c:pt>
                <c:pt idx="87">
                  <c:v>20.4375</c:v>
                </c:pt>
                <c:pt idx="88">
                  <c:v>20.375</c:v>
                </c:pt>
                <c:pt idx="89">
                  <c:v>20.25</c:v>
                </c:pt>
                <c:pt idx="90">
                  <c:v>20.1875</c:v>
                </c:pt>
                <c:pt idx="91">
                  <c:v>20.125</c:v>
                </c:pt>
                <c:pt idx="92">
                  <c:v>20</c:v>
                </c:pt>
                <c:pt idx="93">
                  <c:v>19.9375</c:v>
                </c:pt>
                <c:pt idx="94">
                  <c:v>19.875</c:v>
                </c:pt>
                <c:pt idx="95">
                  <c:v>19.8125</c:v>
                </c:pt>
                <c:pt idx="96">
                  <c:v>19.6875</c:v>
                </c:pt>
                <c:pt idx="97">
                  <c:v>19.6875</c:v>
                </c:pt>
                <c:pt idx="98">
                  <c:v>19.625</c:v>
                </c:pt>
                <c:pt idx="99">
                  <c:v>19.5</c:v>
                </c:pt>
                <c:pt idx="100">
                  <c:v>19.4375</c:v>
                </c:pt>
                <c:pt idx="101">
                  <c:v>19.4375</c:v>
                </c:pt>
                <c:pt idx="102">
                  <c:v>19.375</c:v>
                </c:pt>
                <c:pt idx="103">
                  <c:v>19.3125</c:v>
                </c:pt>
                <c:pt idx="104">
                  <c:v>19.25</c:v>
                </c:pt>
                <c:pt idx="105">
                  <c:v>19.1875</c:v>
                </c:pt>
                <c:pt idx="106">
                  <c:v>19.125</c:v>
                </c:pt>
                <c:pt idx="107">
                  <c:v>19.0625</c:v>
                </c:pt>
                <c:pt idx="108">
                  <c:v>19.0625</c:v>
                </c:pt>
                <c:pt idx="109">
                  <c:v>19</c:v>
                </c:pt>
                <c:pt idx="110">
                  <c:v>18.9375</c:v>
                </c:pt>
                <c:pt idx="111">
                  <c:v>18.9375</c:v>
                </c:pt>
                <c:pt idx="112">
                  <c:v>18.875</c:v>
                </c:pt>
                <c:pt idx="113">
                  <c:v>18.8125</c:v>
                </c:pt>
                <c:pt idx="114">
                  <c:v>18.8125</c:v>
                </c:pt>
                <c:pt idx="115">
                  <c:v>18.75</c:v>
                </c:pt>
                <c:pt idx="116">
                  <c:v>18.6875</c:v>
                </c:pt>
                <c:pt idx="117">
                  <c:v>18.6875</c:v>
                </c:pt>
                <c:pt idx="118">
                  <c:v>18.625</c:v>
                </c:pt>
                <c:pt idx="119">
                  <c:v>18.625</c:v>
                </c:pt>
                <c:pt idx="120">
                  <c:v>18.5625</c:v>
                </c:pt>
                <c:pt idx="121">
                  <c:v>18.5625</c:v>
                </c:pt>
                <c:pt idx="122">
                  <c:v>18.5</c:v>
                </c:pt>
                <c:pt idx="123">
                  <c:v>18.5</c:v>
                </c:pt>
                <c:pt idx="124">
                  <c:v>18.5</c:v>
                </c:pt>
                <c:pt idx="125">
                  <c:v>18.4375</c:v>
                </c:pt>
                <c:pt idx="126">
                  <c:v>18.4375</c:v>
                </c:pt>
                <c:pt idx="127">
                  <c:v>18.375</c:v>
                </c:pt>
                <c:pt idx="128">
                  <c:v>18.375</c:v>
                </c:pt>
                <c:pt idx="129">
                  <c:v>18.375</c:v>
                </c:pt>
                <c:pt idx="130">
                  <c:v>18.3125</c:v>
                </c:pt>
                <c:pt idx="131">
                  <c:v>18.3125</c:v>
                </c:pt>
                <c:pt idx="132">
                  <c:v>18.3125</c:v>
                </c:pt>
                <c:pt idx="133">
                  <c:v>18.25</c:v>
                </c:pt>
                <c:pt idx="134">
                  <c:v>18.25</c:v>
                </c:pt>
                <c:pt idx="137">
                  <c:v>16.9375</c:v>
                </c:pt>
                <c:pt idx="138">
                  <c:v>16.9375</c:v>
                </c:pt>
                <c:pt idx="139">
                  <c:v>17.25</c:v>
                </c:pt>
                <c:pt idx="140">
                  <c:v>17.625</c:v>
                </c:pt>
                <c:pt idx="141">
                  <c:v>17.625</c:v>
                </c:pt>
                <c:pt idx="142">
                  <c:v>15.9375</c:v>
                </c:pt>
                <c:pt idx="143">
                  <c:v>17.625</c:v>
                </c:pt>
                <c:pt idx="144">
                  <c:v>17.625</c:v>
                </c:pt>
                <c:pt idx="145">
                  <c:v>17.625</c:v>
                </c:pt>
                <c:pt idx="146">
                  <c:v>17.625</c:v>
                </c:pt>
                <c:pt idx="147">
                  <c:v>17.625</c:v>
                </c:pt>
                <c:pt idx="148">
                  <c:v>17.625</c:v>
                </c:pt>
                <c:pt idx="149">
                  <c:v>17.625</c:v>
                </c:pt>
                <c:pt idx="150">
                  <c:v>17.625</c:v>
                </c:pt>
                <c:pt idx="151">
                  <c:v>17.625</c:v>
                </c:pt>
                <c:pt idx="152">
                  <c:v>17.625</c:v>
                </c:pt>
                <c:pt idx="153">
                  <c:v>17.625</c:v>
                </c:pt>
                <c:pt idx="154">
                  <c:v>17.625</c:v>
                </c:pt>
                <c:pt idx="155">
                  <c:v>17.5625</c:v>
                </c:pt>
                <c:pt idx="156">
                  <c:v>17.625</c:v>
                </c:pt>
                <c:pt idx="157">
                  <c:v>17.625</c:v>
                </c:pt>
                <c:pt idx="158">
                  <c:v>17.625</c:v>
                </c:pt>
                <c:pt idx="159">
                  <c:v>17.625</c:v>
                </c:pt>
                <c:pt idx="160">
                  <c:v>17.625</c:v>
                </c:pt>
                <c:pt idx="161">
                  <c:v>17.625</c:v>
                </c:pt>
                <c:pt idx="162">
                  <c:v>17.625</c:v>
                </c:pt>
                <c:pt idx="163">
                  <c:v>17.625</c:v>
                </c:pt>
                <c:pt idx="208">
                  <c:v>17.5</c:v>
                </c:pt>
                <c:pt idx="210">
                  <c:v>17.5</c:v>
                </c:pt>
                <c:pt idx="211">
                  <c:v>17.5</c:v>
                </c:pt>
                <c:pt idx="212">
                  <c:v>17.5</c:v>
                </c:pt>
                <c:pt idx="213">
                  <c:v>17.5</c:v>
                </c:pt>
                <c:pt idx="214">
                  <c:v>17.5</c:v>
                </c:pt>
                <c:pt idx="215">
                  <c:v>17.5</c:v>
                </c:pt>
                <c:pt idx="216">
                  <c:v>17.5</c:v>
                </c:pt>
                <c:pt idx="217">
                  <c:v>17.5</c:v>
                </c:pt>
                <c:pt idx="218">
                  <c:v>17.4375</c:v>
                </c:pt>
                <c:pt idx="219">
                  <c:v>17.4375</c:v>
                </c:pt>
                <c:pt idx="220">
                  <c:v>17.5</c:v>
                </c:pt>
                <c:pt idx="221">
                  <c:v>17.5</c:v>
                </c:pt>
                <c:pt idx="222">
                  <c:v>17.5</c:v>
                </c:pt>
                <c:pt idx="223">
                  <c:v>17.5</c:v>
                </c:pt>
                <c:pt idx="224">
                  <c:v>17.5</c:v>
                </c:pt>
                <c:pt idx="225">
                  <c:v>17.5</c:v>
                </c:pt>
                <c:pt idx="226">
                  <c:v>17.5</c:v>
                </c:pt>
                <c:pt idx="227">
                  <c:v>17.5</c:v>
                </c:pt>
                <c:pt idx="228">
                  <c:v>17.5</c:v>
                </c:pt>
                <c:pt idx="229">
                  <c:v>17.4375</c:v>
                </c:pt>
                <c:pt idx="230">
                  <c:v>17.4375</c:v>
                </c:pt>
                <c:pt idx="232">
                  <c:v>17.4375</c:v>
                </c:pt>
                <c:pt idx="233">
                  <c:v>17.4375</c:v>
                </c:pt>
                <c:pt idx="234">
                  <c:v>17.4375</c:v>
                </c:pt>
                <c:pt idx="235">
                  <c:v>17.5</c:v>
                </c:pt>
                <c:pt idx="236">
                  <c:v>17.5</c:v>
                </c:pt>
                <c:pt idx="238">
                  <c:v>17.5</c:v>
                </c:pt>
                <c:pt idx="239">
                  <c:v>17.5</c:v>
                </c:pt>
                <c:pt idx="240">
                  <c:v>17.5</c:v>
                </c:pt>
                <c:pt idx="241">
                  <c:v>17.5</c:v>
                </c:pt>
                <c:pt idx="242">
                  <c:v>17.5</c:v>
                </c:pt>
                <c:pt idx="243">
                  <c:v>17.5</c:v>
                </c:pt>
                <c:pt idx="244">
                  <c:v>17.5</c:v>
                </c:pt>
                <c:pt idx="245">
                  <c:v>17.5</c:v>
                </c:pt>
                <c:pt idx="246">
                  <c:v>17.5</c:v>
                </c:pt>
                <c:pt idx="247">
                  <c:v>17.5</c:v>
                </c:pt>
                <c:pt idx="248">
                  <c:v>17.5</c:v>
                </c:pt>
                <c:pt idx="249">
                  <c:v>17.5</c:v>
                </c:pt>
                <c:pt idx="250">
                  <c:v>17.5</c:v>
                </c:pt>
                <c:pt idx="251">
                  <c:v>17.5</c:v>
                </c:pt>
                <c:pt idx="252">
                  <c:v>17.5625</c:v>
                </c:pt>
                <c:pt idx="253">
                  <c:v>17.5625</c:v>
                </c:pt>
                <c:pt idx="254">
                  <c:v>17.5625</c:v>
                </c:pt>
                <c:pt idx="255">
                  <c:v>17.5625</c:v>
                </c:pt>
                <c:pt idx="256">
                  <c:v>17.5625</c:v>
                </c:pt>
                <c:pt idx="257">
                  <c:v>17.5625</c:v>
                </c:pt>
                <c:pt idx="258">
                  <c:v>17.5625</c:v>
                </c:pt>
                <c:pt idx="259">
                  <c:v>17.5625</c:v>
                </c:pt>
                <c:pt idx="260">
                  <c:v>17.5625</c:v>
                </c:pt>
                <c:pt idx="261">
                  <c:v>17.5625</c:v>
                </c:pt>
                <c:pt idx="262">
                  <c:v>17.5625</c:v>
                </c:pt>
                <c:pt idx="263">
                  <c:v>17.5625</c:v>
                </c:pt>
                <c:pt idx="264">
                  <c:v>17.625</c:v>
                </c:pt>
                <c:pt idx="265">
                  <c:v>17.625</c:v>
                </c:pt>
                <c:pt idx="266">
                  <c:v>17.625</c:v>
                </c:pt>
                <c:pt idx="267">
                  <c:v>17.625</c:v>
                </c:pt>
                <c:pt idx="268">
                  <c:v>17.625</c:v>
                </c:pt>
                <c:pt idx="269">
                  <c:v>17.625</c:v>
                </c:pt>
                <c:pt idx="270">
                  <c:v>17.625</c:v>
                </c:pt>
                <c:pt idx="271">
                  <c:v>17.625</c:v>
                </c:pt>
                <c:pt idx="272">
                  <c:v>17.625</c:v>
                </c:pt>
                <c:pt idx="273">
                  <c:v>17.625</c:v>
                </c:pt>
                <c:pt idx="274">
                  <c:v>17.6875</c:v>
                </c:pt>
                <c:pt idx="275">
                  <c:v>17.6875</c:v>
                </c:pt>
                <c:pt idx="276">
                  <c:v>17.6875</c:v>
                </c:pt>
                <c:pt idx="277">
                  <c:v>17.6875</c:v>
                </c:pt>
                <c:pt idx="278">
                  <c:v>17.6875</c:v>
                </c:pt>
                <c:pt idx="279">
                  <c:v>17.6875</c:v>
                </c:pt>
                <c:pt idx="280">
                  <c:v>17.6875</c:v>
                </c:pt>
                <c:pt idx="281">
                  <c:v>17.6875</c:v>
                </c:pt>
                <c:pt idx="282">
                  <c:v>17.75</c:v>
                </c:pt>
                <c:pt idx="283">
                  <c:v>17.75</c:v>
                </c:pt>
                <c:pt idx="284">
                  <c:v>17.75</c:v>
                </c:pt>
                <c:pt idx="285">
                  <c:v>17.75</c:v>
                </c:pt>
                <c:pt idx="286">
                  <c:v>17.75</c:v>
                </c:pt>
                <c:pt idx="287">
                  <c:v>17.75</c:v>
                </c:pt>
                <c:pt idx="288">
                  <c:v>17.75</c:v>
                </c:pt>
                <c:pt idx="289">
                  <c:v>17.8125</c:v>
                </c:pt>
                <c:pt idx="291">
                  <c:v>17.8125</c:v>
                </c:pt>
                <c:pt idx="292">
                  <c:v>17.8125</c:v>
                </c:pt>
                <c:pt idx="293">
                  <c:v>17.8125</c:v>
                </c:pt>
                <c:pt idx="294">
                  <c:v>17.8125</c:v>
                </c:pt>
                <c:pt idx="295">
                  <c:v>17.8125</c:v>
                </c:pt>
                <c:pt idx="296">
                  <c:v>17.8125</c:v>
                </c:pt>
                <c:pt idx="297">
                  <c:v>17.8125</c:v>
                </c:pt>
                <c:pt idx="298">
                  <c:v>17.8125</c:v>
                </c:pt>
                <c:pt idx="299">
                  <c:v>17.8125</c:v>
                </c:pt>
                <c:pt idx="300">
                  <c:v>17.8125</c:v>
                </c:pt>
                <c:pt idx="301">
                  <c:v>17.8125</c:v>
                </c:pt>
                <c:pt idx="302">
                  <c:v>17.8125</c:v>
                </c:pt>
                <c:pt idx="303">
                  <c:v>17.8125</c:v>
                </c:pt>
                <c:pt idx="304">
                  <c:v>17.8125</c:v>
                </c:pt>
                <c:pt idx="305">
                  <c:v>17.8125</c:v>
                </c:pt>
                <c:pt idx="306">
                  <c:v>17.8125</c:v>
                </c:pt>
                <c:pt idx="307">
                  <c:v>17.8125</c:v>
                </c:pt>
                <c:pt idx="352">
                  <c:v>17.8125</c:v>
                </c:pt>
                <c:pt idx="353">
                  <c:v>17.8125</c:v>
                </c:pt>
                <c:pt idx="354">
                  <c:v>17.8125</c:v>
                </c:pt>
                <c:pt idx="355">
                  <c:v>17.8125</c:v>
                </c:pt>
                <c:pt idx="356">
                  <c:v>17.8125</c:v>
                </c:pt>
                <c:pt idx="357">
                  <c:v>17.8125</c:v>
                </c:pt>
                <c:pt idx="358">
                  <c:v>17.8125</c:v>
                </c:pt>
                <c:pt idx="359">
                  <c:v>17.8125</c:v>
                </c:pt>
                <c:pt idx="360">
                  <c:v>17.8125</c:v>
                </c:pt>
                <c:pt idx="361">
                  <c:v>17.8125</c:v>
                </c:pt>
                <c:pt idx="362">
                  <c:v>17.8125</c:v>
                </c:pt>
                <c:pt idx="363">
                  <c:v>17.8125</c:v>
                </c:pt>
                <c:pt idx="366">
                  <c:v>17.875</c:v>
                </c:pt>
                <c:pt idx="369">
                  <c:v>17.875</c:v>
                </c:pt>
                <c:pt idx="370">
                  <c:v>17.875</c:v>
                </c:pt>
                <c:pt idx="371">
                  <c:v>17.875</c:v>
                </c:pt>
                <c:pt idx="372">
                  <c:v>17.875</c:v>
                </c:pt>
                <c:pt idx="373">
                  <c:v>17.875</c:v>
                </c:pt>
                <c:pt idx="374">
                  <c:v>17.875</c:v>
                </c:pt>
                <c:pt idx="375">
                  <c:v>17.9375</c:v>
                </c:pt>
                <c:pt idx="376">
                  <c:v>17.9375</c:v>
                </c:pt>
                <c:pt idx="377">
                  <c:v>17.9375</c:v>
                </c:pt>
                <c:pt idx="378">
                  <c:v>17.9375</c:v>
                </c:pt>
                <c:pt idx="379">
                  <c:v>17.9375</c:v>
                </c:pt>
                <c:pt idx="380">
                  <c:v>17.9375</c:v>
                </c:pt>
                <c:pt idx="381">
                  <c:v>17.9375</c:v>
                </c:pt>
                <c:pt idx="382">
                  <c:v>17.9375</c:v>
                </c:pt>
                <c:pt idx="383">
                  <c:v>18</c:v>
                </c:pt>
                <c:pt idx="384">
                  <c:v>17.9375</c:v>
                </c:pt>
                <c:pt idx="385">
                  <c:v>18</c:v>
                </c:pt>
                <c:pt idx="386">
                  <c:v>18</c:v>
                </c:pt>
                <c:pt idx="387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86-48D9-8532-20544E0BE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03119"/>
        <c:axId val="74404559"/>
      </c:scatterChart>
      <c:valAx>
        <c:axId val="74403119"/>
        <c:scaling>
          <c:orientation val="minMax"/>
          <c:max val="46011.541666666642"/>
          <c:min val="46008.958333333336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Datum und Zeit</a:t>
                </a:r>
              </a:p>
            </c:rich>
          </c:tx>
          <c:layout>
            <c:manualLayout>
              <c:xMode val="edge"/>
              <c:yMode val="edge"/>
              <c:x val="0.47973181583405411"/>
              <c:y val="0.93242057879845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4404559"/>
        <c:crosses val="autoZero"/>
        <c:crossBetween val="midCat"/>
        <c:majorUnit val="4.1666667000000018E-2"/>
        <c:minorUnit val="8.3333334000000031E-5"/>
      </c:valAx>
      <c:valAx>
        <c:axId val="74404559"/>
        <c:scaling>
          <c:orientation val="minMax"/>
          <c:max val="45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Temperatur in °C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4403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AEC138D-5EC4-4354-96C4-22C8E88F4F4A}">
  <sheetPr/>
  <sheetViews>
    <sheetView zoomScale="120" workbookViewId="0"/>
  </sheetViews>
  <pageMargins left="0.7" right="0.7" top="0.78740157499999996" bottom="0.78740157499999996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30AE32D-82C5-4BBE-8F46-3B5A4AB3D3C3}">
  <sheetPr/>
  <sheetViews>
    <sheetView zoomScale="120" workbookViewId="0"/>
  </sheetViews>
  <pageMargins left="0.7" right="0.7" top="0.78740157499999996" bottom="0.78740157499999996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34F8F83-72C4-40A8-A685-079281CC79C4}">
  <sheetPr/>
  <sheetViews>
    <sheetView zoomScale="120" workbookViewId="0"/>
  </sheetViews>
  <pageMargins left="0.7" right="0.7" top="0.78740157499999996" bottom="0.78740157499999996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F6A271C-5211-4F15-925E-AC69CB35CF69}">
  <sheetPr/>
  <sheetViews>
    <sheetView zoomScale="120" workbookViewId="0"/>
  </sheetViews>
  <pageMargins left="0.7" right="0.7" top="0.78740157499999996" bottom="0.78740157499999996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6345686-8838-455C-8DC5-E9F65520479F}">
  <sheetPr/>
  <sheetViews>
    <sheetView tabSelected="1" zoomScale="120" workbookViewId="0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16625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7E6EB0F-E2E6-F6E9-3C36-B16E97C3072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8983" cy="6013665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C77A05E-923F-3BC7-75AA-3035C93D0C4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8983" cy="6013665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B184AAF-6968-D925-7A7C-78F8922DC53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8983" cy="6013665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7315793-3B81-517A-2C2E-90316689EA8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8983" cy="6013665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5E73AE5-E6D0-996C-B86A-885DCDB28F3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D752A-C9FA-4A1F-8C87-380553D27DFE}">
  <dimension ref="A1:P391"/>
  <sheetViews>
    <sheetView topLeftCell="A4" workbookViewId="0">
      <selection activeCell="D1" activeCellId="1" sqref="B1:B1048576 D1:D1048576"/>
    </sheetView>
  </sheetViews>
  <sheetFormatPr baseColWidth="10" defaultRowHeight="15" x14ac:dyDescent="0.25"/>
  <cols>
    <col min="1" max="1" width="12" bestFit="1" customWidth="1"/>
    <col min="2" max="2" width="15.140625" bestFit="1" customWidth="1"/>
    <col min="3" max="3" width="14.28515625" bestFit="1" customWidth="1"/>
    <col min="4" max="4" width="11" bestFit="1" customWidth="1"/>
    <col min="5" max="5" width="14.28515625" bestFit="1" customWidth="1"/>
    <col min="6" max="6" width="18.7109375" bestFit="1" customWidth="1"/>
    <col min="16" max="16" width="15.140625" bestFit="1" customWidth="1"/>
  </cols>
  <sheetData>
    <row r="1" spans="1:16" x14ac:dyDescent="0.25">
      <c r="A1" t="s">
        <v>0</v>
      </c>
      <c r="B1" s="1" t="s">
        <v>690</v>
      </c>
      <c r="C1" t="s">
        <v>2</v>
      </c>
      <c r="D1" t="s">
        <v>3</v>
      </c>
      <c r="E1" t="s">
        <v>4</v>
      </c>
      <c r="F1" t="s">
        <v>1</v>
      </c>
    </row>
    <row r="2" spans="1:16" x14ac:dyDescent="0.25">
      <c r="A2" t="s">
        <v>5</v>
      </c>
      <c r="B2" s="2">
        <f>DATE(LEFT(F2,4),MID(F2,6,2),MID(F2,9,2)) +TIME(MID(F2,12,2),MID(F2,15,2),MID(F2,18,2))</f>
        <v>46008.995844907404</v>
      </c>
      <c r="C2" s="3">
        <v>0.97055000000000002</v>
      </c>
      <c r="D2">
        <v>22.912099999999999</v>
      </c>
      <c r="E2">
        <v>40.383200000000002</v>
      </c>
      <c r="F2" t="s">
        <v>6</v>
      </c>
    </row>
    <row r="3" spans="1:16" x14ac:dyDescent="0.25">
      <c r="A3" t="s">
        <v>5</v>
      </c>
      <c r="B3" s="2">
        <f t="shared" ref="B3:B66" si="0">DATE(LEFT(F3,4),MID(F3,6,2),MID(F3,9,2)) +TIME(MID(F3,12,2),MID(F3,15,2),MID(F3,18,2))</f>
        <v>46008.996018518519</v>
      </c>
      <c r="C3">
        <v>0.97057000000000004</v>
      </c>
      <c r="D3">
        <v>22.857299999999999</v>
      </c>
      <c r="E3">
        <v>40.692</v>
      </c>
      <c r="F3" t="s">
        <v>7</v>
      </c>
    </row>
    <row r="4" spans="1:16" x14ac:dyDescent="0.25">
      <c r="A4" t="s">
        <v>5</v>
      </c>
      <c r="B4" s="2">
        <f t="shared" si="0"/>
        <v>46008.996203703704</v>
      </c>
      <c r="C4">
        <v>0.97057000000000004</v>
      </c>
      <c r="D4">
        <v>22.695</v>
      </c>
      <c r="E4">
        <v>40.565399999999997</v>
      </c>
      <c r="F4" t="s">
        <v>8</v>
      </c>
      <c r="P4" s="2">
        <v>46008.958333333336</v>
      </c>
    </row>
    <row r="5" spans="1:16" x14ac:dyDescent="0.25">
      <c r="A5" t="s">
        <v>5</v>
      </c>
      <c r="B5" s="2">
        <f t="shared" si="0"/>
        <v>46008.996388888889</v>
      </c>
      <c r="C5">
        <v>0.97057000000000004</v>
      </c>
      <c r="D5">
        <v>22.779599999999999</v>
      </c>
      <c r="E5">
        <v>40.597099999999998</v>
      </c>
      <c r="F5" t="s">
        <v>9</v>
      </c>
      <c r="P5" s="2">
        <v>46011.541666666664</v>
      </c>
    </row>
    <row r="6" spans="1:16" x14ac:dyDescent="0.25">
      <c r="A6" t="s">
        <v>5</v>
      </c>
      <c r="B6" s="2">
        <f t="shared" si="0"/>
        <v>46008.996574074074</v>
      </c>
      <c r="C6">
        <v>0.97058</v>
      </c>
      <c r="D6">
        <v>22.651299999999999</v>
      </c>
      <c r="E6">
        <v>40.485100000000003</v>
      </c>
      <c r="F6" t="s">
        <v>10</v>
      </c>
    </row>
    <row r="7" spans="1:16" x14ac:dyDescent="0.25">
      <c r="A7" t="s">
        <v>5</v>
      </c>
      <c r="B7" s="2">
        <f t="shared" si="0"/>
        <v>46008.996747685182</v>
      </c>
      <c r="C7">
        <v>0.97058</v>
      </c>
      <c r="D7">
        <v>22.744900000000001</v>
      </c>
      <c r="E7">
        <v>40.517499999999998</v>
      </c>
      <c r="F7" t="s">
        <v>11</v>
      </c>
    </row>
    <row r="8" spans="1:16" x14ac:dyDescent="0.25">
      <c r="A8" t="s">
        <v>5</v>
      </c>
      <c r="B8" s="2">
        <f t="shared" si="0"/>
        <v>46008.996932870374</v>
      </c>
      <c r="C8">
        <v>0.97057000000000004</v>
      </c>
      <c r="D8">
        <v>22.6463</v>
      </c>
      <c r="E8">
        <v>40.455399999999997</v>
      </c>
      <c r="F8" t="s">
        <v>12</v>
      </c>
    </row>
    <row r="9" spans="1:16" x14ac:dyDescent="0.25">
      <c r="A9" t="s">
        <v>5</v>
      </c>
      <c r="B9" s="2">
        <f t="shared" si="0"/>
        <v>46008.997118055559</v>
      </c>
      <c r="C9">
        <v>0.97057000000000004</v>
      </c>
      <c r="D9">
        <v>22.7363</v>
      </c>
      <c r="E9">
        <v>40.493099999999998</v>
      </c>
      <c r="F9" t="s">
        <v>13</v>
      </c>
    </row>
    <row r="10" spans="1:16" x14ac:dyDescent="0.25">
      <c r="A10" t="s">
        <v>5</v>
      </c>
      <c r="B10" s="2">
        <f t="shared" si="0"/>
        <v>46008.997291666667</v>
      </c>
      <c r="C10">
        <v>0.97057000000000004</v>
      </c>
      <c r="D10">
        <v>22.598500000000001</v>
      </c>
      <c r="E10">
        <v>40.584499999999998</v>
      </c>
      <c r="F10" t="s">
        <v>14</v>
      </c>
    </row>
    <row r="11" spans="1:16" x14ac:dyDescent="0.25">
      <c r="A11" t="s">
        <v>5</v>
      </c>
      <c r="B11" s="2">
        <f t="shared" si="0"/>
        <v>46008.997476851851</v>
      </c>
      <c r="C11">
        <v>0.97057000000000004</v>
      </c>
      <c r="D11">
        <v>22.6905</v>
      </c>
      <c r="E11">
        <v>40.616999999999997</v>
      </c>
      <c r="F11" t="s">
        <v>15</v>
      </c>
    </row>
    <row r="12" spans="1:16" x14ac:dyDescent="0.25">
      <c r="A12" t="s">
        <v>5</v>
      </c>
      <c r="B12" s="2">
        <f t="shared" si="0"/>
        <v>46008.997662037036</v>
      </c>
      <c r="C12">
        <v>0.97055999999999998</v>
      </c>
      <c r="D12">
        <v>22.5839</v>
      </c>
      <c r="E12">
        <v>40.559800000000003</v>
      </c>
      <c r="F12" t="s">
        <v>16</v>
      </c>
    </row>
    <row r="13" spans="1:16" x14ac:dyDescent="0.25">
      <c r="A13" t="s">
        <v>5</v>
      </c>
      <c r="B13" s="2">
        <f t="shared" si="0"/>
        <v>46008.997835648152</v>
      </c>
      <c r="C13">
        <v>0.97058</v>
      </c>
      <c r="D13">
        <v>22.6966</v>
      </c>
      <c r="E13">
        <v>42.2883</v>
      </c>
      <c r="F13" t="s">
        <v>17</v>
      </c>
    </row>
    <row r="14" spans="1:16" x14ac:dyDescent="0.25">
      <c r="A14" t="s">
        <v>5</v>
      </c>
      <c r="B14" s="2">
        <f t="shared" si="0"/>
        <v>46008.998020833336</v>
      </c>
      <c r="C14">
        <v>0.97058</v>
      </c>
      <c r="D14">
        <v>22.573699999999999</v>
      </c>
      <c r="E14">
        <v>41.5501</v>
      </c>
      <c r="F14" t="s">
        <v>18</v>
      </c>
    </row>
    <row r="15" spans="1:16" x14ac:dyDescent="0.25">
      <c r="A15" t="s">
        <v>5</v>
      </c>
      <c r="B15" s="2">
        <f t="shared" si="0"/>
        <v>46008.998206018521</v>
      </c>
      <c r="C15">
        <v>0.97058</v>
      </c>
      <c r="D15">
        <v>22.6523</v>
      </c>
      <c r="E15">
        <v>40.975999999999999</v>
      </c>
      <c r="F15" t="s">
        <v>19</v>
      </c>
    </row>
    <row r="16" spans="1:16" x14ac:dyDescent="0.25">
      <c r="A16" t="s">
        <v>5</v>
      </c>
      <c r="B16" s="2">
        <f t="shared" si="0"/>
        <v>46008.998379629629</v>
      </c>
      <c r="C16">
        <v>0.97058999999999995</v>
      </c>
      <c r="D16">
        <v>22.545300000000001</v>
      </c>
      <c r="E16">
        <v>40.777999999999999</v>
      </c>
      <c r="F16" t="s">
        <v>20</v>
      </c>
    </row>
    <row r="17" spans="1:6" x14ac:dyDescent="0.25">
      <c r="A17" t="s">
        <v>5</v>
      </c>
      <c r="B17" s="2">
        <f t="shared" si="0"/>
        <v>46008.998564814814</v>
      </c>
      <c r="C17">
        <v>0.97058999999999995</v>
      </c>
      <c r="D17">
        <v>22.625599999999999</v>
      </c>
      <c r="E17">
        <v>40.7913</v>
      </c>
      <c r="F17" t="s">
        <v>21</v>
      </c>
    </row>
    <row r="18" spans="1:6" x14ac:dyDescent="0.25">
      <c r="A18" t="s">
        <v>5</v>
      </c>
      <c r="B18" s="2">
        <f t="shared" si="0"/>
        <v>46008.998749999999</v>
      </c>
      <c r="C18">
        <v>0.97058999999999995</v>
      </c>
      <c r="D18">
        <v>22.512499999999999</v>
      </c>
      <c r="E18">
        <v>40.692599999999999</v>
      </c>
      <c r="F18" t="s">
        <v>22</v>
      </c>
    </row>
    <row r="19" spans="1:6" x14ac:dyDescent="0.25">
      <c r="A19" t="s">
        <v>5</v>
      </c>
      <c r="B19" s="2">
        <f t="shared" si="0"/>
        <v>46008.998923611114</v>
      </c>
      <c r="C19">
        <v>0.97058999999999995</v>
      </c>
      <c r="D19">
        <v>22.613099999999999</v>
      </c>
      <c r="E19">
        <v>40.8842</v>
      </c>
      <c r="F19" t="s">
        <v>23</v>
      </c>
    </row>
    <row r="20" spans="1:6" x14ac:dyDescent="0.25">
      <c r="A20" t="s">
        <v>5</v>
      </c>
      <c r="B20" s="2">
        <f t="shared" si="0"/>
        <v>46008.999108796299</v>
      </c>
      <c r="C20">
        <v>0.97060000000000002</v>
      </c>
      <c r="D20">
        <v>22.516400000000001</v>
      </c>
      <c r="E20">
        <v>41.068100000000001</v>
      </c>
      <c r="F20" t="s">
        <v>24</v>
      </c>
    </row>
    <row r="21" spans="1:6" x14ac:dyDescent="0.25">
      <c r="A21" t="s">
        <v>5</v>
      </c>
      <c r="B21" s="2">
        <f t="shared" si="0"/>
        <v>46008.999293981484</v>
      </c>
      <c r="C21">
        <v>0.97060999999999997</v>
      </c>
      <c r="D21">
        <v>22.611599999999999</v>
      </c>
      <c r="E21">
        <v>40.854500000000002</v>
      </c>
      <c r="F21" t="s">
        <v>25</v>
      </c>
    </row>
    <row r="22" spans="1:6" x14ac:dyDescent="0.25">
      <c r="A22" t="s">
        <v>5</v>
      </c>
      <c r="B22" s="2">
        <f t="shared" si="0"/>
        <v>46008.999479166669</v>
      </c>
      <c r="C22">
        <v>0.97060999999999997</v>
      </c>
      <c r="D22">
        <v>22.492799999999999</v>
      </c>
      <c r="E22">
        <v>40.813400000000001</v>
      </c>
      <c r="F22" t="s">
        <v>26</v>
      </c>
    </row>
    <row r="23" spans="1:6" x14ac:dyDescent="0.25">
      <c r="A23" t="s">
        <v>5</v>
      </c>
      <c r="B23" s="2">
        <f t="shared" si="0"/>
        <v>46008.999652777777</v>
      </c>
      <c r="C23">
        <v>0.97060999999999997</v>
      </c>
      <c r="D23">
        <v>22.584199999999999</v>
      </c>
      <c r="E23">
        <v>40.834000000000003</v>
      </c>
      <c r="F23" t="s">
        <v>27</v>
      </c>
    </row>
    <row r="24" spans="1:6" x14ac:dyDescent="0.25">
      <c r="A24" t="s">
        <v>5</v>
      </c>
      <c r="B24" s="2">
        <f t="shared" si="0"/>
        <v>46008.999837962961</v>
      </c>
      <c r="C24">
        <v>0.97060000000000002</v>
      </c>
      <c r="D24">
        <v>22.483599999999999</v>
      </c>
      <c r="E24">
        <v>40.806699999999999</v>
      </c>
      <c r="F24" t="s">
        <v>28</v>
      </c>
    </row>
    <row r="25" spans="1:6" x14ac:dyDescent="0.25">
      <c r="A25" t="s">
        <v>5</v>
      </c>
      <c r="B25" s="2">
        <f t="shared" si="0"/>
        <v>46009.000023148146</v>
      </c>
      <c r="C25">
        <v>0.97060000000000002</v>
      </c>
      <c r="D25">
        <v>22.559699999999999</v>
      </c>
      <c r="E25">
        <v>40.872399999999999</v>
      </c>
      <c r="F25" t="s">
        <v>29</v>
      </c>
    </row>
    <row r="26" spans="1:6" x14ac:dyDescent="0.25">
      <c r="A26" t="s">
        <v>5</v>
      </c>
      <c r="B26" s="2">
        <f t="shared" si="0"/>
        <v>46009.000196759262</v>
      </c>
      <c r="C26">
        <v>0.97060000000000002</v>
      </c>
      <c r="D26">
        <v>22.4603</v>
      </c>
      <c r="E26">
        <v>40.856900000000003</v>
      </c>
      <c r="F26" t="s">
        <v>30</v>
      </c>
    </row>
    <row r="27" spans="1:6" x14ac:dyDescent="0.25">
      <c r="A27" t="s">
        <v>5</v>
      </c>
      <c r="B27" s="2">
        <f t="shared" si="0"/>
        <v>46009.000381944446</v>
      </c>
      <c r="C27">
        <v>0.97060999999999997</v>
      </c>
      <c r="D27">
        <v>22.587700000000002</v>
      </c>
      <c r="E27">
        <v>40.869900000000001</v>
      </c>
      <c r="F27" t="s">
        <v>31</v>
      </c>
    </row>
    <row r="28" spans="1:6" x14ac:dyDescent="0.25">
      <c r="A28" t="s">
        <v>5</v>
      </c>
      <c r="B28" s="2">
        <f t="shared" si="0"/>
        <v>46009.000590277778</v>
      </c>
      <c r="C28">
        <v>0.97060999999999997</v>
      </c>
      <c r="D28">
        <v>22.494399999999999</v>
      </c>
      <c r="E28">
        <v>40.901800000000001</v>
      </c>
      <c r="F28" t="s">
        <v>32</v>
      </c>
    </row>
    <row r="29" spans="1:6" x14ac:dyDescent="0.25">
      <c r="A29" t="s">
        <v>5</v>
      </c>
      <c r="B29" s="2">
        <f t="shared" si="0"/>
        <v>46009.000775462962</v>
      </c>
      <c r="C29">
        <v>0.97060999999999997</v>
      </c>
      <c r="D29">
        <v>22.607399999999998</v>
      </c>
      <c r="E29">
        <v>40.766399999999997</v>
      </c>
      <c r="F29" t="s">
        <v>33</v>
      </c>
    </row>
    <row r="30" spans="1:6" x14ac:dyDescent="0.25">
      <c r="A30" t="s">
        <v>5</v>
      </c>
      <c r="B30" s="2">
        <f t="shared" si="0"/>
        <v>46009.000960648147</v>
      </c>
      <c r="C30">
        <v>0.97060999999999997</v>
      </c>
      <c r="D30">
        <v>22.526199999999999</v>
      </c>
      <c r="E30">
        <v>40.6768</v>
      </c>
      <c r="F30" t="s">
        <v>34</v>
      </c>
    </row>
    <row r="31" spans="1:6" x14ac:dyDescent="0.25">
      <c r="A31" t="s">
        <v>5</v>
      </c>
      <c r="B31" s="2">
        <f t="shared" si="0"/>
        <v>46009.001134259262</v>
      </c>
      <c r="C31">
        <v>0.97062000000000004</v>
      </c>
      <c r="D31">
        <v>22.6434</v>
      </c>
      <c r="E31">
        <v>40.752600000000001</v>
      </c>
      <c r="F31" t="s">
        <v>35</v>
      </c>
    </row>
    <row r="32" spans="1:6" x14ac:dyDescent="0.25">
      <c r="A32" t="s">
        <v>5</v>
      </c>
      <c r="B32" s="2">
        <f t="shared" si="0"/>
        <v>46009.001319444447</v>
      </c>
      <c r="C32">
        <v>0.97060999999999997</v>
      </c>
      <c r="D32">
        <v>22.540600000000001</v>
      </c>
      <c r="E32">
        <v>40.607900000000001</v>
      </c>
      <c r="F32" t="s">
        <v>36</v>
      </c>
    </row>
    <row r="33" spans="1:6" x14ac:dyDescent="0.25">
      <c r="A33" t="s">
        <v>5</v>
      </c>
      <c r="B33" s="2">
        <f t="shared" si="0"/>
        <v>46009.001504629632</v>
      </c>
      <c r="C33">
        <v>0.97060999999999997</v>
      </c>
      <c r="D33">
        <v>22.657699999999998</v>
      </c>
      <c r="E33">
        <v>40.7074</v>
      </c>
      <c r="F33" t="s">
        <v>37</v>
      </c>
    </row>
    <row r="34" spans="1:6" x14ac:dyDescent="0.25">
      <c r="A34" t="s">
        <v>5</v>
      </c>
      <c r="B34" s="2">
        <f t="shared" si="0"/>
        <v>46009.001643518517</v>
      </c>
      <c r="C34">
        <v>0.97058999999999995</v>
      </c>
      <c r="D34">
        <v>22.924499999999998</v>
      </c>
      <c r="E34">
        <v>40.004300000000001</v>
      </c>
      <c r="F34" t="s">
        <v>38</v>
      </c>
    </row>
    <row r="35" spans="1:6" x14ac:dyDescent="0.25">
      <c r="A35" t="s">
        <v>5</v>
      </c>
      <c r="B35" s="2">
        <f t="shared" si="0"/>
        <v>46009.006493055553</v>
      </c>
      <c r="C35">
        <v>0.97053</v>
      </c>
      <c r="D35">
        <v>23.453900000000001</v>
      </c>
      <c r="E35">
        <v>40.053100000000001</v>
      </c>
      <c r="F35" t="s">
        <v>39</v>
      </c>
    </row>
    <row r="36" spans="1:6" x14ac:dyDescent="0.25">
      <c r="A36" t="s">
        <v>5</v>
      </c>
      <c r="B36" s="2">
        <f t="shared" si="0"/>
        <v>46009.013472222221</v>
      </c>
      <c r="C36">
        <v>0.97057000000000004</v>
      </c>
      <c r="D36">
        <v>25.766500000000001</v>
      </c>
      <c r="E36">
        <v>32.514800000000001</v>
      </c>
      <c r="F36" t="s">
        <v>40</v>
      </c>
    </row>
    <row r="37" spans="1:6" x14ac:dyDescent="0.25">
      <c r="A37" t="s">
        <v>5</v>
      </c>
      <c r="B37" s="2">
        <f t="shared" si="0"/>
        <v>46009.020462962966</v>
      </c>
      <c r="C37">
        <v>0.97058</v>
      </c>
      <c r="D37">
        <v>27.944500000000001</v>
      </c>
      <c r="E37">
        <v>32.8626</v>
      </c>
      <c r="F37" t="s">
        <v>41</v>
      </c>
    </row>
    <row r="38" spans="1:6" x14ac:dyDescent="0.25">
      <c r="A38" t="s">
        <v>5</v>
      </c>
      <c r="B38" s="2">
        <f t="shared" si="0"/>
        <v>46009.027442129627</v>
      </c>
      <c r="C38">
        <v>0.97050000000000003</v>
      </c>
      <c r="D38">
        <v>28.8063</v>
      </c>
      <c r="E38">
        <v>35.671500000000002</v>
      </c>
      <c r="F38" t="s">
        <v>42</v>
      </c>
    </row>
    <row r="39" spans="1:6" x14ac:dyDescent="0.25">
      <c r="A39" t="s">
        <v>5</v>
      </c>
      <c r="B39" s="2">
        <f t="shared" si="0"/>
        <v>46009.034432870372</v>
      </c>
      <c r="C39">
        <v>0.97040999999999999</v>
      </c>
      <c r="D39">
        <v>29.0928</v>
      </c>
      <c r="E39">
        <v>34.3352</v>
      </c>
      <c r="F39" t="s">
        <v>43</v>
      </c>
    </row>
    <row r="40" spans="1:6" x14ac:dyDescent="0.25">
      <c r="A40" t="s">
        <v>5</v>
      </c>
      <c r="B40" s="2">
        <f t="shared" si="0"/>
        <v>46009.041412037041</v>
      </c>
      <c r="C40">
        <v>0.97040999999999999</v>
      </c>
      <c r="D40">
        <v>28.994499999999999</v>
      </c>
      <c r="E40">
        <v>34.736400000000003</v>
      </c>
      <c r="F40" t="s">
        <v>44</v>
      </c>
    </row>
    <row r="41" spans="1:6" x14ac:dyDescent="0.25">
      <c r="A41" t="s">
        <v>5</v>
      </c>
      <c r="B41" s="2">
        <f t="shared" si="0"/>
        <v>46009.048391203702</v>
      </c>
      <c r="C41">
        <v>0.97041999999999995</v>
      </c>
      <c r="D41">
        <v>28.8203</v>
      </c>
      <c r="E41">
        <v>34.742699999999999</v>
      </c>
      <c r="F41" t="s">
        <v>45</v>
      </c>
    </row>
    <row r="42" spans="1:6" x14ac:dyDescent="0.25">
      <c r="A42" t="s">
        <v>5</v>
      </c>
      <c r="B42" s="2">
        <f t="shared" si="0"/>
        <v>46009.055381944447</v>
      </c>
      <c r="C42">
        <v>0.97043000000000001</v>
      </c>
      <c r="D42">
        <v>28.4831</v>
      </c>
      <c r="E42">
        <v>35.868600000000001</v>
      </c>
      <c r="F42" t="s">
        <v>46</v>
      </c>
    </row>
    <row r="43" spans="1:6" x14ac:dyDescent="0.25">
      <c r="A43" t="s">
        <v>5</v>
      </c>
      <c r="B43" s="2">
        <f t="shared" si="0"/>
        <v>46009.062361111108</v>
      </c>
      <c r="C43">
        <v>0.97043999999999997</v>
      </c>
      <c r="D43">
        <v>28.105899999999998</v>
      </c>
      <c r="E43">
        <v>36.841900000000003</v>
      </c>
      <c r="F43" t="s">
        <v>47</v>
      </c>
    </row>
    <row r="44" spans="1:6" x14ac:dyDescent="0.25">
      <c r="A44" t="s">
        <v>5</v>
      </c>
      <c r="B44" s="2">
        <f t="shared" si="0"/>
        <v>46009.069340277776</v>
      </c>
      <c r="C44">
        <v>0.97041999999999995</v>
      </c>
      <c r="D44">
        <v>27.732399999999998</v>
      </c>
      <c r="E44">
        <v>36.544199999999996</v>
      </c>
      <c r="F44" t="s">
        <v>48</v>
      </c>
    </row>
    <row r="45" spans="1:6" x14ac:dyDescent="0.25">
      <c r="A45" t="s">
        <v>5</v>
      </c>
      <c r="B45" s="2">
        <f t="shared" si="0"/>
        <v>46009.076331018521</v>
      </c>
      <c r="C45">
        <v>0.97040000000000004</v>
      </c>
      <c r="D45">
        <v>27.3462</v>
      </c>
      <c r="E45">
        <v>37.033799999999999</v>
      </c>
      <c r="F45" t="s">
        <v>49</v>
      </c>
    </row>
    <row r="46" spans="1:6" x14ac:dyDescent="0.25">
      <c r="A46" t="s">
        <v>5</v>
      </c>
      <c r="B46" s="2">
        <f t="shared" si="0"/>
        <v>46009.083310185182</v>
      </c>
      <c r="C46">
        <v>0.97041999999999995</v>
      </c>
      <c r="D46">
        <v>27.061900000000001</v>
      </c>
      <c r="E46">
        <v>37.874499999999998</v>
      </c>
      <c r="F46" t="s">
        <v>50</v>
      </c>
    </row>
    <row r="47" spans="1:6" x14ac:dyDescent="0.25">
      <c r="A47" t="s">
        <v>5</v>
      </c>
      <c r="B47" s="2">
        <f t="shared" si="0"/>
        <v>46009.090289351851</v>
      </c>
      <c r="C47">
        <v>0.97043999999999997</v>
      </c>
      <c r="D47">
        <v>26.702500000000001</v>
      </c>
      <c r="E47">
        <v>37.590400000000002</v>
      </c>
      <c r="F47" t="s">
        <v>51</v>
      </c>
    </row>
    <row r="48" spans="1:6" x14ac:dyDescent="0.25">
      <c r="A48" t="s">
        <v>5</v>
      </c>
      <c r="B48" s="2">
        <f t="shared" si="0"/>
        <v>46009.097280092596</v>
      </c>
      <c r="C48">
        <v>0.97048000000000001</v>
      </c>
      <c r="D48">
        <v>26.327500000000001</v>
      </c>
      <c r="E48">
        <v>36.625999999999998</v>
      </c>
      <c r="F48" t="s">
        <v>52</v>
      </c>
    </row>
    <row r="49" spans="1:6" x14ac:dyDescent="0.25">
      <c r="A49" t="s">
        <v>5</v>
      </c>
      <c r="B49" s="2">
        <f t="shared" si="0"/>
        <v>46009.104259259257</v>
      </c>
      <c r="C49">
        <v>0.97053999999999996</v>
      </c>
      <c r="D49">
        <v>26.0307</v>
      </c>
      <c r="E49">
        <v>37.121099999999998</v>
      </c>
      <c r="F49" t="s">
        <v>53</v>
      </c>
    </row>
    <row r="50" spans="1:6" x14ac:dyDescent="0.25">
      <c r="A50" t="s">
        <v>5</v>
      </c>
      <c r="B50" s="2">
        <f t="shared" si="0"/>
        <v>46009.111238425925</v>
      </c>
      <c r="C50">
        <v>0.97060999999999997</v>
      </c>
      <c r="D50">
        <v>25.7089</v>
      </c>
      <c r="E50">
        <v>37.414400000000001</v>
      </c>
      <c r="F50" t="s">
        <v>54</v>
      </c>
    </row>
    <row r="51" spans="1:6" x14ac:dyDescent="0.25">
      <c r="A51" t="s">
        <v>5</v>
      </c>
      <c r="B51" s="2">
        <f t="shared" si="0"/>
        <v>46009.118217592593</v>
      </c>
      <c r="C51">
        <v>0.97065000000000001</v>
      </c>
      <c r="D51">
        <v>25.400700000000001</v>
      </c>
      <c r="E51">
        <v>37.816699999999997</v>
      </c>
      <c r="F51" t="s">
        <v>55</v>
      </c>
    </row>
    <row r="52" spans="1:6" x14ac:dyDescent="0.25">
      <c r="A52" t="s">
        <v>5</v>
      </c>
      <c r="B52" s="2">
        <f t="shared" si="0"/>
        <v>46009.125196759262</v>
      </c>
      <c r="C52">
        <v>0.97069000000000005</v>
      </c>
      <c r="D52">
        <v>25.188300000000002</v>
      </c>
      <c r="E52">
        <v>38.659599999999998</v>
      </c>
      <c r="F52" t="s">
        <v>56</v>
      </c>
    </row>
    <row r="53" spans="1:6" x14ac:dyDescent="0.25">
      <c r="A53" t="s">
        <v>5</v>
      </c>
      <c r="B53" s="2">
        <f t="shared" si="0"/>
        <v>46009.132175925923</v>
      </c>
      <c r="C53">
        <v>0.97072000000000003</v>
      </c>
      <c r="D53">
        <v>24.978899999999999</v>
      </c>
      <c r="E53">
        <v>38.880299999999998</v>
      </c>
      <c r="F53" t="s">
        <v>57</v>
      </c>
    </row>
    <row r="54" spans="1:6" x14ac:dyDescent="0.25">
      <c r="A54" t="s">
        <v>5</v>
      </c>
      <c r="B54" s="2">
        <f t="shared" si="0"/>
        <v>46009.139166666668</v>
      </c>
      <c r="C54">
        <v>0.97072000000000003</v>
      </c>
      <c r="D54">
        <v>24.757300000000001</v>
      </c>
      <c r="E54">
        <v>38.069699999999997</v>
      </c>
      <c r="F54" t="s">
        <v>58</v>
      </c>
    </row>
    <row r="55" spans="1:6" x14ac:dyDescent="0.25">
      <c r="A55" t="s">
        <v>5</v>
      </c>
      <c r="B55" s="2">
        <f t="shared" si="0"/>
        <v>46009.146180555559</v>
      </c>
      <c r="C55">
        <v>0.97072999999999998</v>
      </c>
      <c r="D55">
        <v>24.559899999999999</v>
      </c>
      <c r="E55">
        <v>39.267800000000001</v>
      </c>
      <c r="F55" t="s">
        <v>59</v>
      </c>
    </row>
    <row r="56" spans="1:6" x14ac:dyDescent="0.25">
      <c r="A56" t="s">
        <v>5</v>
      </c>
      <c r="B56" s="2">
        <f t="shared" si="0"/>
        <v>46009.15315972222</v>
      </c>
      <c r="C56">
        <v>0.97070000000000001</v>
      </c>
      <c r="D56">
        <v>24.369199999999999</v>
      </c>
      <c r="E56">
        <v>39.526299999999999</v>
      </c>
      <c r="F56" t="s">
        <v>60</v>
      </c>
    </row>
    <row r="57" spans="1:6" x14ac:dyDescent="0.25">
      <c r="A57" t="s">
        <v>5</v>
      </c>
      <c r="B57" s="2">
        <f t="shared" si="0"/>
        <v>46009.160138888888</v>
      </c>
      <c r="C57">
        <v>0.97069000000000005</v>
      </c>
      <c r="D57">
        <v>24.1967</v>
      </c>
      <c r="E57">
        <v>40.180500000000002</v>
      </c>
      <c r="F57" t="s">
        <v>61</v>
      </c>
    </row>
    <row r="58" spans="1:6" x14ac:dyDescent="0.25">
      <c r="A58" t="s">
        <v>5</v>
      </c>
      <c r="B58" s="2">
        <f t="shared" si="0"/>
        <v>46009.167129629626</v>
      </c>
      <c r="C58">
        <v>0.97072000000000003</v>
      </c>
      <c r="D58">
        <v>24.0091</v>
      </c>
      <c r="E58">
        <v>39.220599999999997</v>
      </c>
      <c r="F58" t="s">
        <v>62</v>
      </c>
    </row>
    <row r="59" spans="1:6" x14ac:dyDescent="0.25">
      <c r="A59" t="s">
        <v>5</v>
      </c>
      <c r="B59" s="2">
        <f t="shared" si="0"/>
        <v>46009.174108796295</v>
      </c>
      <c r="C59">
        <v>0.97077000000000002</v>
      </c>
      <c r="D59">
        <v>23.798100000000002</v>
      </c>
      <c r="E59">
        <v>40.171500000000002</v>
      </c>
      <c r="F59" t="s">
        <v>63</v>
      </c>
    </row>
    <row r="60" spans="1:6" x14ac:dyDescent="0.25">
      <c r="A60" t="s">
        <v>5</v>
      </c>
      <c r="B60" s="2">
        <f t="shared" si="0"/>
        <v>46009.181087962963</v>
      </c>
      <c r="C60">
        <v>0.97084000000000004</v>
      </c>
      <c r="D60">
        <v>23.6236</v>
      </c>
      <c r="E60">
        <v>39.955399999999997</v>
      </c>
      <c r="F60" t="s">
        <v>64</v>
      </c>
    </row>
    <row r="61" spans="1:6" x14ac:dyDescent="0.25">
      <c r="A61" t="s">
        <v>5</v>
      </c>
      <c r="B61" s="2">
        <f t="shared" si="0"/>
        <v>46009.188067129631</v>
      </c>
      <c r="C61">
        <v>0.97091000000000005</v>
      </c>
      <c r="D61">
        <v>23.477499999999999</v>
      </c>
      <c r="E61">
        <v>40.016599999999997</v>
      </c>
      <c r="F61" t="s">
        <v>65</v>
      </c>
    </row>
    <row r="62" spans="1:6" x14ac:dyDescent="0.25">
      <c r="A62" t="s">
        <v>5</v>
      </c>
      <c r="B62" s="2">
        <f t="shared" si="0"/>
        <v>46009.1950462963</v>
      </c>
      <c r="C62">
        <v>0.97097</v>
      </c>
      <c r="D62">
        <v>23.311900000000001</v>
      </c>
      <c r="E62">
        <v>40.647100000000002</v>
      </c>
      <c r="F62" t="s">
        <v>66</v>
      </c>
    </row>
    <row r="63" spans="1:6" x14ac:dyDescent="0.25">
      <c r="A63" t="s">
        <v>5</v>
      </c>
      <c r="B63" s="2">
        <f t="shared" si="0"/>
        <v>46009.202025462961</v>
      </c>
      <c r="C63">
        <v>0.97097</v>
      </c>
      <c r="D63">
        <v>23.140699999999999</v>
      </c>
      <c r="E63">
        <v>40.9392</v>
      </c>
      <c r="F63" t="s">
        <v>67</v>
      </c>
    </row>
    <row r="64" spans="1:6" x14ac:dyDescent="0.25">
      <c r="A64" t="s">
        <v>5</v>
      </c>
      <c r="B64" s="2">
        <f t="shared" si="0"/>
        <v>46009.209004629629</v>
      </c>
      <c r="C64">
        <v>0.97101000000000004</v>
      </c>
      <c r="D64">
        <v>23.001899999999999</v>
      </c>
      <c r="E64">
        <v>40.632399999999997</v>
      </c>
      <c r="F64" t="s">
        <v>68</v>
      </c>
    </row>
    <row r="65" spans="1:6" x14ac:dyDescent="0.25">
      <c r="A65" t="s">
        <v>5</v>
      </c>
      <c r="B65" s="2">
        <f t="shared" si="0"/>
        <v>46009.215983796297</v>
      </c>
      <c r="C65">
        <v>0.97102999999999995</v>
      </c>
      <c r="D65">
        <v>22.878</v>
      </c>
      <c r="E65">
        <v>41.0062</v>
      </c>
      <c r="F65" t="s">
        <v>69</v>
      </c>
    </row>
    <row r="66" spans="1:6" x14ac:dyDescent="0.25">
      <c r="A66" t="s">
        <v>5</v>
      </c>
      <c r="B66" s="2">
        <f t="shared" si="0"/>
        <v>46009.222974537035</v>
      </c>
      <c r="C66">
        <v>0.97106999999999999</v>
      </c>
      <c r="D66">
        <v>22.7484</v>
      </c>
      <c r="E66">
        <v>41.608800000000002</v>
      </c>
      <c r="F66" t="s">
        <v>70</v>
      </c>
    </row>
    <row r="67" spans="1:6" x14ac:dyDescent="0.25">
      <c r="A67" t="s">
        <v>5</v>
      </c>
      <c r="B67" s="2">
        <f t="shared" ref="B67:B130" si="1">DATE(LEFT(F67,4),MID(F67,6,2),MID(F67,9,2)) +TIME(MID(F67,12,2),MID(F67,15,2),MID(F67,18,2))</f>
        <v>46009.229953703703</v>
      </c>
      <c r="C67">
        <v>0.97111000000000003</v>
      </c>
      <c r="D67">
        <v>22.6252</v>
      </c>
      <c r="E67">
        <v>41.601700000000001</v>
      </c>
      <c r="F67" t="s">
        <v>71</v>
      </c>
    </row>
    <row r="68" spans="1:6" x14ac:dyDescent="0.25">
      <c r="A68" t="s">
        <v>5</v>
      </c>
      <c r="B68" s="2">
        <f t="shared" si="1"/>
        <v>46009.236932870372</v>
      </c>
      <c r="C68">
        <v>0.97116999999999998</v>
      </c>
      <c r="D68">
        <v>22.515699999999999</v>
      </c>
      <c r="E68">
        <v>41.537399999999998</v>
      </c>
      <c r="F68" t="s">
        <v>72</v>
      </c>
    </row>
    <row r="69" spans="1:6" x14ac:dyDescent="0.25">
      <c r="A69" t="s">
        <v>5</v>
      </c>
      <c r="B69" s="2">
        <f t="shared" si="1"/>
        <v>46009.24391203704</v>
      </c>
      <c r="C69">
        <v>0.97121000000000002</v>
      </c>
      <c r="D69">
        <v>22.384599999999999</v>
      </c>
      <c r="E69">
        <v>41.628300000000003</v>
      </c>
      <c r="F69" t="s">
        <v>73</v>
      </c>
    </row>
    <row r="70" spans="1:6" x14ac:dyDescent="0.25">
      <c r="A70" t="s">
        <v>5</v>
      </c>
      <c r="B70" s="2">
        <f t="shared" si="1"/>
        <v>46009.250891203701</v>
      </c>
      <c r="C70">
        <v>0.97123000000000004</v>
      </c>
      <c r="D70">
        <v>22.2454</v>
      </c>
      <c r="E70">
        <v>43.025100000000002</v>
      </c>
      <c r="F70" t="s">
        <v>74</v>
      </c>
    </row>
    <row r="71" spans="1:6" x14ac:dyDescent="0.25">
      <c r="A71" t="s">
        <v>5</v>
      </c>
      <c r="B71" s="2">
        <f t="shared" si="1"/>
        <v>46009.257870370369</v>
      </c>
      <c r="C71">
        <v>0.97123000000000004</v>
      </c>
      <c r="D71">
        <v>22.1401</v>
      </c>
      <c r="E71">
        <v>41.685200000000002</v>
      </c>
      <c r="F71" t="s">
        <v>75</v>
      </c>
    </row>
    <row r="72" spans="1:6" x14ac:dyDescent="0.25">
      <c r="A72" t="s">
        <v>5</v>
      </c>
      <c r="B72" s="2">
        <f t="shared" si="1"/>
        <v>46009.264849537038</v>
      </c>
      <c r="C72">
        <v>0.97123000000000004</v>
      </c>
      <c r="D72">
        <v>22.0334</v>
      </c>
      <c r="E72">
        <v>42.4694</v>
      </c>
      <c r="F72" t="s">
        <v>76</v>
      </c>
    </row>
    <row r="73" spans="1:6" x14ac:dyDescent="0.25">
      <c r="A73" t="s">
        <v>5</v>
      </c>
      <c r="B73" s="2">
        <f t="shared" si="1"/>
        <v>46009.271840277775</v>
      </c>
      <c r="C73">
        <v>0.97126999999999997</v>
      </c>
      <c r="D73">
        <v>21.908000000000001</v>
      </c>
      <c r="E73">
        <v>44.232399999999998</v>
      </c>
      <c r="F73" t="s">
        <v>77</v>
      </c>
    </row>
    <row r="74" spans="1:6" x14ac:dyDescent="0.25">
      <c r="A74" t="s">
        <v>5</v>
      </c>
      <c r="B74" s="2">
        <f t="shared" si="1"/>
        <v>46009.278819444444</v>
      </c>
      <c r="C74">
        <v>0.97136</v>
      </c>
      <c r="D74">
        <v>21.791499999999999</v>
      </c>
      <c r="E74">
        <v>42.259700000000002</v>
      </c>
      <c r="F74" t="s">
        <v>78</v>
      </c>
    </row>
    <row r="75" spans="1:6" x14ac:dyDescent="0.25">
      <c r="A75" t="s">
        <v>5</v>
      </c>
      <c r="B75" s="2">
        <f t="shared" si="1"/>
        <v>46009.285798611112</v>
      </c>
      <c r="C75">
        <v>0.97138999999999998</v>
      </c>
      <c r="D75">
        <v>21.669899999999998</v>
      </c>
      <c r="E75">
        <v>42.937600000000003</v>
      </c>
      <c r="F75" t="s">
        <v>79</v>
      </c>
    </row>
    <row r="76" spans="1:6" x14ac:dyDescent="0.25">
      <c r="A76" t="s">
        <v>5</v>
      </c>
      <c r="B76" s="2">
        <f t="shared" si="1"/>
        <v>46009.29277777778</v>
      </c>
      <c r="C76">
        <v>0.97138000000000002</v>
      </c>
      <c r="D76">
        <v>21.580400000000001</v>
      </c>
      <c r="E76">
        <v>42.953099999999999</v>
      </c>
      <c r="F76" t="s">
        <v>80</v>
      </c>
    </row>
    <row r="77" spans="1:6" x14ac:dyDescent="0.25">
      <c r="A77" t="s">
        <v>5</v>
      </c>
      <c r="B77" s="2">
        <f t="shared" si="1"/>
        <v>46009.299756944441</v>
      </c>
      <c r="C77">
        <v>0.97143999999999997</v>
      </c>
      <c r="D77">
        <v>21.4878</v>
      </c>
      <c r="E77">
        <v>43.131900000000002</v>
      </c>
      <c r="F77" t="s">
        <v>81</v>
      </c>
    </row>
    <row r="78" spans="1:6" x14ac:dyDescent="0.25">
      <c r="A78" t="s">
        <v>5</v>
      </c>
      <c r="B78" s="2">
        <f t="shared" si="1"/>
        <v>46009.30673611111</v>
      </c>
      <c r="C78">
        <v>0.97160999999999997</v>
      </c>
      <c r="D78">
        <v>21.3948</v>
      </c>
      <c r="E78">
        <v>43.2821</v>
      </c>
      <c r="F78" t="s">
        <v>82</v>
      </c>
    </row>
    <row r="79" spans="1:6" x14ac:dyDescent="0.25">
      <c r="A79" t="s">
        <v>5</v>
      </c>
      <c r="B79" s="2">
        <f t="shared" si="1"/>
        <v>46009.313715277778</v>
      </c>
      <c r="C79">
        <v>0.97177999999999998</v>
      </c>
      <c r="D79">
        <v>21.287500000000001</v>
      </c>
      <c r="E79">
        <v>43.7988</v>
      </c>
      <c r="F79" t="s">
        <v>83</v>
      </c>
    </row>
    <row r="80" spans="1:6" x14ac:dyDescent="0.25">
      <c r="A80" t="s">
        <v>5</v>
      </c>
      <c r="B80" s="2">
        <f t="shared" si="1"/>
        <v>46009.320706018516</v>
      </c>
      <c r="C80">
        <v>0.97184000000000004</v>
      </c>
      <c r="D80">
        <v>21.205100000000002</v>
      </c>
      <c r="E80">
        <v>44.650199999999998</v>
      </c>
      <c r="F80" t="s">
        <v>84</v>
      </c>
    </row>
    <row r="81" spans="1:6" x14ac:dyDescent="0.25">
      <c r="A81" t="s">
        <v>5</v>
      </c>
      <c r="B81" s="2">
        <f t="shared" si="1"/>
        <v>46009.327685185184</v>
      </c>
      <c r="C81">
        <v>0.97187000000000001</v>
      </c>
      <c r="D81">
        <v>21.120999999999999</v>
      </c>
      <c r="E81">
        <v>44.640099999999997</v>
      </c>
      <c r="F81" t="s">
        <v>85</v>
      </c>
    </row>
    <row r="82" spans="1:6" x14ac:dyDescent="0.25">
      <c r="A82" t="s">
        <v>5</v>
      </c>
      <c r="B82" s="2">
        <f t="shared" si="1"/>
        <v>46009.334664351853</v>
      </c>
      <c r="C82">
        <v>0.97192000000000001</v>
      </c>
      <c r="D82">
        <v>21.032499999999999</v>
      </c>
      <c r="E82">
        <v>45.885199999999998</v>
      </c>
      <c r="F82" t="s">
        <v>86</v>
      </c>
    </row>
    <row r="83" spans="1:6" x14ac:dyDescent="0.25">
      <c r="A83" t="s">
        <v>5</v>
      </c>
      <c r="B83" s="2">
        <f t="shared" si="1"/>
        <v>46009.341643518521</v>
      </c>
      <c r="C83">
        <v>0.97194999999999998</v>
      </c>
      <c r="D83">
        <v>20.9619</v>
      </c>
      <c r="E83">
        <v>44.472900000000003</v>
      </c>
      <c r="F83" t="s">
        <v>87</v>
      </c>
    </row>
    <row r="84" spans="1:6" x14ac:dyDescent="0.25">
      <c r="A84" t="s">
        <v>5</v>
      </c>
      <c r="B84" s="2">
        <f t="shared" si="1"/>
        <v>46009.348622685182</v>
      </c>
      <c r="C84">
        <v>0.97196000000000005</v>
      </c>
      <c r="D84">
        <v>20.882899999999999</v>
      </c>
      <c r="E84">
        <v>44.864699999999999</v>
      </c>
      <c r="F84" t="s">
        <v>88</v>
      </c>
    </row>
    <row r="85" spans="1:6" x14ac:dyDescent="0.25">
      <c r="A85" t="s">
        <v>5</v>
      </c>
      <c r="B85" s="2">
        <f t="shared" si="1"/>
        <v>46009.355613425927</v>
      </c>
      <c r="C85">
        <v>0.97204000000000002</v>
      </c>
      <c r="D85">
        <v>20.8081</v>
      </c>
      <c r="E85">
        <v>45.048000000000002</v>
      </c>
      <c r="F85" t="s">
        <v>89</v>
      </c>
    </row>
    <row r="86" spans="1:6" x14ac:dyDescent="0.25">
      <c r="A86" t="s">
        <v>5</v>
      </c>
      <c r="B86" s="2">
        <f t="shared" si="1"/>
        <v>46009.362592592595</v>
      </c>
      <c r="C86">
        <v>0.97209999999999996</v>
      </c>
      <c r="D86">
        <v>20.741599999999998</v>
      </c>
      <c r="E86">
        <v>44.992800000000003</v>
      </c>
      <c r="F86" t="s">
        <v>90</v>
      </c>
    </row>
    <row r="87" spans="1:6" x14ac:dyDescent="0.25">
      <c r="A87" t="s">
        <v>5</v>
      </c>
      <c r="B87" s="2">
        <f t="shared" si="1"/>
        <v>46009.369571759256</v>
      </c>
      <c r="C87">
        <v>0.97214999999999996</v>
      </c>
      <c r="D87">
        <v>20.6782</v>
      </c>
      <c r="E87">
        <v>44.734200000000001</v>
      </c>
      <c r="F87" t="s">
        <v>91</v>
      </c>
    </row>
    <row r="88" spans="1:6" x14ac:dyDescent="0.25">
      <c r="A88" t="s">
        <v>5</v>
      </c>
      <c r="B88" s="2">
        <f t="shared" si="1"/>
        <v>46009.376550925925</v>
      </c>
      <c r="C88">
        <v>0.97216000000000002</v>
      </c>
      <c r="D88">
        <v>20.6295</v>
      </c>
      <c r="E88">
        <v>47.436900000000001</v>
      </c>
      <c r="F88" t="s">
        <v>92</v>
      </c>
    </row>
    <row r="89" spans="1:6" x14ac:dyDescent="0.25">
      <c r="A89" t="s">
        <v>5</v>
      </c>
      <c r="B89" s="2">
        <f t="shared" si="1"/>
        <v>46009.383530092593</v>
      </c>
      <c r="C89">
        <v>0.97213000000000005</v>
      </c>
      <c r="D89">
        <v>20.577300000000001</v>
      </c>
      <c r="E89">
        <v>45.328299999999999</v>
      </c>
      <c r="F89" t="s">
        <v>93</v>
      </c>
    </row>
    <row r="90" spans="1:6" x14ac:dyDescent="0.25">
      <c r="A90" t="s">
        <v>5</v>
      </c>
      <c r="B90" s="2">
        <f t="shared" si="1"/>
        <v>46009.390509259261</v>
      </c>
      <c r="C90">
        <v>0.97211000000000003</v>
      </c>
      <c r="D90">
        <v>20.516200000000001</v>
      </c>
      <c r="E90">
        <v>45.729799999999997</v>
      </c>
      <c r="F90" t="s">
        <v>94</v>
      </c>
    </row>
    <row r="91" spans="1:6" x14ac:dyDescent="0.25">
      <c r="A91" t="s">
        <v>5</v>
      </c>
      <c r="B91" s="2">
        <f t="shared" si="1"/>
        <v>46009.397488425922</v>
      </c>
      <c r="C91">
        <v>0.97201000000000004</v>
      </c>
      <c r="D91">
        <v>20.458200000000001</v>
      </c>
      <c r="E91">
        <v>47.318800000000003</v>
      </c>
      <c r="F91" t="s">
        <v>95</v>
      </c>
    </row>
    <row r="92" spans="1:6" x14ac:dyDescent="0.25">
      <c r="A92" t="s">
        <v>5</v>
      </c>
      <c r="B92" s="2">
        <f t="shared" si="1"/>
        <v>46009.404502314814</v>
      </c>
      <c r="C92">
        <v>0.97182000000000002</v>
      </c>
      <c r="D92">
        <v>20.3856</v>
      </c>
      <c r="E92">
        <v>46.2986</v>
      </c>
      <c r="F92" t="s">
        <v>96</v>
      </c>
    </row>
    <row r="93" spans="1:6" x14ac:dyDescent="0.25">
      <c r="A93" t="s">
        <v>5</v>
      </c>
      <c r="B93" s="2">
        <f t="shared" si="1"/>
        <v>46009.411481481482</v>
      </c>
      <c r="C93">
        <v>0.97169000000000005</v>
      </c>
      <c r="D93">
        <v>20.330300000000001</v>
      </c>
      <c r="E93">
        <v>47.273699999999998</v>
      </c>
      <c r="F93" t="s">
        <v>97</v>
      </c>
    </row>
    <row r="94" spans="1:6" x14ac:dyDescent="0.25">
      <c r="A94" t="s">
        <v>5</v>
      </c>
      <c r="B94" s="2">
        <f t="shared" si="1"/>
        <v>46009.41846064815</v>
      </c>
      <c r="C94">
        <v>0.97160000000000002</v>
      </c>
      <c r="D94">
        <v>20.281199999999998</v>
      </c>
      <c r="E94">
        <v>47.291899999999998</v>
      </c>
      <c r="F94" t="s">
        <v>98</v>
      </c>
    </row>
    <row r="95" spans="1:6" x14ac:dyDescent="0.25">
      <c r="A95" t="s">
        <v>5</v>
      </c>
      <c r="B95" s="2">
        <f t="shared" si="1"/>
        <v>46009.425439814811</v>
      </c>
      <c r="C95">
        <v>0.97158</v>
      </c>
      <c r="D95">
        <v>20.2347</v>
      </c>
      <c r="E95">
        <v>45.8904</v>
      </c>
      <c r="F95" t="s">
        <v>99</v>
      </c>
    </row>
    <row r="96" spans="1:6" x14ac:dyDescent="0.25">
      <c r="A96" t="s">
        <v>5</v>
      </c>
      <c r="B96" s="2">
        <f t="shared" si="1"/>
        <v>46009.432430555556</v>
      </c>
      <c r="C96">
        <v>0.97158999999999995</v>
      </c>
      <c r="D96">
        <v>20.18</v>
      </c>
      <c r="E96">
        <v>46.058199999999999</v>
      </c>
      <c r="F96" t="s">
        <v>100</v>
      </c>
    </row>
    <row r="97" spans="1:6" x14ac:dyDescent="0.25">
      <c r="A97" t="s">
        <v>5</v>
      </c>
      <c r="B97" s="2">
        <f t="shared" si="1"/>
        <v>46009.439409722225</v>
      </c>
      <c r="C97">
        <v>0.97160000000000002</v>
      </c>
      <c r="D97">
        <v>20.139199999999999</v>
      </c>
      <c r="E97">
        <v>47.348799999999997</v>
      </c>
      <c r="F97" t="s">
        <v>101</v>
      </c>
    </row>
    <row r="98" spans="1:6" x14ac:dyDescent="0.25">
      <c r="A98" t="s">
        <v>5</v>
      </c>
      <c r="B98" s="2">
        <f t="shared" si="1"/>
        <v>46009.446388888886</v>
      </c>
      <c r="C98">
        <v>0.97158</v>
      </c>
      <c r="D98">
        <v>20.102599999999999</v>
      </c>
      <c r="E98">
        <v>49.082999999999998</v>
      </c>
      <c r="F98" t="s">
        <v>102</v>
      </c>
    </row>
    <row r="99" spans="1:6" x14ac:dyDescent="0.25">
      <c r="A99" t="s">
        <v>5</v>
      </c>
      <c r="B99" s="2">
        <f t="shared" si="1"/>
        <v>46009.453368055554</v>
      </c>
      <c r="C99">
        <v>0.97153</v>
      </c>
      <c r="D99">
        <v>20.064800000000002</v>
      </c>
      <c r="E99">
        <v>48.4176</v>
      </c>
      <c r="F99" t="s">
        <v>103</v>
      </c>
    </row>
    <row r="100" spans="1:6" x14ac:dyDescent="0.25">
      <c r="A100" t="s">
        <v>5</v>
      </c>
      <c r="B100" s="2">
        <f t="shared" si="1"/>
        <v>46009.460347222222</v>
      </c>
      <c r="C100">
        <v>0.97146999999999994</v>
      </c>
      <c r="D100">
        <v>20.015999999999998</v>
      </c>
      <c r="E100">
        <v>46.498199999999997</v>
      </c>
      <c r="F100" t="s">
        <v>104</v>
      </c>
    </row>
    <row r="101" spans="1:6" x14ac:dyDescent="0.25">
      <c r="A101" t="s">
        <v>5</v>
      </c>
      <c r="B101" s="2">
        <f t="shared" si="1"/>
        <v>46009.46733796296</v>
      </c>
      <c r="C101">
        <v>0.97140000000000004</v>
      </c>
      <c r="D101">
        <v>19.976600000000001</v>
      </c>
      <c r="E101">
        <v>48.034999999999997</v>
      </c>
      <c r="F101" t="s">
        <v>105</v>
      </c>
    </row>
    <row r="102" spans="1:6" x14ac:dyDescent="0.25">
      <c r="A102" t="s">
        <v>5</v>
      </c>
      <c r="B102" s="2">
        <f t="shared" si="1"/>
        <v>46009.474317129629</v>
      </c>
      <c r="C102">
        <v>0.97133999999999998</v>
      </c>
      <c r="D102">
        <v>19.941600000000001</v>
      </c>
      <c r="E102">
        <v>50.435899999999997</v>
      </c>
      <c r="F102" t="s">
        <v>106</v>
      </c>
    </row>
    <row r="103" spans="1:6" x14ac:dyDescent="0.25">
      <c r="A103" t="s">
        <v>5</v>
      </c>
      <c r="B103" s="2">
        <f t="shared" si="1"/>
        <v>46009.48133101852</v>
      </c>
      <c r="C103">
        <v>0.97128999999999999</v>
      </c>
      <c r="D103">
        <v>19.900500000000001</v>
      </c>
      <c r="E103">
        <v>49.875599999999999</v>
      </c>
      <c r="F103" t="s">
        <v>107</v>
      </c>
    </row>
    <row r="104" spans="1:6" x14ac:dyDescent="0.25">
      <c r="A104" t="s">
        <v>5</v>
      </c>
      <c r="B104" s="2">
        <f t="shared" si="1"/>
        <v>46009.488310185188</v>
      </c>
      <c r="C104">
        <v>0.97124999999999995</v>
      </c>
      <c r="D104">
        <v>19.861000000000001</v>
      </c>
      <c r="E104">
        <v>48.1248</v>
      </c>
      <c r="F104" t="s">
        <v>108</v>
      </c>
    </row>
    <row r="105" spans="1:6" x14ac:dyDescent="0.25">
      <c r="A105" t="s">
        <v>5</v>
      </c>
      <c r="B105" s="2">
        <f t="shared" si="1"/>
        <v>46009.495289351849</v>
      </c>
      <c r="C105">
        <v>0.97118000000000004</v>
      </c>
      <c r="D105">
        <v>19.829799999999999</v>
      </c>
      <c r="E105">
        <v>49.350999999999999</v>
      </c>
      <c r="F105" t="s">
        <v>109</v>
      </c>
    </row>
    <row r="106" spans="1:6" x14ac:dyDescent="0.25">
      <c r="A106" t="s">
        <v>5</v>
      </c>
      <c r="B106" s="2">
        <f t="shared" si="1"/>
        <v>46009.502268518518</v>
      </c>
      <c r="C106">
        <v>0.97116000000000002</v>
      </c>
      <c r="D106">
        <v>19.796399999999998</v>
      </c>
      <c r="E106">
        <v>50.615600000000001</v>
      </c>
      <c r="F106" t="s">
        <v>110</v>
      </c>
    </row>
    <row r="107" spans="1:6" x14ac:dyDescent="0.25">
      <c r="A107" t="s">
        <v>5</v>
      </c>
      <c r="B107" s="2">
        <f t="shared" si="1"/>
        <v>46009.509259259263</v>
      </c>
      <c r="C107">
        <v>0.97113000000000005</v>
      </c>
      <c r="D107">
        <v>19.765499999999999</v>
      </c>
      <c r="E107">
        <v>48.962699999999998</v>
      </c>
      <c r="F107" t="s">
        <v>111</v>
      </c>
    </row>
    <row r="108" spans="1:6" x14ac:dyDescent="0.25">
      <c r="A108" t="s">
        <v>5</v>
      </c>
      <c r="B108" s="2">
        <f t="shared" si="1"/>
        <v>46009.516238425924</v>
      </c>
      <c r="C108">
        <v>0.97104999999999997</v>
      </c>
      <c r="D108">
        <v>19.731400000000001</v>
      </c>
      <c r="E108">
        <v>50.725299999999997</v>
      </c>
      <c r="F108" t="s">
        <v>112</v>
      </c>
    </row>
    <row r="109" spans="1:6" x14ac:dyDescent="0.25">
      <c r="A109" t="s">
        <v>5</v>
      </c>
      <c r="B109" s="2">
        <f t="shared" si="1"/>
        <v>46009.523217592592</v>
      </c>
      <c r="C109">
        <v>0.97097999999999995</v>
      </c>
      <c r="D109">
        <v>19.694500000000001</v>
      </c>
      <c r="E109">
        <v>47.1143</v>
      </c>
      <c r="F109" t="s">
        <v>113</v>
      </c>
    </row>
    <row r="110" spans="1:6" x14ac:dyDescent="0.25">
      <c r="A110" t="s">
        <v>5</v>
      </c>
      <c r="B110" s="2">
        <f t="shared" si="1"/>
        <v>46009.53019675926</v>
      </c>
      <c r="C110">
        <v>0.97089999999999999</v>
      </c>
      <c r="D110">
        <v>19.6646</v>
      </c>
      <c r="E110">
        <v>50.192100000000003</v>
      </c>
      <c r="F110" t="s">
        <v>114</v>
      </c>
    </row>
    <row r="111" spans="1:6" x14ac:dyDescent="0.25">
      <c r="A111" t="s">
        <v>5</v>
      </c>
      <c r="B111" s="2">
        <f t="shared" si="1"/>
        <v>46009.537175925929</v>
      </c>
      <c r="C111">
        <v>0.97075</v>
      </c>
      <c r="D111">
        <v>19.628900000000002</v>
      </c>
      <c r="E111">
        <v>47.634300000000003</v>
      </c>
      <c r="F111" t="s">
        <v>115</v>
      </c>
    </row>
    <row r="112" spans="1:6" x14ac:dyDescent="0.25">
      <c r="A112" t="s">
        <v>5</v>
      </c>
      <c r="B112" s="2">
        <f t="shared" si="1"/>
        <v>46009.54415509259</v>
      </c>
      <c r="C112">
        <v>0.97058</v>
      </c>
      <c r="D112">
        <v>19.602499999999999</v>
      </c>
      <c r="E112">
        <v>51.397199999999998</v>
      </c>
      <c r="F112" t="s">
        <v>116</v>
      </c>
    </row>
    <row r="113" spans="1:6" x14ac:dyDescent="0.25">
      <c r="A113" t="s">
        <v>5</v>
      </c>
      <c r="B113" s="2">
        <f t="shared" si="1"/>
        <v>46009.551134259258</v>
      </c>
      <c r="C113">
        <v>0.97047000000000005</v>
      </c>
      <c r="D113">
        <v>19.576699999999999</v>
      </c>
      <c r="E113">
        <v>48.5914</v>
      </c>
      <c r="F113" t="s">
        <v>117</v>
      </c>
    </row>
    <row r="114" spans="1:6" x14ac:dyDescent="0.25">
      <c r="A114" t="s">
        <v>5</v>
      </c>
      <c r="B114" s="2">
        <f t="shared" si="1"/>
        <v>46009.558125000003</v>
      </c>
      <c r="C114">
        <v>0.97031999999999996</v>
      </c>
      <c r="D114">
        <v>19.549700000000001</v>
      </c>
      <c r="E114">
        <v>48.459899999999998</v>
      </c>
      <c r="F114" t="s">
        <v>118</v>
      </c>
    </row>
    <row r="115" spans="1:6" x14ac:dyDescent="0.25">
      <c r="A115" t="s">
        <v>5</v>
      </c>
      <c r="B115" s="2">
        <f t="shared" si="1"/>
        <v>46009.565104166664</v>
      </c>
      <c r="C115">
        <v>0.97014999999999996</v>
      </c>
      <c r="D115">
        <v>19.524799999999999</v>
      </c>
      <c r="E115">
        <v>47.058599999999998</v>
      </c>
      <c r="F115" t="s">
        <v>119</v>
      </c>
    </row>
    <row r="116" spans="1:6" x14ac:dyDescent="0.25">
      <c r="A116" t="s">
        <v>5</v>
      </c>
      <c r="B116" s="2">
        <f t="shared" si="1"/>
        <v>46009.572083333333</v>
      </c>
      <c r="C116">
        <v>0.97002999999999995</v>
      </c>
      <c r="D116">
        <v>19.499700000000001</v>
      </c>
      <c r="E116">
        <v>47.559100000000001</v>
      </c>
      <c r="F116" t="s">
        <v>120</v>
      </c>
    </row>
    <row r="117" spans="1:6" x14ac:dyDescent="0.25">
      <c r="A117" t="s">
        <v>5</v>
      </c>
      <c r="B117" s="2">
        <f t="shared" si="1"/>
        <v>46009.579062500001</v>
      </c>
      <c r="C117">
        <v>0.96989999999999998</v>
      </c>
      <c r="D117">
        <v>19.4847</v>
      </c>
      <c r="E117">
        <v>48.422199999999997</v>
      </c>
      <c r="F117" t="s">
        <v>121</v>
      </c>
    </row>
    <row r="118" spans="1:6" x14ac:dyDescent="0.25">
      <c r="A118" t="s">
        <v>5</v>
      </c>
      <c r="B118" s="2">
        <f t="shared" si="1"/>
        <v>46009.586041666669</v>
      </c>
      <c r="C118">
        <v>0.96977000000000002</v>
      </c>
      <c r="D118">
        <v>19.465</v>
      </c>
      <c r="E118">
        <v>47.221299999999999</v>
      </c>
      <c r="F118" t="s">
        <v>122</v>
      </c>
    </row>
    <row r="119" spans="1:6" x14ac:dyDescent="0.25">
      <c r="A119" t="s">
        <v>5</v>
      </c>
      <c r="B119" s="2">
        <f t="shared" si="1"/>
        <v>46009.593032407407</v>
      </c>
      <c r="C119">
        <v>0.96963999999999995</v>
      </c>
      <c r="D119">
        <v>19.45</v>
      </c>
      <c r="E119">
        <v>47.942700000000002</v>
      </c>
      <c r="F119" t="s">
        <v>123</v>
      </c>
    </row>
    <row r="120" spans="1:6" x14ac:dyDescent="0.25">
      <c r="A120" t="s">
        <v>5</v>
      </c>
      <c r="B120" s="2">
        <f t="shared" si="1"/>
        <v>46009.600011574075</v>
      </c>
      <c r="C120">
        <v>0.96953</v>
      </c>
      <c r="D120">
        <v>19.436299999999999</v>
      </c>
      <c r="E120">
        <v>48.978900000000003</v>
      </c>
      <c r="F120" t="s">
        <v>124</v>
      </c>
    </row>
    <row r="121" spans="1:6" x14ac:dyDescent="0.25">
      <c r="A121" t="s">
        <v>5</v>
      </c>
      <c r="B121" s="2">
        <f t="shared" si="1"/>
        <v>46009.606990740744</v>
      </c>
      <c r="C121">
        <v>0.96943000000000001</v>
      </c>
      <c r="D121">
        <v>19.420100000000001</v>
      </c>
      <c r="E121">
        <v>48.078899999999997</v>
      </c>
      <c r="F121" t="s">
        <v>125</v>
      </c>
    </row>
    <row r="122" spans="1:6" x14ac:dyDescent="0.25">
      <c r="A122" t="s">
        <v>5</v>
      </c>
      <c r="B122" s="2">
        <f t="shared" si="1"/>
        <v>46009.613969907405</v>
      </c>
      <c r="C122">
        <v>0.96931999999999996</v>
      </c>
      <c r="D122">
        <v>19.4071</v>
      </c>
      <c r="E122">
        <v>48.406799999999997</v>
      </c>
      <c r="F122" t="s">
        <v>126</v>
      </c>
    </row>
    <row r="123" spans="1:6" x14ac:dyDescent="0.25">
      <c r="A123" t="s">
        <v>5</v>
      </c>
      <c r="B123" s="2">
        <f t="shared" si="1"/>
        <v>46009.620949074073</v>
      </c>
      <c r="C123">
        <v>0.96923999999999999</v>
      </c>
      <c r="D123">
        <v>19.400400000000001</v>
      </c>
      <c r="E123">
        <v>48.595599999999997</v>
      </c>
      <c r="F123" t="s">
        <v>127</v>
      </c>
    </row>
    <row r="124" spans="1:6" x14ac:dyDescent="0.25">
      <c r="A124" t="s">
        <v>5</v>
      </c>
      <c r="B124" s="2">
        <f t="shared" si="1"/>
        <v>46009.627928240741</v>
      </c>
      <c r="C124">
        <v>0.96918000000000004</v>
      </c>
      <c r="D124">
        <v>19.388300000000001</v>
      </c>
      <c r="E124">
        <v>47.491700000000002</v>
      </c>
      <c r="F124" t="s">
        <v>128</v>
      </c>
    </row>
    <row r="125" spans="1:6" x14ac:dyDescent="0.25">
      <c r="A125" t="s">
        <v>5</v>
      </c>
      <c r="B125" s="2">
        <f t="shared" si="1"/>
        <v>46009.63490740741</v>
      </c>
      <c r="C125">
        <v>0.96911000000000003</v>
      </c>
      <c r="D125">
        <v>19.3781</v>
      </c>
      <c r="E125">
        <v>50.188400000000001</v>
      </c>
      <c r="F125" t="s">
        <v>129</v>
      </c>
    </row>
    <row r="126" spans="1:6" x14ac:dyDescent="0.25">
      <c r="A126" t="s">
        <v>5</v>
      </c>
      <c r="B126" s="2">
        <f t="shared" si="1"/>
        <v>46009.641898148147</v>
      </c>
      <c r="C126">
        <v>0.96906999999999999</v>
      </c>
      <c r="D126">
        <v>19.367599999999999</v>
      </c>
      <c r="E126">
        <v>49.3628</v>
      </c>
      <c r="F126" t="s">
        <v>130</v>
      </c>
    </row>
    <row r="127" spans="1:6" x14ac:dyDescent="0.25">
      <c r="A127" t="s">
        <v>5</v>
      </c>
      <c r="B127" s="2">
        <f t="shared" si="1"/>
        <v>46009.648877314816</v>
      </c>
      <c r="C127">
        <v>0.96906999999999999</v>
      </c>
      <c r="D127">
        <v>19.355799999999999</v>
      </c>
      <c r="E127">
        <v>48.205599999999997</v>
      </c>
      <c r="F127" t="s">
        <v>131</v>
      </c>
    </row>
    <row r="128" spans="1:6" x14ac:dyDescent="0.25">
      <c r="A128" t="s">
        <v>5</v>
      </c>
      <c r="B128" s="2">
        <f t="shared" si="1"/>
        <v>46009.655856481484</v>
      </c>
      <c r="C128">
        <v>0.96906000000000003</v>
      </c>
      <c r="D128">
        <v>19.3415</v>
      </c>
      <c r="E128">
        <v>49.286000000000001</v>
      </c>
      <c r="F128" t="s">
        <v>132</v>
      </c>
    </row>
    <row r="129" spans="1:6" x14ac:dyDescent="0.25">
      <c r="A129" t="s">
        <v>5</v>
      </c>
      <c r="B129" s="2">
        <f t="shared" si="1"/>
        <v>46009.662835648145</v>
      </c>
      <c r="C129">
        <v>0.96901000000000004</v>
      </c>
      <c r="D129">
        <v>19.321400000000001</v>
      </c>
      <c r="E129">
        <v>47.023000000000003</v>
      </c>
      <c r="F129" t="s">
        <v>133</v>
      </c>
    </row>
    <row r="130" spans="1:6" x14ac:dyDescent="0.25">
      <c r="A130" t="s">
        <v>5</v>
      </c>
      <c r="B130" s="2">
        <f t="shared" si="1"/>
        <v>46009.669814814813</v>
      </c>
      <c r="C130">
        <v>0.96896000000000004</v>
      </c>
      <c r="D130">
        <v>19.306100000000001</v>
      </c>
      <c r="E130">
        <v>47.591299999999997</v>
      </c>
      <c r="F130" t="s">
        <v>134</v>
      </c>
    </row>
    <row r="131" spans="1:6" x14ac:dyDescent="0.25">
      <c r="A131" t="s">
        <v>5</v>
      </c>
      <c r="B131" s="2">
        <f t="shared" ref="B131:B194" si="2">DATE(LEFT(F131,4),MID(F131,6,2),MID(F131,9,2)) +TIME(MID(F131,12,2),MID(F131,15,2),MID(F131,18,2))</f>
        <v>46009.676793981482</v>
      </c>
      <c r="C131">
        <v>0.96894999999999998</v>
      </c>
      <c r="D131">
        <v>19.293700000000001</v>
      </c>
      <c r="E131">
        <v>49.833300000000001</v>
      </c>
      <c r="F131" t="s">
        <v>135</v>
      </c>
    </row>
    <row r="132" spans="1:6" x14ac:dyDescent="0.25">
      <c r="A132" t="s">
        <v>5</v>
      </c>
      <c r="B132" s="2">
        <f t="shared" si="2"/>
        <v>46009.68377314815</v>
      </c>
      <c r="C132">
        <v>0.96899999999999997</v>
      </c>
      <c r="D132">
        <v>19.274899999999999</v>
      </c>
      <c r="E132">
        <v>47.235500000000002</v>
      </c>
      <c r="F132" t="s">
        <v>136</v>
      </c>
    </row>
    <row r="133" spans="1:6" x14ac:dyDescent="0.25">
      <c r="A133" t="s">
        <v>5</v>
      </c>
      <c r="B133" s="2">
        <f t="shared" si="2"/>
        <v>46009.690752314818</v>
      </c>
      <c r="C133">
        <v>0.96906000000000003</v>
      </c>
      <c r="D133">
        <v>19.262499999999999</v>
      </c>
      <c r="E133">
        <v>48.872300000000003</v>
      </c>
      <c r="F133" t="s">
        <v>137</v>
      </c>
    </row>
    <row r="134" spans="1:6" x14ac:dyDescent="0.25">
      <c r="A134" t="s">
        <v>5</v>
      </c>
      <c r="B134" s="2">
        <f t="shared" si="2"/>
        <v>46009.697731481479</v>
      </c>
      <c r="C134">
        <v>0.96909999999999996</v>
      </c>
      <c r="D134">
        <v>19.246600000000001</v>
      </c>
      <c r="E134">
        <v>49.753500000000003</v>
      </c>
      <c r="F134" t="s">
        <v>138</v>
      </c>
    </row>
    <row r="135" spans="1:6" x14ac:dyDescent="0.25">
      <c r="A135" t="s">
        <v>5</v>
      </c>
      <c r="B135" s="2">
        <f t="shared" si="2"/>
        <v>46009.704722222225</v>
      </c>
      <c r="C135">
        <v>0.96909999999999996</v>
      </c>
      <c r="D135">
        <v>19.2377</v>
      </c>
      <c r="E135">
        <v>53.047499999999999</v>
      </c>
      <c r="F135" t="s">
        <v>139</v>
      </c>
    </row>
    <row r="136" spans="1:6" x14ac:dyDescent="0.25">
      <c r="A136" t="s">
        <v>5</v>
      </c>
      <c r="B136" s="2">
        <f t="shared" si="2"/>
        <v>46009.711701388886</v>
      </c>
      <c r="C136">
        <v>0.96911999999999998</v>
      </c>
      <c r="D136">
        <v>19.224</v>
      </c>
      <c r="E136">
        <v>51.766399999999997</v>
      </c>
      <c r="F136" t="s">
        <v>140</v>
      </c>
    </row>
    <row r="137" spans="1:6" x14ac:dyDescent="0.25">
      <c r="A137" t="s">
        <v>141</v>
      </c>
      <c r="B137" s="2">
        <f t="shared" si="2"/>
        <v>46009.791666666664</v>
      </c>
      <c r="F137" t="s">
        <v>142</v>
      </c>
    </row>
    <row r="138" spans="1:6" x14ac:dyDescent="0.25">
      <c r="A138" t="s">
        <v>141</v>
      </c>
      <c r="B138" s="2">
        <f t="shared" si="2"/>
        <v>46009.798611111109</v>
      </c>
      <c r="F138" t="s">
        <v>143</v>
      </c>
    </row>
    <row r="139" spans="1:6" x14ac:dyDescent="0.25">
      <c r="A139" t="s">
        <v>5</v>
      </c>
      <c r="B139" s="2">
        <f t="shared" si="2"/>
        <v>46009.800173611111</v>
      </c>
      <c r="C139">
        <v>0.97540000000000004</v>
      </c>
      <c r="D139">
        <v>22.0503</v>
      </c>
      <c r="E139">
        <v>42.5047</v>
      </c>
      <c r="F139" t="s">
        <v>144</v>
      </c>
    </row>
    <row r="140" spans="1:6" x14ac:dyDescent="0.25">
      <c r="A140" t="s">
        <v>5</v>
      </c>
      <c r="B140" s="2">
        <f t="shared" si="2"/>
        <v>46009.800451388888</v>
      </c>
      <c r="C140">
        <v>0.97541</v>
      </c>
      <c r="D140">
        <v>22.007999999999999</v>
      </c>
      <c r="E140">
        <v>44.218600000000002</v>
      </c>
      <c r="F140" t="s">
        <v>145</v>
      </c>
    </row>
    <row r="141" spans="1:6" x14ac:dyDescent="0.25">
      <c r="A141" t="s">
        <v>5</v>
      </c>
      <c r="B141" s="2">
        <f t="shared" si="2"/>
        <v>46009.801018518519</v>
      </c>
      <c r="C141">
        <v>0</v>
      </c>
      <c r="D141">
        <v>0</v>
      </c>
      <c r="E141">
        <v>0</v>
      </c>
      <c r="F141" t="s">
        <v>146</v>
      </c>
    </row>
    <row r="142" spans="1:6" x14ac:dyDescent="0.25">
      <c r="A142" t="s">
        <v>5</v>
      </c>
      <c r="B142" s="2">
        <f t="shared" si="2"/>
        <v>46009.805555555555</v>
      </c>
      <c r="C142">
        <v>0</v>
      </c>
      <c r="D142">
        <v>0</v>
      </c>
      <c r="E142">
        <v>0</v>
      </c>
      <c r="F142" t="s">
        <v>147</v>
      </c>
    </row>
    <row r="143" spans="1:6" x14ac:dyDescent="0.25">
      <c r="A143" t="s">
        <v>141</v>
      </c>
      <c r="B143" s="2">
        <f t="shared" si="2"/>
        <v>46009.8125</v>
      </c>
      <c r="F143" t="s">
        <v>148</v>
      </c>
    </row>
    <row r="144" spans="1:6" x14ac:dyDescent="0.25">
      <c r="A144" t="s">
        <v>5</v>
      </c>
      <c r="B144" s="2">
        <f t="shared" si="2"/>
        <v>46009.815636574072</v>
      </c>
      <c r="C144">
        <v>0.97538999999999998</v>
      </c>
      <c r="D144">
        <v>21.437200000000001</v>
      </c>
      <c r="E144">
        <v>48.688800000000001</v>
      </c>
      <c r="F144" t="s">
        <v>149</v>
      </c>
    </row>
    <row r="145" spans="1:6" x14ac:dyDescent="0.25">
      <c r="A145" t="s">
        <v>5</v>
      </c>
      <c r="B145" s="2">
        <f t="shared" si="2"/>
        <v>46009.819444444445</v>
      </c>
      <c r="C145">
        <v>0.97541999999999995</v>
      </c>
      <c r="D145">
        <v>21.047799999999999</v>
      </c>
      <c r="E145">
        <v>37.704500000000003</v>
      </c>
      <c r="F145" t="s">
        <v>150</v>
      </c>
    </row>
    <row r="146" spans="1:6" x14ac:dyDescent="0.25">
      <c r="A146" t="s">
        <v>5</v>
      </c>
      <c r="B146" s="2">
        <f t="shared" si="2"/>
        <v>46009.822060185186</v>
      </c>
      <c r="C146">
        <v>0.97536</v>
      </c>
      <c r="D146">
        <v>21.88</v>
      </c>
      <c r="E146">
        <v>47.473500000000001</v>
      </c>
      <c r="F146" t="s">
        <v>151</v>
      </c>
    </row>
    <row r="147" spans="1:6" x14ac:dyDescent="0.25">
      <c r="A147" t="s">
        <v>5</v>
      </c>
      <c r="B147" s="2">
        <f t="shared" si="2"/>
        <v>46009.826388888891</v>
      </c>
      <c r="C147">
        <v>0.97538999999999998</v>
      </c>
      <c r="D147">
        <v>21.0825</v>
      </c>
      <c r="E147">
        <v>41.144199999999998</v>
      </c>
      <c r="F147" t="s">
        <v>152</v>
      </c>
    </row>
    <row r="148" spans="1:6" x14ac:dyDescent="0.25">
      <c r="A148" t="s">
        <v>5</v>
      </c>
      <c r="B148" s="2">
        <f t="shared" si="2"/>
        <v>46009.833333333336</v>
      </c>
      <c r="C148">
        <v>0.97541</v>
      </c>
      <c r="D148">
        <v>20.529499999999999</v>
      </c>
      <c r="E148">
        <v>40.1828</v>
      </c>
      <c r="F148" t="s">
        <v>153</v>
      </c>
    </row>
    <row r="149" spans="1:6" x14ac:dyDescent="0.25">
      <c r="A149" t="s">
        <v>5</v>
      </c>
      <c r="B149" s="2">
        <f t="shared" si="2"/>
        <v>46009.840277777781</v>
      </c>
      <c r="C149">
        <v>0.97541</v>
      </c>
      <c r="D149">
        <v>20.271699999999999</v>
      </c>
      <c r="E149">
        <v>40.656599999999997</v>
      </c>
      <c r="F149" t="s">
        <v>154</v>
      </c>
    </row>
    <row r="150" spans="1:6" x14ac:dyDescent="0.25">
      <c r="A150" t="s">
        <v>5</v>
      </c>
      <c r="B150" s="2">
        <f t="shared" si="2"/>
        <v>46009.847222222219</v>
      </c>
      <c r="C150">
        <v>0.97538999999999998</v>
      </c>
      <c r="D150">
        <v>20.139600000000002</v>
      </c>
      <c r="E150">
        <v>40.133099999999999</v>
      </c>
      <c r="F150" t="s">
        <v>155</v>
      </c>
    </row>
    <row r="151" spans="1:6" x14ac:dyDescent="0.25">
      <c r="A151" t="s">
        <v>5</v>
      </c>
      <c r="B151" s="2">
        <f t="shared" si="2"/>
        <v>46009.854166666664</v>
      </c>
      <c r="C151">
        <v>0.97536</v>
      </c>
      <c r="D151">
        <v>20.076799999999999</v>
      </c>
      <c r="E151">
        <v>41.452800000000003</v>
      </c>
      <c r="F151" t="s">
        <v>156</v>
      </c>
    </row>
    <row r="152" spans="1:6" x14ac:dyDescent="0.25">
      <c r="A152" t="s">
        <v>5</v>
      </c>
      <c r="B152" s="2">
        <f t="shared" si="2"/>
        <v>46009.861111111109</v>
      </c>
      <c r="C152">
        <v>0.97531999999999996</v>
      </c>
      <c r="D152">
        <v>20.014800000000001</v>
      </c>
      <c r="E152">
        <v>39.645499999999998</v>
      </c>
      <c r="F152" t="s">
        <v>157</v>
      </c>
    </row>
    <row r="153" spans="1:6" x14ac:dyDescent="0.25">
      <c r="A153" t="s">
        <v>5</v>
      </c>
      <c r="B153" s="2">
        <f t="shared" si="2"/>
        <v>46009.868055555555</v>
      </c>
      <c r="C153">
        <v>0.97531999999999996</v>
      </c>
      <c r="D153">
        <v>19.9848</v>
      </c>
      <c r="E153">
        <v>39.365499999999997</v>
      </c>
      <c r="F153" t="s">
        <v>158</v>
      </c>
    </row>
    <row r="154" spans="1:6" x14ac:dyDescent="0.25">
      <c r="A154" t="s">
        <v>5</v>
      </c>
      <c r="B154" s="2">
        <f t="shared" si="2"/>
        <v>46009.875</v>
      </c>
      <c r="C154">
        <v>0.97536</v>
      </c>
      <c r="D154">
        <v>19.9377</v>
      </c>
      <c r="E154">
        <v>41.1629</v>
      </c>
      <c r="F154" t="s">
        <v>159</v>
      </c>
    </row>
    <row r="155" spans="1:6" x14ac:dyDescent="0.25">
      <c r="A155" t="s">
        <v>5</v>
      </c>
      <c r="B155" s="2">
        <f t="shared" si="2"/>
        <v>46009.881944444445</v>
      </c>
      <c r="C155">
        <v>0.97535000000000005</v>
      </c>
      <c r="D155">
        <v>19.942499999999999</v>
      </c>
      <c r="E155">
        <v>41.751199999999997</v>
      </c>
      <c r="F155" t="s">
        <v>160</v>
      </c>
    </row>
    <row r="156" spans="1:6" x14ac:dyDescent="0.25">
      <c r="A156" t="s">
        <v>5</v>
      </c>
      <c r="B156" s="2">
        <f t="shared" si="2"/>
        <v>46009.888888888891</v>
      </c>
      <c r="C156">
        <v>0.97536</v>
      </c>
      <c r="D156">
        <v>19.932300000000001</v>
      </c>
      <c r="E156">
        <v>45.363500000000002</v>
      </c>
      <c r="F156" t="s">
        <v>161</v>
      </c>
    </row>
    <row r="157" spans="1:6" x14ac:dyDescent="0.25">
      <c r="A157" t="s">
        <v>5</v>
      </c>
      <c r="B157" s="2">
        <f t="shared" si="2"/>
        <v>46009.895833333336</v>
      </c>
      <c r="C157">
        <v>0.97538000000000002</v>
      </c>
      <c r="D157">
        <v>19.942799999999998</v>
      </c>
      <c r="E157">
        <v>44.593499999999999</v>
      </c>
      <c r="F157" t="s">
        <v>162</v>
      </c>
    </row>
    <row r="158" spans="1:6" x14ac:dyDescent="0.25">
      <c r="A158" t="s">
        <v>5</v>
      </c>
      <c r="B158" s="2">
        <f t="shared" si="2"/>
        <v>46009.902777777781</v>
      </c>
      <c r="C158">
        <v>0.97536</v>
      </c>
      <c r="D158">
        <v>19.9559</v>
      </c>
      <c r="E158">
        <v>43.297800000000002</v>
      </c>
      <c r="F158" t="s">
        <v>163</v>
      </c>
    </row>
    <row r="159" spans="1:6" x14ac:dyDescent="0.25">
      <c r="A159" t="s">
        <v>5</v>
      </c>
      <c r="B159" s="2">
        <f t="shared" si="2"/>
        <v>46009.909722222219</v>
      </c>
      <c r="C159">
        <v>0.97533999999999998</v>
      </c>
      <c r="D159">
        <v>19.9559</v>
      </c>
      <c r="E159">
        <v>42.175400000000003</v>
      </c>
      <c r="F159" t="s">
        <v>164</v>
      </c>
    </row>
    <row r="160" spans="1:6" x14ac:dyDescent="0.25">
      <c r="A160" t="s">
        <v>5</v>
      </c>
      <c r="B160" s="2">
        <f t="shared" si="2"/>
        <v>46009.916666666664</v>
      </c>
      <c r="C160">
        <v>0.97533000000000003</v>
      </c>
      <c r="D160">
        <v>19.964500000000001</v>
      </c>
      <c r="E160">
        <v>46.173900000000003</v>
      </c>
      <c r="F160" t="s">
        <v>165</v>
      </c>
    </row>
    <row r="161" spans="1:6" x14ac:dyDescent="0.25">
      <c r="A161" t="s">
        <v>5</v>
      </c>
      <c r="B161" s="2">
        <f t="shared" si="2"/>
        <v>46009.923611111109</v>
      </c>
      <c r="C161">
        <v>0.97533999999999998</v>
      </c>
      <c r="D161">
        <v>19.967700000000001</v>
      </c>
      <c r="E161">
        <v>41.753399999999999</v>
      </c>
      <c r="F161" t="s">
        <v>166</v>
      </c>
    </row>
    <row r="162" spans="1:6" x14ac:dyDescent="0.25">
      <c r="A162" t="s">
        <v>5</v>
      </c>
      <c r="B162" s="2">
        <f t="shared" si="2"/>
        <v>46009.930555555555</v>
      </c>
      <c r="C162">
        <v>0.97533999999999998</v>
      </c>
      <c r="D162">
        <v>19.966100000000001</v>
      </c>
      <c r="E162">
        <v>42.465200000000003</v>
      </c>
      <c r="F162" t="s">
        <v>167</v>
      </c>
    </row>
    <row r="163" spans="1:6" x14ac:dyDescent="0.25">
      <c r="A163" t="s">
        <v>5</v>
      </c>
      <c r="B163" s="2">
        <f t="shared" si="2"/>
        <v>46009.9375</v>
      </c>
      <c r="C163">
        <v>0.97538000000000002</v>
      </c>
      <c r="D163">
        <v>19.9619</v>
      </c>
      <c r="E163">
        <v>42.464599999999997</v>
      </c>
      <c r="F163" t="s">
        <v>168</v>
      </c>
    </row>
    <row r="164" spans="1:6" x14ac:dyDescent="0.25">
      <c r="A164" t="s">
        <v>5</v>
      </c>
      <c r="B164" s="2">
        <f t="shared" si="2"/>
        <v>46009.944444444445</v>
      </c>
      <c r="C164">
        <v>0.97543999999999997</v>
      </c>
      <c r="D164">
        <v>19.947299999999998</v>
      </c>
      <c r="E164">
        <v>44.682699999999997</v>
      </c>
      <c r="F164" t="s">
        <v>169</v>
      </c>
    </row>
    <row r="165" spans="1:6" x14ac:dyDescent="0.25">
      <c r="A165" t="s">
        <v>5</v>
      </c>
      <c r="B165" s="2">
        <f t="shared" si="2"/>
        <v>46009.951388888891</v>
      </c>
      <c r="C165">
        <v>0.97548999999999997</v>
      </c>
      <c r="D165">
        <v>19.9543</v>
      </c>
      <c r="E165">
        <v>42.505499999999998</v>
      </c>
      <c r="F165" t="s">
        <v>170</v>
      </c>
    </row>
    <row r="166" spans="1:6" x14ac:dyDescent="0.25">
      <c r="A166" t="s">
        <v>5</v>
      </c>
      <c r="B166" s="2">
        <f t="shared" si="2"/>
        <v>46009.958333333336</v>
      </c>
      <c r="C166">
        <v>0.97552000000000005</v>
      </c>
      <c r="D166">
        <v>19.9419</v>
      </c>
      <c r="E166">
        <v>44.897199999999998</v>
      </c>
      <c r="F166" t="s">
        <v>171</v>
      </c>
    </row>
    <row r="167" spans="1:6" x14ac:dyDescent="0.25">
      <c r="A167" t="s">
        <v>141</v>
      </c>
      <c r="B167" s="2">
        <f t="shared" si="2"/>
        <v>46009.965277777781</v>
      </c>
      <c r="F167" t="s">
        <v>172</v>
      </c>
    </row>
    <row r="168" spans="1:6" x14ac:dyDescent="0.25">
      <c r="A168" t="s">
        <v>141</v>
      </c>
      <c r="B168" s="2">
        <f t="shared" si="2"/>
        <v>46009.972222222219</v>
      </c>
      <c r="F168" t="s">
        <v>173</v>
      </c>
    </row>
    <row r="169" spans="1:6" x14ac:dyDescent="0.25">
      <c r="A169" t="s">
        <v>141</v>
      </c>
      <c r="B169" s="2">
        <f t="shared" si="2"/>
        <v>46009.979166666664</v>
      </c>
      <c r="F169" t="s">
        <v>174</v>
      </c>
    </row>
    <row r="170" spans="1:6" x14ac:dyDescent="0.25">
      <c r="A170" t="s">
        <v>141</v>
      </c>
      <c r="B170" s="2">
        <f t="shared" si="2"/>
        <v>46009.986111111109</v>
      </c>
      <c r="F170" t="s">
        <v>175</v>
      </c>
    </row>
    <row r="171" spans="1:6" x14ac:dyDescent="0.25">
      <c r="A171" t="s">
        <v>141</v>
      </c>
      <c r="B171" s="2">
        <f t="shared" si="2"/>
        <v>46009.993055555555</v>
      </c>
      <c r="F171" t="s">
        <v>176</v>
      </c>
    </row>
    <row r="172" spans="1:6" x14ac:dyDescent="0.25">
      <c r="A172" t="s">
        <v>141</v>
      </c>
      <c r="B172" s="2">
        <f t="shared" si="2"/>
        <v>46010</v>
      </c>
      <c r="F172" t="s">
        <v>177</v>
      </c>
    </row>
    <row r="173" spans="1:6" x14ac:dyDescent="0.25">
      <c r="A173" t="s">
        <v>141</v>
      </c>
      <c r="B173" s="2">
        <f t="shared" si="2"/>
        <v>46010.006944444445</v>
      </c>
      <c r="F173" t="s">
        <v>178</v>
      </c>
    </row>
    <row r="174" spans="1:6" x14ac:dyDescent="0.25">
      <c r="A174" t="s">
        <v>141</v>
      </c>
      <c r="B174" s="2">
        <f t="shared" si="2"/>
        <v>46010.013888888891</v>
      </c>
      <c r="F174" t="s">
        <v>179</v>
      </c>
    </row>
    <row r="175" spans="1:6" x14ac:dyDescent="0.25">
      <c r="A175" t="s">
        <v>141</v>
      </c>
      <c r="B175" s="2">
        <f t="shared" si="2"/>
        <v>46010.020833333336</v>
      </c>
      <c r="F175" t="s">
        <v>180</v>
      </c>
    </row>
    <row r="176" spans="1:6" x14ac:dyDescent="0.25">
      <c r="A176" t="s">
        <v>141</v>
      </c>
      <c r="B176" s="2">
        <f t="shared" si="2"/>
        <v>46010.027777777781</v>
      </c>
      <c r="F176" t="s">
        <v>181</v>
      </c>
    </row>
    <row r="177" spans="1:6" x14ac:dyDescent="0.25">
      <c r="A177" t="s">
        <v>141</v>
      </c>
      <c r="B177" s="2">
        <f t="shared" si="2"/>
        <v>46010.034722222219</v>
      </c>
      <c r="F177" t="s">
        <v>182</v>
      </c>
    </row>
    <row r="178" spans="1:6" x14ac:dyDescent="0.25">
      <c r="A178" t="s">
        <v>141</v>
      </c>
      <c r="B178" s="2">
        <f t="shared" si="2"/>
        <v>46010.041666666664</v>
      </c>
      <c r="F178" t="s">
        <v>183</v>
      </c>
    </row>
    <row r="179" spans="1:6" x14ac:dyDescent="0.25">
      <c r="A179" t="s">
        <v>141</v>
      </c>
      <c r="B179" s="2">
        <f t="shared" si="2"/>
        <v>46010.048611111109</v>
      </c>
      <c r="F179" t="s">
        <v>184</v>
      </c>
    </row>
    <row r="180" spans="1:6" x14ac:dyDescent="0.25">
      <c r="A180" t="s">
        <v>141</v>
      </c>
      <c r="B180" s="2">
        <f t="shared" si="2"/>
        <v>46010.055555555555</v>
      </c>
      <c r="F180" t="s">
        <v>185</v>
      </c>
    </row>
    <row r="181" spans="1:6" x14ac:dyDescent="0.25">
      <c r="A181" t="s">
        <v>141</v>
      </c>
      <c r="B181" s="2">
        <f t="shared" si="2"/>
        <v>46010.0625</v>
      </c>
      <c r="F181" t="s">
        <v>186</v>
      </c>
    </row>
    <row r="182" spans="1:6" x14ac:dyDescent="0.25">
      <c r="A182" t="s">
        <v>141</v>
      </c>
      <c r="B182" s="2">
        <f t="shared" si="2"/>
        <v>46010.069444444445</v>
      </c>
      <c r="F182" t="s">
        <v>187</v>
      </c>
    </row>
    <row r="183" spans="1:6" x14ac:dyDescent="0.25">
      <c r="A183" t="s">
        <v>141</v>
      </c>
      <c r="B183" s="2">
        <f t="shared" si="2"/>
        <v>46010.076388888891</v>
      </c>
      <c r="F183" t="s">
        <v>188</v>
      </c>
    </row>
    <row r="184" spans="1:6" x14ac:dyDescent="0.25">
      <c r="A184" t="s">
        <v>141</v>
      </c>
      <c r="B184" s="2">
        <f t="shared" si="2"/>
        <v>46010.083333333336</v>
      </c>
      <c r="F184" t="s">
        <v>189</v>
      </c>
    </row>
    <row r="185" spans="1:6" x14ac:dyDescent="0.25">
      <c r="A185" t="s">
        <v>141</v>
      </c>
      <c r="B185" s="2">
        <f t="shared" si="2"/>
        <v>46010.090277777781</v>
      </c>
      <c r="F185" t="s">
        <v>190</v>
      </c>
    </row>
    <row r="186" spans="1:6" x14ac:dyDescent="0.25">
      <c r="A186" t="s">
        <v>141</v>
      </c>
      <c r="B186" s="2">
        <f t="shared" si="2"/>
        <v>46010.097222222219</v>
      </c>
      <c r="F186" t="s">
        <v>191</v>
      </c>
    </row>
    <row r="187" spans="1:6" x14ac:dyDescent="0.25">
      <c r="A187" t="s">
        <v>141</v>
      </c>
      <c r="B187" s="2">
        <f t="shared" si="2"/>
        <v>46010.104166666664</v>
      </c>
      <c r="F187" t="s">
        <v>192</v>
      </c>
    </row>
    <row r="188" spans="1:6" x14ac:dyDescent="0.25">
      <c r="A188" t="s">
        <v>141</v>
      </c>
      <c r="B188" s="2">
        <f t="shared" si="2"/>
        <v>46010.111111111109</v>
      </c>
      <c r="F188" t="s">
        <v>193</v>
      </c>
    </row>
    <row r="189" spans="1:6" x14ac:dyDescent="0.25">
      <c r="A189" t="s">
        <v>141</v>
      </c>
      <c r="B189" s="2">
        <f t="shared" si="2"/>
        <v>46010.118055555555</v>
      </c>
      <c r="F189" t="s">
        <v>194</v>
      </c>
    </row>
    <row r="190" spans="1:6" x14ac:dyDescent="0.25">
      <c r="A190" t="s">
        <v>141</v>
      </c>
      <c r="B190" s="2">
        <f t="shared" si="2"/>
        <v>46010.125</v>
      </c>
      <c r="F190" t="s">
        <v>195</v>
      </c>
    </row>
    <row r="191" spans="1:6" x14ac:dyDescent="0.25">
      <c r="A191" t="s">
        <v>141</v>
      </c>
      <c r="B191" s="2">
        <f t="shared" si="2"/>
        <v>46010.131944444445</v>
      </c>
      <c r="F191" t="s">
        <v>196</v>
      </c>
    </row>
    <row r="192" spans="1:6" x14ac:dyDescent="0.25">
      <c r="A192" t="s">
        <v>141</v>
      </c>
      <c r="B192" s="2">
        <f t="shared" si="2"/>
        <v>46010.138888888891</v>
      </c>
      <c r="F192" t="s">
        <v>197</v>
      </c>
    </row>
    <row r="193" spans="1:6" x14ac:dyDescent="0.25">
      <c r="A193" t="s">
        <v>141</v>
      </c>
      <c r="B193" s="2">
        <f t="shared" si="2"/>
        <v>46010.145833333336</v>
      </c>
      <c r="F193" t="s">
        <v>198</v>
      </c>
    </row>
    <row r="194" spans="1:6" x14ac:dyDescent="0.25">
      <c r="A194" t="s">
        <v>141</v>
      </c>
      <c r="B194" s="2">
        <f t="shared" si="2"/>
        <v>46010.152777777781</v>
      </c>
      <c r="F194" t="s">
        <v>199</v>
      </c>
    </row>
    <row r="195" spans="1:6" x14ac:dyDescent="0.25">
      <c r="A195" t="s">
        <v>141</v>
      </c>
      <c r="B195" s="2">
        <f t="shared" ref="B195:B258" si="3">DATE(LEFT(F195,4),MID(F195,6,2),MID(F195,9,2)) +TIME(MID(F195,12,2),MID(F195,15,2),MID(F195,18,2))</f>
        <v>46010.159722222219</v>
      </c>
      <c r="F195" t="s">
        <v>200</v>
      </c>
    </row>
    <row r="196" spans="1:6" x14ac:dyDescent="0.25">
      <c r="A196" t="s">
        <v>141</v>
      </c>
      <c r="B196" s="2">
        <f t="shared" si="3"/>
        <v>46010.166666666664</v>
      </c>
      <c r="F196" t="s">
        <v>201</v>
      </c>
    </row>
    <row r="197" spans="1:6" x14ac:dyDescent="0.25">
      <c r="A197" t="s">
        <v>141</v>
      </c>
      <c r="B197" s="2">
        <f t="shared" si="3"/>
        <v>46010.173611111109</v>
      </c>
      <c r="F197" t="s">
        <v>202</v>
      </c>
    </row>
    <row r="198" spans="1:6" x14ac:dyDescent="0.25">
      <c r="A198" t="s">
        <v>141</v>
      </c>
      <c r="B198" s="2">
        <f t="shared" si="3"/>
        <v>46010.180555555555</v>
      </c>
      <c r="F198" t="s">
        <v>203</v>
      </c>
    </row>
    <row r="199" spans="1:6" x14ac:dyDescent="0.25">
      <c r="A199" t="s">
        <v>141</v>
      </c>
      <c r="B199" s="2">
        <f t="shared" si="3"/>
        <v>46010.1875</v>
      </c>
      <c r="F199" t="s">
        <v>204</v>
      </c>
    </row>
    <row r="200" spans="1:6" x14ac:dyDescent="0.25">
      <c r="A200" t="s">
        <v>141</v>
      </c>
      <c r="B200" s="2">
        <f t="shared" si="3"/>
        <v>46010.194444444445</v>
      </c>
      <c r="F200" t="s">
        <v>205</v>
      </c>
    </row>
    <row r="201" spans="1:6" x14ac:dyDescent="0.25">
      <c r="A201" t="s">
        <v>141</v>
      </c>
      <c r="B201" s="2">
        <f t="shared" si="3"/>
        <v>46010.201388888891</v>
      </c>
      <c r="F201" t="s">
        <v>206</v>
      </c>
    </row>
    <row r="202" spans="1:6" x14ac:dyDescent="0.25">
      <c r="A202" t="s">
        <v>141</v>
      </c>
      <c r="B202" s="2">
        <f t="shared" si="3"/>
        <v>46010.208333333336</v>
      </c>
      <c r="F202" t="s">
        <v>207</v>
      </c>
    </row>
    <row r="203" spans="1:6" x14ac:dyDescent="0.25">
      <c r="A203" t="s">
        <v>141</v>
      </c>
      <c r="B203" s="2">
        <f t="shared" si="3"/>
        <v>46010.215277777781</v>
      </c>
      <c r="F203" t="s">
        <v>208</v>
      </c>
    </row>
    <row r="204" spans="1:6" x14ac:dyDescent="0.25">
      <c r="A204" t="s">
        <v>141</v>
      </c>
      <c r="B204" s="2">
        <f t="shared" si="3"/>
        <v>46010.222222222219</v>
      </c>
      <c r="F204" t="s">
        <v>209</v>
      </c>
    </row>
    <row r="205" spans="1:6" x14ac:dyDescent="0.25">
      <c r="A205" t="s">
        <v>141</v>
      </c>
      <c r="B205" s="2">
        <f t="shared" si="3"/>
        <v>46010.229166666664</v>
      </c>
      <c r="F205" t="s">
        <v>210</v>
      </c>
    </row>
    <row r="206" spans="1:6" x14ac:dyDescent="0.25">
      <c r="A206" t="s">
        <v>141</v>
      </c>
      <c r="B206" s="2">
        <f t="shared" si="3"/>
        <v>46010.236111111109</v>
      </c>
      <c r="F206" t="s">
        <v>211</v>
      </c>
    </row>
    <row r="207" spans="1:6" x14ac:dyDescent="0.25">
      <c r="A207" t="s">
        <v>141</v>
      </c>
      <c r="B207" s="2">
        <f t="shared" si="3"/>
        <v>46010.243055555555</v>
      </c>
      <c r="F207" t="s">
        <v>212</v>
      </c>
    </row>
    <row r="208" spans="1:6" x14ac:dyDescent="0.25">
      <c r="A208" t="s">
        <v>141</v>
      </c>
      <c r="B208" s="2">
        <f t="shared" si="3"/>
        <v>46010.25</v>
      </c>
      <c r="F208" t="s">
        <v>213</v>
      </c>
    </row>
    <row r="209" spans="1:6" x14ac:dyDescent="0.25">
      <c r="A209" t="s">
        <v>141</v>
      </c>
      <c r="B209" s="2">
        <f t="shared" si="3"/>
        <v>46010.256944444445</v>
      </c>
      <c r="F209" t="s">
        <v>214</v>
      </c>
    </row>
    <row r="210" spans="1:6" x14ac:dyDescent="0.25">
      <c r="A210" t="s">
        <v>5</v>
      </c>
      <c r="B210" s="2">
        <f t="shared" si="3"/>
        <v>46010.263888888891</v>
      </c>
      <c r="C210">
        <v>0.97568999999999995</v>
      </c>
      <c r="D210">
        <v>19.9072</v>
      </c>
      <c r="E210">
        <v>44.438800000000001</v>
      </c>
      <c r="F210" t="s">
        <v>215</v>
      </c>
    </row>
    <row r="211" spans="1:6" x14ac:dyDescent="0.25">
      <c r="A211" t="s">
        <v>141</v>
      </c>
      <c r="B211" s="2">
        <f t="shared" si="3"/>
        <v>46010.270833333336</v>
      </c>
      <c r="F211" t="s">
        <v>216</v>
      </c>
    </row>
    <row r="212" spans="1:6" x14ac:dyDescent="0.25">
      <c r="A212" t="s">
        <v>5</v>
      </c>
      <c r="B212" s="2">
        <f t="shared" si="3"/>
        <v>46010.277777777781</v>
      </c>
      <c r="C212">
        <v>0.97606000000000004</v>
      </c>
      <c r="D212">
        <v>19.878799999999998</v>
      </c>
      <c r="E212">
        <v>45.141800000000003</v>
      </c>
      <c r="F212" t="s">
        <v>217</v>
      </c>
    </row>
    <row r="213" spans="1:6" x14ac:dyDescent="0.25">
      <c r="A213" t="s">
        <v>5</v>
      </c>
      <c r="B213" s="2">
        <f t="shared" si="3"/>
        <v>46010.284722222219</v>
      </c>
      <c r="C213">
        <v>0.97611999999999999</v>
      </c>
      <c r="D213">
        <v>19.8626</v>
      </c>
      <c r="E213">
        <v>44.978200000000001</v>
      </c>
      <c r="F213" t="s">
        <v>218</v>
      </c>
    </row>
    <row r="214" spans="1:6" x14ac:dyDescent="0.25">
      <c r="A214" t="s">
        <v>5</v>
      </c>
      <c r="B214" s="2">
        <f t="shared" si="3"/>
        <v>46010.291666666664</v>
      </c>
      <c r="C214">
        <v>0.97614000000000001</v>
      </c>
      <c r="D214">
        <v>19.902999999999999</v>
      </c>
      <c r="E214">
        <v>42.159500000000001</v>
      </c>
      <c r="F214" t="s">
        <v>219</v>
      </c>
    </row>
    <row r="215" spans="1:6" x14ac:dyDescent="0.25">
      <c r="A215" t="s">
        <v>5</v>
      </c>
      <c r="B215" s="2">
        <f t="shared" si="3"/>
        <v>46010.298611111109</v>
      </c>
      <c r="C215">
        <v>0.97614000000000001</v>
      </c>
      <c r="D215">
        <v>19.814499999999999</v>
      </c>
      <c r="E215">
        <v>41.539900000000003</v>
      </c>
      <c r="F215" t="s">
        <v>220</v>
      </c>
    </row>
    <row r="216" spans="1:6" x14ac:dyDescent="0.25">
      <c r="A216" t="s">
        <v>5</v>
      </c>
      <c r="B216" s="2">
        <f t="shared" si="3"/>
        <v>46010.305555555555</v>
      </c>
      <c r="C216">
        <v>0.97616999999999998</v>
      </c>
      <c r="D216">
        <v>19.778199999999998</v>
      </c>
      <c r="E216">
        <v>41.147199999999998</v>
      </c>
      <c r="F216" t="s">
        <v>221</v>
      </c>
    </row>
    <row r="217" spans="1:6" x14ac:dyDescent="0.25">
      <c r="A217" t="s">
        <v>5</v>
      </c>
      <c r="B217" s="2">
        <f t="shared" si="3"/>
        <v>46010.3125</v>
      </c>
      <c r="C217">
        <v>0.97619999999999996</v>
      </c>
      <c r="D217">
        <v>19.677600000000002</v>
      </c>
      <c r="E217">
        <v>52.598700000000001</v>
      </c>
      <c r="F217" t="s">
        <v>222</v>
      </c>
    </row>
    <row r="218" spans="1:6" x14ac:dyDescent="0.25">
      <c r="A218" t="s">
        <v>5</v>
      </c>
      <c r="B218" s="2">
        <f t="shared" si="3"/>
        <v>46010.319444444445</v>
      </c>
      <c r="C218">
        <v>0.97623000000000004</v>
      </c>
      <c r="D218">
        <v>18.9133</v>
      </c>
      <c r="E218">
        <v>47.136499999999998</v>
      </c>
      <c r="F218" t="s">
        <v>223</v>
      </c>
    </row>
    <row r="219" spans="1:6" x14ac:dyDescent="0.25">
      <c r="A219" t="s">
        <v>5</v>
      </c>
      <c r="B219" s="2">
        <f t="shared" si="3"/>
        <v>46010.326388888891</v>
      </c>
      <c r="C219">
        <v>0.97631999999999997</v>
      </c>
      <c r="D219">
        <v>18.6265</v>
      </c>
      <c r="E219">
        <v>47.522199999999998</v>
      </c>
      <c r="F219" t="s">
        <v>224</v>
      </c>
    </row>
    <row r="220" spans="1:6" x14ac:dyDescent="0.25">
      <c r="A220" t="s">
        <v>5</v>
      </c>
      <c r="B220" s="2">
        <f t="shared" si="3"/>
        <v>46010.333333333336</v>
      </c>
      <c r="C220">
        <v>0.97643000000000002</v>
      </c>
      <c r="D220">
        <v>18.912700000000001</v>
      </c>
      <c r="E220">
        <v>54.7348</v>
      </c>
      <c r="F220" t="s">
        <v>225</v>
      </c>
    </row>
    <row r="221" spans="1:6" x14ac:dyDescent="0.25">
      <c r="A221" t="s">
        <v>5</v>
      </c>
      <c r="B221" s="2">
        <f t="shared" si="3"/>
        <v>46010.340277777781</v>
      </c>
      <c r="C221">
        <v>0.97650999999999999</v>
      </c>
      <c r="D221">
        <v>19.280999999999999</v>
      </c>
      <c r="E221">
        <v>43.162300000000002</v>
      </c>
      <c r="F221" t="s">
        <v>226</v>
      </c>
    </row>
    <row r="222" spans="1:6" x14ac:dyDescent="0.25">
      <c r="A222" t="s">
        <v>5</v>
      </c>
      <c r="B222" s="2">
        <f t="shared" si="3"/>
        <v>46010.347222222219</v>
      </c>
      <c r="C222">
        <v>0.97658999999999996</v>
      </c>
      <c r="D222">
        <v>19.4437</v>
      </c>
      <c r="E222">
        <v>48.359099999999998</v>
      </c>
      <c r="F222" t="s">
        <v>227</v>
      </c>
    </row>
    <row r="223" spans="1:6" x14ac:dyDescent="0.25">
      <c r="A223" t="s">
        <v>5</v>
      </c>
      <c r="B223" s="2">
        <f t="shared" si="3"/>
        <v>46010.354166666664</v>
      </c>
      <c r="C223">
        <v>0.97667999999999999</v>
      </c>
      <c r="D223">
        <v>19.6038</v>
      </c>
      <c r="E223">
        <v>63.034799999999997</v>
      </c>
      <c r="F223" t="s">
        <v>228</v>
      </c>
    </row>
    <row r="224" spans="1:6" x14ac:dyDescent="0.25">
      <c r="A224" t="s">
        <v>5</v>
      </c>
      <c r="B224" s="2">
        <f t="shared" si="3"/>
        <v>46010.361111111109</v>
      </c>
      <c r="C224">
        <v>0.97677000000000003</v>
      </c>
      <c r="D224">
        <v>19.5853</v>
      </c>
      <c r="E224">
        <v>48.584699999999998</v>
      </c>
      <c r="F224" t="s">
        <v>229</v>
      </c>
    </row>
    <row r="225" spans="1:6" x14ac:dyDescent="0.25">
      <c r="A225" t="s">
        <v>5</v>
      </c>
      <c r="B225" s="2">
        <f t="shared" si="3"/>
        <v>46010.368055555555</v>
      </c>
      <c r="C225">
        <v>0.97677999999999998</v>
      </c>
      <c r="D225">
        <v>19.614599999999999</v>
      </c>
      <c r="E225">
        <v>39.584699999999998</v>
      </c>
      <c r="F225" t="s">
        <v>230</v>
      </c>
    </row>
    <row r="226" spans="1:6" x14ac:dyDescent="0.25">
      <c r="A226" t="s">
        <v>5</v>
      </c>
      <c r="B226" s="2">
        <f t="shared" si="3"/>
        <v>46010.375</v>
      </c>
      <c r="C226">
        <v>0.97684000000000004</v>
      </c>
      <c r="D226">
        <v>19.595800000000001</v>
      </c>
      <c r="E226">
        <v>48.978499999999997</v>
      </c>
      <c r="F226" t="s">
        <v>231</v>
      </c>
    </row>
    <row r="227" spans="1:6" x14ac:dyDescent="0.25">
      <c r="A227" t="s">
        <v>5</v>
      </c>
      <c r="B227" s="2">
        <f t="shared" si="3"/>
        <v>46010.381944444445</v>
      </c>
      <c r="C227">
        <v>0.97692000000000001</v>
      </c>
      <c r="D227">
        <v>19.595500000000001</v>
      </c>
      <c r="E227">
        <v>56.935600000000001</v>
      </c>
      <c r="F227" t="s">
        <v>232</v>
      </c>
    </row>
    <row r="228" spans="1:6" x14ac:dyDescent="0.25">
      <c r="A228" t="s">
        <v>5</v>
      </c>
      <c r="B228" s="2">
        <f t="shared" si="3"/>
        <v>46010.388888888891</v>
      </c>
      <c r="C228">
        <v>0.97697000000000001</v>
      </c>
      <c r="D228">
        <v>19.584399999999999</v>
      </c>
      <c r="E228">
        <v>64.985299999999995</v>
      </c>
      <c r="F228" t="s">
        <v>233</v>
      </c>
    </row>
    <row r="229" spans="1:6" x14ac:dyDescent="0.25">
      <c r="A229" t="s">
        <v>5</v>
      </c>
      <c r="B229" s="2">
        <f t="shared" si="3"/>
        <v>46010.395833333336</v>
      </c>
      <c r="C229">
        <v>0.97696000000000005</v>
      </c>
      <c r="D229">
        <v>19.2959</v>
      </c>
      <c r="E229">
        <v>51.714199999999998</v>
      </c>
      <c r="F229" t="s">
        <v>234</v>
      </c>
    </row>
    <row r="230" spans="1:6" x14ac:dyDescent="0.25">
      <c r="A230" t="s">
        <v>5</v>
      </c>
      <c r="B230" s="2">
        <f t="shared" si="3"/>
        <v>46010.402777777781</v>
      </c>
      <c r="C230">
        <v>0.97697000000000001</v>
      </c>
      <c r="D230">
        <v>18.058199999999999</v>
      </c>
      <c r="E230">
        <v>46.064500000000002</v>
      </c>
      <c r="F230" t="s">
        <v>235</v>
      </c>
    </row>
    <row r="231" spans="1:6" x14ac:dyDescent="0.25">
      <c r="A231" t="s">
        <v>5</v>
      </c>
      <c r="B231" s="2">
        <f t="shared" si="3"/>
        <v>46010.409722222219</v>
      </c>
      <c r="C231">
        <v>0.97707999999999995</v>
      </c>
      <c r="D231">
        <v>17.942399999999999</v>
      </c>
      <c r="E231">
        <v>45.453899999999997</v>
      </c>
      <c r="F231" t="s">
        <v>236</v>
      </c>
    </row>
    <row r="232" spans="1:6" x14ac:dyDescent="0.25">
      <c r="A232" t="s">
        <v>5</v>
      </c>
      <c r="B232" s="2">
        <f t="shared" si="3"/>
        <v>46010.416666666664</v>
      </c>
      <c r="C232">
        <v>0.97714999999999996</v>
      </c>
      <c r="D232">
        <v>18.450800000000001</v>
      </c>
      <c r="E232">
        <v>49.183599999999998</v>
      </c>
      <c r="F232" t="s">
        <v>237</v>
      </c>
    </row>
    <row r="233" spans="1:6" x14ac:dyDescent="0.25">
      <c r="A233" t="s">
        <v>141</v>
      </c>
      <c r="B233" s="2">
        <f t="shared" si="3"/>
        <v>46010.423611111109</v>
      </c>
      <c r="F233" t="s">
        <v>238</v>
      </c>
    </row>
    <row r="234" spans="1:6" x14ac:dyDescent="0.25">
      <c r="A234" t="s">
        <v>5</v>
      </c>
      <c r="B234" s="2">
        <f t="shared" si="3"/>
        <v>46010.430555555555</v>
      </c>
      <c r="C234">
        <v>0.97733999999999999</v>
      </c>
      <c r="D234">
        <v>19.2301</v>
      </c>
      <c r="E234">
        <v>47.773299999999999</v>
      </c>
      <c r="F234" t="s">
        <v>239</v>
      </c>
    </row>
    <row r="235" spans="1:6" x14ac:dyDescent="0.25">
      <c r="A235" t="s">
        <v>5</v>
      </c>
      <c r="B235" s="2">
        <f t="shared" si="3"/>
        <v>46010.4375</v>
      </c>
      <c r="C235">
        <v>0.97738999999999998</v>
      </c>
      <c r="D235">
        <v>19.3278</v>
      </c>
      <c r="E235">
        <v>51.488300000000002</v>
      </c>
      <c r="F235" t="s">
        <v>240</v>
      </c>
    </row>
    <row r="236" spans="1:6" x14ac:dyDescent="0.25">
      <c r="A236" t="s">
        <v>5</v>
      </c>
      <c r="B236" s="2">
        <f t="shared" si="3"/>
        <v>46010.444444444445</v>
      </c>
      <c r="C236">
        <v>0.97746</v>
      </c>
      <c r="D236">
        <v>19.394600000000001</v>
      </c>
      <c r="E236">
        <v>68.762100000000004</v>
      </c>
      <c r="F236" t="s">
        <v>241</v>
      </c>
    </row>
    <row r="237" spans="1:6" x14ac:dyDescent="0.25">
      <c r="A237" t="s">
        <v>5</v>
      </c>
      <c r="B237" s="2">
        <f t="shared" si="3"/>
        <v>46010.451388888891</v>
      </c>
      <c r="C237">
        <v>0.97753999999999996</v>
      </c>
      <c r="D237">
        <v>19.435700000000001</v>
      </c>
      <c r="E237">
        <v>50.622100000000003</v>
      </c>
      <c r="F237" t="s">
        <v>242</v>
      </c>
    </row>
    <row r="238" spans="1:6" x14ac:dyDescent="0.25">
      <c r="A238" t="s">
        <v>5</v>
      </c>
      <c r="B238" s="2">
        <f t="shared" si="3"/>
        <v>46010.458333333336</v>
      </c>
      <c r="C238">
        <v>0.97753999999999996</v>
      </c>
      <c r="D238">
        <v>19.4831</v>
      </c>
      <c r="E238">
        <v>71.166300000000007</v>
      </c>
      <c r="F238" t="s">
        <v>243</v>
      </c>
    </row>
    <row r="239" spans="1:6" x14ac:dyDescent="0.25">
      <c r="A239" t="s">
        <v>141</v>
      </c>
      <c r="B239" s="2">
        <f t="shared" si="3"/>
        <v>46010.465277777781</v>
      </c>
      <c r="F239" t="s">
        <v>244</v>
      </c>
    </row>
    <row r="240" spans="1:6" x14ac:dyDescent="0.25">
      <c r="A240" t="s">
        <v>5</v>
      </c>
      <c r="B240" s="2">
        <f t="shared" si="3"/>
        <v>46010.472222222219</v>
      </c>
      <c r="C240">
        <v>0.97738000000000003</v>
      </c>
      <c r="D240">
        <v>19.450299999999999</v>
      </c>
      <c r="E240">
        <v>52.065100000000001</v>
      </c>
      <c r="F240" t="s">
        <v>245</v>
      </c>
    </row>
    <row r="241" spans="1:6" x14ac:dyDescent="0.25">
      <c r="A241" t="s">
        <v>5</v>
      </c>
      <c r="B241" s="2">
        <f t="shared" si="3"/>
        <v>46010.479166666664</v>
      </c>
      <c r="C241">
        <v>0.97728999999999999</v>
      </c>
      <c r="D241">
        <v>19.454799999999999</v>
      </c>
      <c r="E241">
        <v>57.295499999999997</v>
      </c>
      <c r="F241" t="s">
        <v>246</v>
      </c>
    </row>
    <row r="242" spans="1:6" x14ac:dyDescent="0.25">
      <c r="A242" t="s">
        <v>5</v>
      </c>
      <c r="B242" s="2">
        <f t="shared" si="3"/>
        <v>46010.486111111109</v>
      </c>
      <c r="C242">
        <v>0.97724999999999995</v>
      </c>
      <c r="D242">
        <v>19.505400000000002</v>
      </c>
      <c r="E242">
        <v>52.351500000000001</v>
      </c>
      <c r="F242" t="s">
        <v>247</v>
      </c>
    </row>
    <row r="243" spans="1:6" x14ac:dyDescent="0.25">
      <c r="A243" t="s">
        <v>5</v>
      </c>
      <c r="B243" s="2">
        <f t="shared" si="3"/>
        <v>46010.493055555555</v>
      </c>
      <c r="C243">
        <v>0.97726000000000002</v>
      </c>
      <c r="D243">
        <v>19.543900000000001</v>
      </c>
      <c r="E243">
        <v>50.154200000000003</v>
      </c>
      <c r="F243" t="s">
        <v>248</v>
      </c>
    </row>
    <row r="244" spans="1:6" x14ac:dyDescent="0.25">
      <c r="A244" t="s">
        <v>5</v>
      </c>
      <c r="B244" s="2">
        <f t="shared" si="3"/>
        <v>46010.5</v>
      </c>
      <c r="C244">
        <v>0.97731999999999997</v>
      </c>
      <c r="D244">
        <v>19.563700000000001</v>
      </c>
      <c r="E244">
        <v>69.525599999999997</v>
      </c>
      <c r="F244" t="s">
        <v>249</v>
      </c>
    </row>
    <row r="245" spans="1:6" x14ac:dyDescent="0.25">
      <c r="A245" t="s">
        <v>5</v>
      </c>
      <c r="B245" s="2">
        <f t="shared" si="3"/>
        <v>46010.506944444445</v>
      </c>
      <c r="C245">
        <v>0.97733999999999999</v>
      </c>
      <c r="D245">
        <v>19.525200000000002</v>
      </c>
      <c r="E245">
        <v>50.816299999999998</v>
      </c>
      <c r="F245" t="s">
        <v>250</v>
      </c>
    </row>
    <row r="246" spans="1:6" x14ac:dyDescent="0.25">
      <c r="A246" t="s">
        <v>5</v>
      </c>
      <c r="B246" s="2">
        <f t="shared" si="3"/>
        <v>46010.513888888891</v>
      </c>
      <c r="C246">
        <v>0.97726000000000002</v>
      </c>
      <c r="D246">
        <v>19.530899999999999</v>
      </c>
      <c r="E246">
        <v>61.959499999999998</v>
      </c>
      <c r="F246" t="s">
        <v>251</v>
      </c>
    </row>
    <row r="247" spans="1:6" x14ac:dyDescent="0.25">
      <c r="A247" t="s">
        <v>5</v>
      </c>
      <c r="B247" s="2">
        <f t="shared" si="3"/>
        <v>46010.520833333336</v>
      </c>
      <c r="C247">
        <v>0.97719</v>
      </c>
      <c r="D247">
        <v>19.5487</v>
      </c>
      <c r="E247">
        <v>57.121400000000001</v>
      </c>
      <c r="F247" t="s">
        <v>252</v>
      </c>
    </row>
    <row r="248" spans="1:6" x14ac:dyDescent="0.25">
      <c r="A248" t="s">
        <v>5</v>
      </c>
      <c r="B248" s="2">
        <f t="shared" si="3"/>
        <v>46010.527777777781</v>
      </c>
      <c r="C248">
        <v>0.97716000000000003</v>
      </c>
      <c r="D248">
        <v>19.609200000000001</v>
      </c>
      <c r="E248">
        <v>72.727599999999995</v>
      </c>
      <c r="F248" t="s">
        <v>253</v>
      </c>
    </row>
    <row r="249" spans="1:6" x14ac:dyDescent="0.25">
      <c r="A249" t="s">
        <v>5</v>
      </c>
      <c r="B249" s="2">
        <f t="shared" si="3"/>
        <v>46010.534722222219</v>
      </c>
      <c r="C249">
        <v>0.97709000000000001</v>
      </c>
      <c r="D249">
        <v>19.602499999999999</v>
      </c>
      <c r="E249">
        <v>54.444800000000001</v>
      </c>
      <c r="F249" t="s">
        <v>254</v>
      </c>
    </row>
    <row r="250" spans="1:6" x14ac:dyDescent="0.25">
      <c r="A250" t="s">
        <v>5</v>
      </c>
      <c r="B250" s="2">
        <f t="shared" si="3"/>
        <v>46010.541666666664</v>
      </c>
      <c r="C250">
        <v>0.97697999999999996</v>
      </c>
      <c r="D250">
        <v>19.372699999999998</v>
      </c>
      <c r="E250">
        <v>46.797199999999997</v>
      </c>
      <c r="F250" t="s">
        <v>255</v>
      </c>
    </row>
    <row r="251" spans="1:6" x14ac:dyDescent="0.25">
      <c r="A251" t="s">
        <v>5</v>
      </c>
      <c r="B251" s="2">
        <f t="shared" si="3"/>
        <v>46010.548611111109</v>
      </c>
      <c r="C251">
        <v>0.97687999999999997</v>
      </c>
      <c r="D251">
        <v>19.242100000000001</v>
      </c>
      <c r="E251">
        <v>58.341799999999999</v>
      </c>
      <c r="F251" t="s">
        <v>256</v>
      </c>
    </row>
    <row r="252" spans="1:6" x14ac:dyDescent="0.25">
      <c r="A252" t="s">
        <v>5</v>
      </c>
      <c r="B252" s="2">
        <f t="shared" si="3"/>
        <v>46010.555555555555</v>
      </c>
      <c r="C252">
        <v>0.97682000000000002</v>
      </c>
      <c r="D252">
        <v>19.3065</v>
      </c>
      <c r="E252">
        <v>56.478700000000003</v>
      </c>
      <c r="F252" t="s">
        <v>257</v>
      </c>
    </row>
    <row r="253" spans="1:6" x14ac:dyDescent="0.25">
      <c r="A253" t="s">
        <v>5</v>
      </c>
      <c r="B253" s="2">
        <f t="shared" si="3"/>
        <v>46010.5625</v>
      </c>
      <c r="C253">
        <v>0.97677999999999998</v>
      </c>
      <c r="D253">
        <v>19.4971</v>
      </c>
      <c r="E253">
        <v>63.753700000000002</v>
      </c>
      <c r="F253" t="s">
        <v>258</v>
      </c>
    </row>
    <row r="254" spans="1:6" x14ac:dyDescent="0.25">
      <c r="A254" t="s">
        <v>5</v>
      </c>
      <c r="B254" s="2">
        <f t="shared" si="3"/>
        <v>46010.569444444445</v>
      </c>
      <c r="C254">
        <v>0.97674000000000005</v>
      </c>
      <c r="D254">
        <v>19.5669</v>
      </c>
      <c r="E254">
        <v>74.567800000000005</v>
      </c>
      <c r="F254" t="s">
        <v>259</v>
      </c>
    </row>
    <row r="255" spans="1:6" x14ac:dyDescent="0.25">
      <c r="A255" t="s">
        <v>5</v>
      </c>
      <c r="B255" s="2">
        <f t="shared" si="3"/>
        <v>46010.576388888891</v>
      </c>
      <c r="C255">
        <v>0.97667000000000004</v>
      </c>
      <c r="D255">
        <v>19.604399999999998</v>
      </c>
      <c r="E255">
        <v>68.6648</v>
      </c>
      <c r="F255" t="s">
        <v>260</v>
      </c>
    </row>
    <row r="256" spans="1:6" x14ac:dyDescent="0.25">
      <c r="A256" t="s">
        <v>5</v>
      </c>
      <c r="B256" s="2">
        <f t="shared" si="3"/>
        <v>46010.583333333336</v>
      </c>
      <c r="C256">
        <v>0.97660999999999998</v>
      </c>
      <c r="D256">
        <v>19.6251</v>
      </c>
      <c r="E256">
        <v>68.835700000000003</v>
      </c>
      <c r="F256" t="s">
        <v>261</v>
      </c>
    </row>
    <row r="257" spans="1:6" x14ac:dyDescent="0.25">
      <c r="A257" t="s">
        <v>5</v>
      </c>
      <c r="B257" s="2">
        <f t="shared" si="3"/>
        <v>46010.590277777781</v>
      </c>
      <c r="C257">
        <v>0.97655999999999998</v>
      </c>
      <c r="D257">
        <v>19.656300000000002</v>
      </c>
      <c r="E257">
        <v>74.799400000000006</v>
      </c>
      <c r="F257" t="s">
        <v>262</v>
      </c>
    </row>
    <row r="258" spans="1:6" x14ac:dyDescent="0.25">
      <c r="A258" t="s">
        <v>5</v>
      </c>
      <c r="B258" s="2">
        <f t="shared" si="3"/>
        <v>46010.597222222219</v>
      </c>
      <c r="C258">
        <v>0.97648999999999997</v>
      </c>
      <c r="D258">
        <v>19.664300000000001</v>
      </c>
      <c r="E258">
        <v>61.545499999999997</v>
      </c>
      <c r="F258" t="s">
        <v>263</v>
      </c>
    </row>
    <row r="259" spans="1:6" x14ac:dyDescent="0.25">
      <c r="A259" t="s">
        <v>5</v>
      </c>
      <c r="B259" s="2">
        <f t="shared" ref="B259:B322" si="4">DATE(LEFT(F259,4),MID(F259,6,2),MID(F259,9,2)) +TIME(MID(F259,12,2),MID(F259,15,2),MID(F259,18,2))</f>
        <v>46010.604166666664</v>
      </c>
      <c r="C259">
        <v>0.97643999999999997</v>
      </c>
      <c r="D259">
        <v>19.692</v>
      </c>
      <c r="E259">
        <v>75.614500000000007</v>
      </c>
      <c r="F259" t="s">
        <v>264</v>
      </c>
    </row>
    <row r="260" spans="1:6" x14ac:dyDescent="0.25">
      <c r="A260" t="s">
        <v>5</v>
      </c>
      <c r="B260" s="2">
        <f t="shared" si="4"/>
        <v>46010.611111111109</v>
      </c>
      <c r="C260">
        <v>0.97643999999999997</v>
      </c>
      <c r="D260">
        <v>19.707599999999999</v>
      </c>
      <c r="E260">
        <v>76.863200000000006</v>
      </c>
      <c r="F260" t="s">
        <v>265</v>
      </c>
    </row>
    <row r="261" spans="1:6" x14ac:dyDescent="0.25">
      <c r="A261" t="s">
        <v>5</v>
      </c>
      <c r="B261" s="2">
        <f t="shared" si="4"/>
        <v>46010.618055555555</v>
      </c>
      <c r="C261">
        <v>0.97636000000000001</v>
      </c>
      <c r="D261">
        <v>19.583100000000002</v>
      </c>
      <c r="E261">
        <v>59.807699999999997</v>
      </c>
      <c r="F261" t="s">
        <v>266</v>
      </c>
    </row>
    <row r="262" spans="1:6" x14ac:dyDescent="0.25">
      <c r="A262" t="s">
        <v>5</v>
      </c>
      <c r="B262" s="2">
        <f t="shared" si="4"/>
        <v>46010.625</v>
      </c>
      <c r="C262">
        <v>0.97619999999999996</v>
      </c>
      <c r="D262">
        <v>19.516200000000001</v>
      </c>
      <c r="E262">
        <v>48.0411</v>
      </c>
      <c r="F262" t="s">
        <v>267</v>
      </c>
    </row>
    <row r="263" spans="1:6" x14ac:dyDescent="0.25">
      <c r="A263" t="s">
        <v>5</v>
      </c>
      <c r="B263" s="2">
        <f t="shared" si="4"/>
        <v>46010.631944444445</v>
      </c>
      <c r="C263">
        <v>0.97616000000000003</v>
      </c>
      <c r="D263">
        <v>19.555099999999999</v>
      </c>
      <c r="E263">
        <v>53.723599999999998</v>
      </c>
      <c r="F263" t="s">
        <v>268</v>
      </c>
    </row>
    <row r="264" spans="1:6" x14ac:dyDescent="0.25">
      <c r="A264" t="s">
        <v>5</v>
      </c>
      <c r="B264" s="2">
        <f t="shared" si="4"/>
        <v>46010.638888888891</v>
      </c>
      <c r="C264">
        <v>0.97623000000000004</v>
      </c>
      <c r="D264">
        <v>19.585000000000001</v>
      </c>
      <c r="E264">
        <v>66.188699999999997</v>
      </c>
      <c r="F264" t="s">
        <v>269</v>
      </c>
    </row>
    <row r="265" spans="1:6" x14ac:dyDescent="0.25">
      <c r="A265" t="s">
        <v>5</v>
      </c>
      <c r="B265" s="2">
        <f t="shared" si="4"/>
        <v>46010.645833333336</v>
      </c>
      <c r="C265">
        <v>0.97631999999999997</v>
      </c>
      <c r="D265">
        <v>19.6846</v>
      </c>
      <c r="E265">
        <v>73.440399999999997</v>
      </c>
      <c r="F265" t="s">
        <v>270</v>
      </c>
    </row>
    <row r="266" spans="1:6" x14ac:dyDescent="0.25">
      <c r="A266" t="s">
        <v>5</v>
      </c>
      <c r="B266" s="2">
        <f t="shared" si="4"/>
        <v>46010.652777777781</v>
      </c>
      <c r="C266">
        <v>0.97641</v>
      </c>
      <c r="D266">
        <v>19.781400000000001</v>
      </c>
      <c r="E266">
        <v>74.759200000000007</v>
      </c>
      <c r="F266" t="s">
        <v>271</v>
      </c>
    </row>
    <row r="267" spans="1:6" x14ac:dyDescent="0.25">
      <c r="A267" t="s">
        <v>5</v>
      </c>
      <c r="B267" s="2">
        <f t="shared" si="4"/>
        <v>46010.659722222219</v>
      </c>
      <c r="C267">
        <v>0.97643000000000002</v>
      </c>
      <c r="D267">
        <v>19.8034</v>
      </c>
      <c r="E267">
        <v>72.452799999999996</v>
      </c>
      <c r="F267" t="s">
        <v>272</v>
      </c>
    </row>
    <row r="268" spans="1:6" x14ac:dyDescent="0.25">
      <c r="A268" t="s">
        <v>5</v>
      </c>
      <c r="B268" s="2">
        <f t="shared" si="4"/>
        <v>46010.666666666664</v>
      </c>
      <c r="C268">
        <v>0.97643999999999997</v>
      </c>
      <c r="D268">
        <v>19.799600000000002</v>
      </c>
      <c r="E268">
        <v>72.927800000000005</v>
      </c>
      <c r="F268" t="s">
        <v>273</v>
      </c>
    </row>
    <row r="269" spans="1:6" x14ac:dyDescent="0.25">
      <c r="A269" t="s">
        <v>5</v>
      </c>
      <c r="B269" s="2">
        <f t="shared" si="4"/>
        <v>46010.673611111109</v>
      </c>
      <c r="C269">
        <v>0.97638000000000003</v>
      </c>
      <c r="D269">
        <v>19.730799999999999</v>
      </c>
      <c r="E269">
        <v>69.6023</v>
      </c>
      <c r="F269" t="s">
        <v>274</v>
      </c>
    </row>
    <row r="270" spans="1:6" x14ac:dyDescent="0.25">
      <c r="A270" t="s">
        <v>5</v>
      </c>
      <c r="B270" s="2">
        <f t="shared" si="4"/>
        <v>46010.680555555555</v>
      </c>
      <c r="C270">
        <v>0.97626999999999997</v>
      </c>
      <c r="D270">
        <v>19.6449</v>
      </c>
      <c r="E270">
        <v>57.380899999999997</v>
      </c>
      <c r="F270" t="s">
        <v>275</v>
      </c>
    </row>
    <row r="271" spans="1:6" x14ac:dyDescent="0.25">
      <c r="A271" t="s">
        <v>5</v>
      </c>
      <c r="B271" s="2">
        <f t="shared" si="4"/>
        <v>46010.6875</v>
      </c>
      <c r="C271">
        <v>0.97614000000000001</v>
      </c>
      <c r="D271">
        <v>19.636900000000001</v>
      </c>
      <c r="E271">
        <v>60.784399999999998</v>
      </c>
      <c r="F271" t="s">
        <v>276</v>
      </c>
    </row>
    <row r="272" spans="1:6" x14ac:dyDescent="0.25">
      <c r="A272" t="s">
        <v>5</v>
      </c>
      <c r="B272" s="2">
        <f t="shared" si="4"/>
        <v>46010.694444444445</v>
      </c>
      <c r="C272">
        <v>0.97609000000000001</v>
      </c>
      <c r="D272">
        <v>19.729900000000001</v>
      </c>
      <c r="E272">
        <v>67.9495</v>
      </c>
      <c r="F272" t="s">
        <v>277</v>
      </c>
    </row>
    <row r="273" spans="1:6" x14ac:dyDescent="0.25">
      <c r="A273" t="s">
        <v>5</v>
      </c>
      <c r="B273" s="2">
        <f t="shared" si="4"/>
        <v>46010.701388888891</v>
      </c>
      <c r="C273">
        <v>0.97606999999999999</v>
      </c>
      <c r="D273">
        <v>19.846699999999998</v>
      </c>
      <c r="E273">
        <v>68.583100000000002</v>
      </c>
      <c r="F273" t="s">
        <v>278</v>
      </c>
    </row>
    <row r="274" spans="1:6" x14ac:dyDescent="0.25">
      <c r="A274" t="s">
        <v>5</v>
      </c>
      <c r="B274" s="2">
        <f t="shared" si="4"/>
        <v>46010.708333333336</v>
      </c>
      <c r="C274">
        <v>0.97602</v>
      </c>
      <c r="D274">
        <v>19.904900000000001</v>
      </c>
      <c r="E274">
        <v>52.6648</v>
      </c>
      <c r="F274" t="s">
        <v>279</v>
      </c>
    </row>
    <row r="275" spans="1:6" x14ac:dyDescent="0.25">
      <c r="A275" t="s">
        <v>5</v>
      </c>
      <c r="B275" s="2">
        <f t="shared" si="4"/>
        <v>46010.715277777781</v>
      </c>
      <c r="C275">
        <v>0.97599000000000002</v>
      </c>
      <c r="D275">
        <v>19.9132</v>
      </c>
      <c r="E275">
        <v>71.596299999999999</v>
      </c>
      <c r="F275" t="s">
        <v>280</v>
      </c>
    </row>
    <row r="276" spans="1:6" x14ac:dyDescent="0.25">
      <c r="A276" t="s">
        <v>5</v>
      </c>
      <c r="B276" s="2">
        <f t="shared" si="4"/>
        <v>46010.722222222219</v>
      </c>
      <c r="C276">
        <v>0.97599000000000002</v>
      </c>
      <c r="D276">
        <v>19.916399999999999</v>
      </c>
      <c r="E276">
        <v>75.958699999999993</v>
      </c>
      <c r="F276" t="s">
        <v>281</v>
      </c>
    </row>
    <row r="277" spans="1:6" x14ac:dyDescent="0.25">
      <c r="A277" t="s">
        <v>5</v>
      </c>
      <c r="B277" s="2">
        <f t="shared" si="4"/>
        <v>46010.729166666664</v>
      </c>
      <c r="C277">
        <v>0.97596000000000005</v>
      </c>
      <c r="D277">
        <v>19.867999999999999</v>
      </c>
      <c r="E277">
        <v>61.304200000000002</v>
      </c>
      <c r="F277" t="s">
        <v>282</v>
      </c>
    </row>
    <row r="278" spans="1:6" x14ac:dyDescent="0.25">
      <c r="A278" t="s">
        <v>5</v>
      </c>
      <c r="B278" s="2">
        <f t="shared" si="4"/>
        <v>46010.736111111109</v>
      </c>
      <c r="C278">
        <v>0.97594000000000003</v>
      </c>
      <c r="D278">
        <v>19.846</v>
      </c>
      <c r="E278">
        <v>77.216999999999999</v>
      </c>
      <c r="F278" t="s">
        <v>283</v>
      </c>
    </row>
    <row r="279" spans="1:6" x14ac:dyDescent="0.25">
      <c r="A279" t="s">
        <v>5</v>
      </c>
      <c r="B279" s="2">
        <f t="shared" si="4"/>
        <v>46010.743055555555</v>
      </c>
      <c r="C279">
        <v>0.97596000000000005</v>
      </c>
      <c r="D279">
        <v>19.851800000000001</v>
      </c>
      <c r="E279">
        <v>76.2209</v>
      </c>
      <c r="F279" t="s">
        <v>284</v>
      </c>
    </row>
    <row r="280" spans="1:6" x14ac:dyDescent="0.25">
      <c r="A280" t="s">
        <v>5</v>
      </c>
      <c r="B280" s="2">
        <f t="shared" si="4"/>
        <v>46010.75</v>
      </c>
      <c r="C280">
        <v>0.97594999999999998</v>
      </c>
      <c r="D280">
        <v>19.854299999999999</v>
      </c>
      <c r="E280">
        <v>77.31</v>
      </c>
      <c r="F280" t="s">
        <v>285</v>
      </c>
    </row>
    <row r="281" spans="1:6" x14ac:dyDescent="0.25">
      <c r="A281" t="s">
        <v>5</v>
      </c>
      <c r="B281" s="2">
        <f t="shared" si="4"/>
        <v>46010.756944444445</v>
      </c>
      <c r="C281">
        <v>0.97591000000000006</v>
      </c>
      <c r="D281">
        <v>19.874099999999999</v>
      </c>
      <c r="E281">
        <v>73.653899999999993</v>
      </c>
      <c r="F281" t="s">
        <v>286</v>
      </c>
    </row>
    <row r="282" spans="1:6" x14ac:dyDescent="0.25">
      <c r="A282" t="s">
        <v>5</v>
      </c>
      <c r="B282" s="2">
        <f t="shared" si="4"/>
        <v>46010.763888888891</v>
      </c>
      <c r="C282">
        <v>0.97585999999999995</v>
      </c>
      <c r="D282">
        <v>19.874700000000001</v>
      </c>
      <c r="E282">
        <v>74.040999999999997</v>
      </c>
      <c r="F282" t="s">
        <v>287</v>
      </c>
    </row>
    <row r="283" spans="1:6" x14ac:dyDescent="0.25">
      <c r="A283" t="s">
        <v>5</v>
      </c>
      <c r="B283" s="2">
        <f t="shared" si="4"/>
        <v>46010.770833333336</v>
      </c>
      <c r="C283">
        <v>0.97577999999999998</v>
      </c>
      <c r="D283">
        <v>19.876899999999999</v>
      </c>
      <c r="E283">
        <v>74.994799999999998</v>
      </c>
      <c r="F283" t="s">
        <v>288</v>
      </c>
    </row>
    <row r="284" spans="1:6" x14ac:dyDescent="0.25">
      <c r="A284" t="s">
        <v>5</v>
      </c>
      <c r="B284" s="2">
        <f t="shared" si="4"/>
        <v>46010.777777777781</v>
      </c>
      <c r="C284">
        <v>0.97572000000000003</v>
      </c>
      <c r="D284">
        <v>19.888400000000001</v>
      </c>
      <c r="E284">
        <v>74.579400000000007</v>
      </c>
      <c r="F284" t="s">
        <v>289</v>
      </c>
    </row>
    <row r="285" spans="1:6" x14ac:dyDescent="0.25">
      <c r="A285" t="s">
        <v>5</v>
      </c>
      <c r="B285" s="2">
        <f t="shared" si="4"/>
        <v>46010.784722222219</v>
      </c>
      <c r="C285">
        <v>0.97570000000000001</v>
      </c>
      <c r="D285">
        <v>19.8963</v>
      </c>
      <c r="E285">
        <v>73.552999999999997</v>
      </c>
      <c r="F285" t="s">
        <v>290</v>
      </c>
    </row>
    <row r="286" spans="1:6" x14ac:dyDescent="0.25">
      <c r="A286" t="s">
        <v>5</v>
      </c>
      <c r="B286" s="2">
        <f t="shared" si="4"/>
        <v>46010.791666666664</v>
      </c>
      <c r="C286">
        <v>0.97572000000000003</v>
      </c>
      <c r="D286">
        <v>19.892499999999998</v>
      </c>
      <c r="E286">
        <v>76.634</v>
      </c>
      <c r="F286" t="s">
        <v>291</v>
      </c>
    </row>
    <row r="287" spans="1:6" x14ac:dyDescent="0.25">
      <c r="A287" t="s">
        <v>5</v>
      </c>
      <c r="B287" s="2">
        <f t="shared" si="4"/>
        <v>46010.798611111109</v>
      </c>
      <c r="C287">
        <v>0.97575000000000001</v>
      </c>
      <c r="D287">
        <v>19.9116</v>
      </c>
      <c r="E287">
        <v>78.2102</v>
      </c>
      <c r="F287" t="s">
        <v>292</v>
      </c>
    </row>
    <row r="288" spans="1:6" x14ac:dyDescent="0.25">
      <c r="A288" t="s">
        <v>5</v>
      </c>
      <c r="B288" s="2">
        <f t="shared" si="4"/>
        <v>46010.805555555555</v>
      </c>
      <c r="C288">
        <v>0.97575000000000001</v>
      </c>
      <c r="D288">
        <v>19.928799999999999</v>
      </c>
      <c r="E288">
        <v>77.668499999999995</v>
      </c>
      <c r="F288" t="s">
        <v>293</v>
      </c>
    </row>
    <row r="289" spans="1:6" x14ac:dyDescent="0.25">
      <c r="A289" t="s">
        <v>5</v>
      </c>
      <c r="B289" s="2">
        <f t="shared" si="4"/>
        <v>46010.8125</v>
      </c>
      <c r="C289">
        <v>0.97572999999999999</v>
      </c>
      <c r="D289">
        <v>19.960699999999999</v>
      </c>
      <c r="E289">
        <v>76.780799999999999</v>
      </c>
      <c r="F289" t="s">
        <v>294</v>
      </c>
    </row>
    <row r="290" spans="1:6" x14ac:dyDescent="0.25">
      <c r="A290" t="s">
        <v>5</v>
      </c>
      <c r="B290" s="2">
        <f t="shared" si="4"/>
        <v>46010.819444444445</v>
      </c>
      <c r="C290">
        <v>0.97574000000000005</v>
      </c>
      <c r="D290">
        <v>19.974</v>
      </c>
      <c r="E290">
        <v>76.697299999999998</v>
      </c>
      <c r="F290" t="s">
        <v>295</v>
      </c>
    </row>
    <row r="291" spans="1:6" x14ac:dyDescent="0.25">
      <c r="A291" t="s">
        <v>5</v>
      </c>
      <c r="B291" s="2">
        <f t="shared" si="4"/>
        <v>46010.826388888891</v>
      </c>
      <c r="C291">
        <v>0.97575999999999996</v>
      </c>
      <c r="D291">
        <v>20.005199999999999</v>
      </c>
      <c r="E291">
        <v>74.481200000000001</v>
      </c>
      <c r="F291" t="s">
        <v>296</v>
      </c>
    </row>
    <row r="292" spans="1:6" x14ac:dyDescent="0.25">
      <c r="A292" t="s">
        <v>5</v>
      </c>
      <c r="B292" s="2">
        <f t="shared" si="4"/>
        <v>46010.833333333336</v>
      </c>
      <c r="C292">
        <v>0.97574000000000005</v>
      </c>
      <c r="D292">
        <v>20.010000000000002</v>
      </c>
      <c r="E292">
        <v>78.508200000000002</v>
      </c>
      <c r="F292" t="s">
        <v>297</v>
      </c>
    </row>
    <row r="293" spans="1:6" x14ac:dyDescent="0.25">
      <c r="A293" t="s">
        <v>5</v>
      </c>
      <c r="B293" s="2">
        <f t="shared" si="4"/>
        <v>46010.840277777781</v>
      </c>
      <c r="C293">
        <v>0.97570000000000001</v>
      </c>
      <c r="D293">
        <v>19.9511</v>
      </c>
      <c r="E293">
        <v>56.298099999999998</v>
      </c>
      <c r="F293" t="s">
        <v>298</v>
      </c>
    </row>
    <row r="294" spans="1:6" x14ac:dyDescent="0.25">
      <c r="A294" t="s">
        <v>5</v>
      </c>
      <c r="B294" s="2">
        <f t="shared" si="4"/>
        <v>46010.847222222219</v>
      </c>
      <c r="C294">
        <v>0.97565999999999997</v>
      </c>
      <c r="D294">
        <v>19.933299999999999</v>
      </c>
      <c r="E294">
        <v>77.591099999999997</v>
      </c>
      <c r="F294" t="s">
        <v>299</v>
      </c>
    </row>
    <row r="295" spans="1:6" x14ac:dyDescent="0.25">
      <c r="A295" t="s">
        <v>5</v>
      </c>
      <c r="B295" s="2">
        <f t="shared" si="4"/>
        <v>46010.854166666664</v>
      </c>
      <c r="C295">
        <v>0.97563999999999995</v>
      </c>
      <c r="D295">
        <v>19.817699999999999</v>
      </c>
      <c r="E295">
        <v>75.795599999999993</v>
      </c>
      <c r="F295" t="s">
        <v>300</v>
      </c>
    </row>
    <row r="296" spans="1:6" x14ac:dyDescent="0.25">
      <c r="A296" t="s">
        <v>5</v>
      </c>
      <c r="B296" s="2">
        <f t="shared" si="4"/>
        <v>46010.861111111109</v>
      </c>
      <c r="C296">
        <v>0.97558999999999996</v>
      </c>
      <c r="D296">
        <v>19.798300000000001</v>
      </c>
      <c r="E296">
        <v>77.590299999999999</v>
      </c>
      <c r="F296" t="s">
        <v>301</v>
      </c>
    </row>
    <row r="297" spans="1:6" x14ac:dyDescent="0.25">
      <c r="A297" t="s">
        <v>5</v>
      </c>
      <c r="B297" s="2">
        <f t="shared" si="4"/>
        <v>46010.868055555555</v>
      </c>
      <c r="C297">
        <v>0.97550000000000003</v>
      </c>
      <c r="D297">
        <v>19.807200000000002</v>
      </c>
      <c r="E297">
        <v>63.038499999999999</v>
      </c>
      <c r="F297" t="s">
        <v>302</v>
      </c>
    </row>
    <row r="298" spans="1:6" x14ac:dyDescent="0.25">
      <c r="A298" t="s">
        <v>5</v>
      </c>
      <c r="B298" s="2">
        <f t="shared" si="4"/>
        <v>46010.875</v>
      </c>
      <c r="C298">
        <v>0.97541</v>
      </c>
      <c r="D298">
        <v>19.7805</v>
      </c>
      <c r="E298">
        <v>57.215000000000003</v>
      </c>
      <c r="F298" t="s">
        <v>303</v>
      </c>
    </row>
    <row r="299" spans="1:6" x14ac:dyDescent="0.25">
      <c r="A299" t="s">
        <v>5</v>
      </c>
      <c r="B299" s="2">
        <f t="shared" si="4"/>
        <v>46010.881944444445</v>
      </c>
      <c r="C299">
        <v>0.97536999999999996</v>
      </c>
      <c r="D299">
        <v>19.804300000000001</v>
      </c>
      <c r="E299">
        <v>68.926100000000005</v>
      </c>
      <c r="F299" t="s">
        <v>304</v>
      </c>
    </row>
    <row r="300" spans="1:6" x14ac:dyDescent="0.25">
      <c r="A300" t="s">
        <v>5</v>
      </c>
      <c r="B300" s="2">
        <f t="shared" si="4"/>
        <v>46010.888888888891</v>
      </c>
      <c r="C300">
        <v>0.97533999999999998</v>
      </c>
      <c r="D300">
        <v>19.8779</v>
      </c>
      <c r="E300">
        <v>65.206699999999998</v>
      </c>
      <c r="F300" t="s">
        <v>305</v>
      </c>
    </row>
    <row r="301" spans="1:6" x14ac:dyDescent="0.25">
      <c r="A301" t="s">
        <v>5</v>
      </c>
      <c r="B301" s="2">
        <f t="shared" si="4"/>
        <v>46010.895833333336</v>
      </c>
      <c r="C301">
        <v>0.97531000000000001</v>
      </c>
      <c r="D301">
        <v>19.9282</v>
      </c>
      <c r="E301">
        <v>63.037399999999998</v>
      </c>
      <c r="F301" t="s">
        <v>306</v>
      </c>
    </row>
    <row r="302" spans="1:6" x14ac:dyDescent="0.25">
      <c r="A302" t="s">
        <v>5</v>
      </c>
      <c r="B302" s="2">
        <f t="shared" si="4"/>
        <v>46010.902777777781</v>
      </c>
      <c r="C302">
        <v>0.97526000000000002</v>
      </c>
      <c r="D302">
        <v>19.945699999999999</v>
      </c>
      <c r="E302">
        <v>70.3489</v>
      </c>
      <c r="F302" t="s">
        <v>307</v>
      </c>
    </row>
    <row r="303" spans="1:6" x14ac:dyDescent="0.25">
      <c r="A303" t="s">
        <v>5</v>
      </c>
      <c r="B303" s="2">
        <f t="shared" si="4"/>
        <v>46010.909722222219</v>
      </c>
      <c r="C303">
        <v>0.97524</v>
      </c>
      <c r="D303">
        <v>19.936800000000002</v>
      </c>
      <c r="E303">
        <v>61.551600000000001</v>
      </c>
      <c r="F303" t="s">
        <v>308</v>
      </c>
    </row>
    <row r="304" spans="1:6" x14ac:dyDescent="0.25">
      <c r="A304" t="s">
        <v>5</v>
      </c>
      <c r="B304" s="2">
        <f t="shared" si="4"/>
        <v>46010.916666666664</v>
      </c>
      <c r="C304">
        <v>0.97516000000000003</v>
      </c>
      <c r="D304">
        <v>19.902999999999999</v>
      </c>
      <c r="E304">
        <v>59.707700000000003</v>
      </c>
      <c r="F304" t="s">
        <v>309</v>
      </c>
    </row>
    <row r="305" spans="1:6" x14ac:dyDescent="0.25">
      <c r="A305" t="s">
        <v>5</v>
      </c>
      <c r="B305" s="2">
        <f t="shared" si="4"/>
        <v>46010.923611111109</v>
      </c>
      <c r="C305">
        <v>0.97506000000000004</v>
      </c>
      <c r="D305">
        <v>19.868300000000001</v>
      </c>
      <c r="E305">
        <v>55.22</v>
      </c>
      <c r="F305" t="s">
        <v>310</v>
      </c>
    </row>
    <row r="306" spans="1:6" x14ac:dyDescent="0.25">
      <c r="A306" t="s">
        <v>5</v>
      </c>
      <c r="B306" s="2">
        <f t="shared" si="4"/>
        <v>46010.930555555555</v>
      </c>
      <c r="C306">
        <v>0.97496000000000005</v>
      </c>
      <c r="D306">
        <v>19.848600000000001</v>
      </c>
      <c r="E306">
        <v>58.195</v>
      </c>
      <c r="F306" t="s">
        <v>311</v>
      </c>
    </row>
    <row r="307" spans="1:6" x14ac:dyDescent="0.25">
      <c r="A307" t="s">
        <v>5</v>
      </c>
      <c r="B307" s="2">
        <f t="shared" si="4"/>
        <v>46010.9375</v>
      </c>
      <c r="C307">
        <v>0.97491000000000005</v>
      </c>
      <c r="D307">
        <v>19.832000000000001</v>
      </c>
      <c r="E307">
        <v>64.517499999999998</v>
      </c>
      <c r="F307" t="s">
        <v>312</v>
      </c>
    </row>
    <row r="308" spans="1:6" x14ac:dyDescent="0.25">
      <c r="A308" t="s">
        <v>5</v>
      </c>
      <c r="B308" s="2">
        <f t="shared" si="4"/>
        <v>46010.944444444445</v>
      </c>
      <c r="C308">
        <v>0.97487999999999997</v>
      </c>
      <c r="D308">
        <v>19.8553</v>
      </c>
      <c r="E308">
        <v>55.677500000000002</v>
      </c>
      <c r="F308" t="s">
        <v>313</v>
      </c>
    </row>
    <row r="309" spans="1:6" x14ac:dyDescent="0.25">
      <c r="A309" t="s">
        <v>5</v>
      </c>
      <c r="B309" s="2">
        <f t="shared" si="4"/>
        <v>46010.951388888891</v>
      </c>
      <c r="C309">
        <v>0.97480999999999995</v>
      </c>
      <c r="D309">
        <v>19.8706</v>
      </c>
      <c r="E309">
        <v>53.668799999999997</v>
      </c>
      <c r="F309" t="s">
        <v>314</v>
      </c>
    </row>
    <row r="310" spans="1:6" x14ac:dyDescent="0.25">
      <c r="A310" t="s">
        <v>141</v>
      </c>
      <c r="B310" s="2">
        <f t="shared" si="4"/>
        <v>46010.958333333336</v>
      </c>
      <c r="F310" t="s">
        <v>315</v>
      </c>
    </row>
    <row r="311" spans="1:6" x14ac:dyDescent="0.25">
      <c r="A311" t="s">
        <v>141</v>
      </c>
      <c r="B311" s="2">
        <f t="shared" si="4"/>
        <v>46010.965277777781</v>
      </c>
      <c r="F311" t="s">
        <v>316</v>
      </c>
    </row>
    <row r="312" spans="1:6" x14ac:dyDescent="0.25">
      <c r="A312" t="s">
        <v>141</v>
      </c>
      <c r="B312" s="2">
        <f t="shared" si="4"/>
        <v>46010.972222222219</v>
      </c>
      <c r="F312" t="s">
        <v>317</v>
      </c>
    </row>
    <row r="313" spans="1:6" x14ac:dyDescent="0.25">
      <c r="A313" t="s">
        <v>141</v>
      </c>
      <c r="B313" s="2">
        <f t="shared" si="4"/>
        <v>46010.979166666664</v>
      </c>
      <c r="F313" t="s">
        <v>318</v>
      </c>
    </row>
    <row r="314" spans="1:6" x14ac:dyDescent="0.25">
      <c r="A314" t="s">
        <v>141</v>
      </c>
      <c r="B314" s="2">
        <f t="shared" si="4"/>
        <v>46010.986111111109</v>
      </c>
      <c r="F314" t="s">
        <v>319</v>
      </c>
    </row>
    <row r="315" spans="1:6" x14ac:dyDescent="0.25">
      <c r="A315" t="s">
        <v>141</v>
      </c>
      <c r="B315" s="2">
        <f t="shared" si="4"/>
        <v>46010.993055555555</v>
      </c>
      <c r="F315" t="s">
        <v>320</v>
      </c>
    </row>
    <row r="316" spans="1:6" x14ac:dyDescent="0.25">
      <c r="A316" t="s">
        <v>141</v>
      </c>
      <c r="B316" s="2">
        <f t="shared" si="4"/>
        <v>46011</v>
      </c>
      <c r="F316" t="s">
        <v>321</v>
      </c>
    </row>
    <row r="317" spans="1:6" x14ac:dyDescent="0.25">
      <c r="A317" t="s">
        <v>141</v>
      </c>
      <c r="B317" s="2">
        <f t="shared" si="4"/>
        <v>46011.006944444445</v>
      </c>
      <c r="F317" t="s">
        <v>322</v>
      </c>
    </row>
    <row r="318" spans="1:6" x14ac:dyDescent="0.25">
      <c r="A318" t="s">
        <v>141</v>
      </c>
      <c r="B318" s="2">
        <f t="shared" si="4"/>
        <v>46011.013888888891</v>
      </c>
      <c r="F318" t="s">
        <v>323</v>
      </c>
    </row>
    <row r="319" spans="1:6" x14ac:dyDescent="0.25">
      <c r="A319" t="s">
        <v>141</v>
      </c>
      <c r="B319" s="2">
        <f t="shared" si="4"/>
        <v>46011.020833333336</v>
      </c>
      <c r="F319" t="s">
        <v>324</v>
      </c>
    </row>
    <row r="320" spans="1:6" x14ac:dyDescent="0.25">
      <c r="A320" t="s">
        <v>141</v>
      </c>
      <c r="B320" s="2">
        <f t="shared" si="4"/>
        <v>46011.027777777781</v>
      </c>
      <c r="F320" t="s">
        <v>325</v>
      </c>
    </row>
    <row r="321" spans="1:6" x14ac:dyDescent="0.25">
      <c r="A321" t="s">
        <v>141</v>
      </c>
      <c r="B321" s="2">
        <f t="shared" si="4"/>
        <v>46011.034722222219</v>
      </c>
      <c r="F321" t="s">
        <v>326</v>
      </c>
    </row>
    <row r="322" spans="1:6" x14ac:dyDescent="0.25">
      <c r="A322" t="s">
        <v>141</v>
      </c>
      <c r="B322" s="2">
        <f t="shared" si="4"/>
        <v>46011.041666666664</v>
      </c>
      <c r="F322" t="s">
        <v>327</v>
      </c>
    </row>
    <row r="323" spans="1:6" x14ac:dyDescent="0.25">
      <c r="A323" t="s">
        <v>141</v>
      </c>
      <c r="B323" s="2">
        <f t="shared" ref="B323:B386" si="5">DATE(LEFT(F323,4),MID(F323,6,2),MID(F323,9,2)) +TIME(MID(F323,12,2),MID(F323,15,2),MID(F323,18,2))</f>
        <v>46011.048611111109</v>
      </c>
      <c r="F323" t="s">
        <v>328</v>
      </c>
    </row>
    <row r="324" spans="1:6" x14ac:dyDescent="0.25">
      <c r="A324" t="s">
        <v>141</v>
      </c>
      <c r="B324" s="2">
        <f t="shared" si="5"/>
        <v>46011.055555555555</v>
      </c>
      <c r="F324" t="s">
        <v>329</v>
      </c>
    </row>
    <row r="325" spans="1:6" x14ac:dyDescent="0.25">
      <c r="A325" t="s">
        <v>141</v>
      </c>
      <c r="B325" s="2">
        <f t="shared" si="5"/>
        <v>46011.0625</v>
      </c>
      <c r="F325" t="s">
        <v>330</v>
      </c>
    </row>
    <row r="326" spans="1:6" x14ac:dyDescent="0.25">
      <c r="A326" t="s">
        <v>141</v>
      </c>
      <c r="B326" s="2">
        <f t="shared" si="5"/>
        <v>46011.069444444445</v>
      </c>
      <c r="F326" t="s">
        <v>331</v>
      </c>
    </row>
    <row r="327" spans="1:6" x14ac:dyDescent="0.25">
      <c r="A327" t="s">
        <v>141</v>
      </c>
      <c r="B327" s="2">
        <f t="shared" si="5"/>
        <v>46011.076388888891</v>
      </c>
      <c r="F327" t="s">
        <v>332</v>
      </c>
    </row>
    <row r="328" spans="1:6" x14ac:dyDescent="0.25">
      <c r="A328" t="s">
        <v>141</v>
      </c>
      <c r="B328" s="2">
        <f t="shared" si="5"/>
        <v>46011.083333333336</v>
      </c>
      <c r="F328" t="s">
        <v>333</v>
      </c>
    </row>
    <row r="329" spans="1:6" x14ac:dyDescent="0.25">
      <c r="A329" t="s">
        <v>141</v>
      </c>
      <c r="B329" s="2">
        <f t="shared" si="5"/>
        <v>46011.090277777781</v>
      </c>
      <c r="F329" t="s">
        <v>334</v>
      </c>
    </row>
    <row r="330" spans="1:6" x14ac:dyDescent="0.25">
      <c r="A330" t="s">
        <v>141</v>
      </c>
      <c r="B330" s="2">
        <f t="shared" si="5"/>
        <v>46011.097222222219</v>
      </c>
      <c r="F330" t="s">
        <v>335</v>
      </c>
    </row>
    <row r="331" spans="1:6" x14ac:dyDescent="0.25">
      <c r="A331" t="s">
        <v>141</v>
      </c>
      <c r="B331" s="2">
        <f t="shared" si="5"/>
        <v>46011.104166666664</v>
      </c>
      <c r="F331" t="s">
        <v>336</v>
      </c>
    </row>
    <row r="332" spans="1:6" x14ac:dyDescent="0.25">
      <c r="A332" t="s">
        <v>141</v>
      </c>
      <c r="B332" s="2">
        <f t="shared" si="5"/>
        <v>46011.111111111109</v>
      </c>
      <c r="F332" t="s">
        <v>337</v>
      </c>
    </row>
    <row r="333" spans="1:6" x14ac:dyDescent="0.25">
      <c r="A333" t="s">
        <v>141</v>
      </c>
      <c r="B333" s="2">
        <f t="shared" si="5"/>
        <v>46011.118055555555</v>
      </c>
      <c r="F333" t="s">
        <v>338</v>
      </c>
    </row>
    <row r="334" spans="1:6" x14ac:dyDescent="0.25">
      <c r="A334" t="s">
        <v>141</v>
      </c>
      <c r="B334" s="2">
        <f t="shared" si="5"/>
        <v>46011.125</v>
      </c>
      <c r="F334" t="s">
        <v>339</v>
      </c>
    </row>
    <row r="335" spans="1:6" x14ac:dyDescent="0.25">
      <c r="A335" t="s">
        <v>141</v>
      </c>
      <c r="B335" s="2">
        <f t="shared" si="5"/>
        <v>46011.131944444445</v>
      </c>
      <c r="F335" t="s">
        <v>340</v>
      </c>
    </row>
    <row r="336" spans="1:6" x14ac:dyDescent="0.25">
      <c r="A336" t="s">
        <v>141</v>
      </c>
      <c r="B336" s="2">
        <f t="shared" si="5"/>
        <v>46011.138888888891</v>
      </c>
      <c r="F336" t="s">
        <v>341</v>
      </c>
    </row>
    <row r="337" spans="1:6" x14ac:dyDescent="0.25">
      <c r="A337" t="s">
        <v>141</v>
      </c>
      <c r="B337" s="2">
        <f t="shared" si="5"/>
        <v>46011.145833333336</v>
      </c>
      <c r="F337" t="s">
        <v>342</v>
      </c>
    </row>
    <row r="338" spans="1:6" x14ac:dyDescent="0.25">
      <c r="A338" t="s">
        <v>141</v>
      </c>
      <c r="B338" s="2">
        <f t="shared" si="5"/>
        <v>46011.152777777781</v>
      </c>
      <c r="F338" t="s">
        <v>343</v>
      </c>
    </row>
    <row r="339" spans="1:6" x14ac:dyDescent="0.25">
      <c r="A339" t="s">
        <v>141</v>
      </c>
      <c r="B339" s="2">
        <f t="shared" si="5"/>
        <v>46011.159722222219</v>
      </c>
      <c r="F339" t="s">
        <v>344</v>
      </c>
    </row>
    <row r="340" spans="1:6" x14ac:dyDescent="0.25">
      <c r="A340" t="s">
        <v>141</v>
      </c>
      <c r="B340" s="2">
        <f t="shared" si="5"/>
        <v>46011.166666666664</v>
      </c>
      <c r="F340" t="s">
        <v>345</v>
      </c>
    </row>
    <row r="341" spans="1:6" x14ac:dyDescent="0.25">
      <c r="A341" t="s">
        <v>141</v>
      </c>
      <c r="B341" s="2">
        <f t="shared" si="5"/>
        <v>46011.173611111109</v>
      </c>
      <c r="F341" t="s">
        <v>346</v>
      </c>
    </row>
    <row r="342" spans="1:6" x14ac:dyDescent="0.25">
      <c r="A342" t="s">
        <v>141</v>
      </c>
      <c r="B342" s="2">
        <f t="shared" si="5"/>
        <v>46011.180555555555</v>
      </c>
      <c r="F342" t="s">
        <v>347</v>
      </c>
    </row>
    <row r="343" spans="1:6" x14ac:dyDescent="0.25">
      <c r="A343" t="s">
        <v>141</v>
      </c>
      <c r="B343" s="2">
        <f t="shared" si="5"/>
        <v>46011.1875</v>
      </c>
      <c r="F343" t="s">
        <v>348</v>
      </c>
    </row>
    <row r="344" spans="1:6" x14ac:dyDescent="0.25">
      <c r="A344" t="s">
        <v>141</v>
      </c>
      <c r="B344" s="2">
        <f t="shared" si="5"/>
        <v>46011.194444444445</v>
      </c>
      <c r="F344" t="s">
        <v>349</v>
      </c>
    </row>
    <row r="345" spans="1:6" x14ac:dyDescent="0.25">
      <c r="A345" t="s">
        <v>141</v>
      </c>
      <c r="B345" s="2">
        <f t="shared" si="5"/>
        <v>46011.201388888891</v>
      </c>
      <c r="F345" t="s">
        <v>350</v>
      </c>
    </row>
    <row r="346" spans="1:6" x14ac:dyDescent="0.25">
      <c r="A346" t="s">
        <v>141</v>
      </c>
      <c r="B346" s="2">
        <f t="shared" si="5"/>
        <v>46011.208333333336</v>
      </c>
      <c r="F346" t="s">
        <v>351</v>
      </c>
    </row>
    <row r="347" spans="1:6" x14ac:dyDescent="0.25">
      <c r="A347" t="s">
        <v>141</v>
      </c>
      <c r="B347" s="2">
        <f t="shared" si="5"/>
        <v>46011.215277777781</v>
      </c>
      <c r="F347" t="s">
        <v>352</v>
      </c>
    </row>
    <row r="348" spans="1:6" x14ac:dyDescent="0.25">
      <c r="A348" t="s">
        <v>141</v>
      </c>
      <c r="B348" s="2">
        <f t="shared" si="5"/>
        <v>46011.222222222219</v>
      </c>
      <c r="F348" t="s">
        <v>353</v>
      </c>
    </row>
    <row r="349" spans="1:6" x14ac:dyDescent="0.25">
      <c r="A349" t="s">
        <v>141</v>
      </c>
      <c r="B349" s="2">
        <f t="shared" si="5"/>
        <v>46011.229166666664</v>
      </c>
      <c r="F349" t="s">
        <v>354</v>
      </c>
    </row>
    <row r="350" spans="1:6" x14ac:dyDescent="0.25">
      <c r="A350" t="s">
        <v>141</v>
      </c>
      <c r="B350" s="2">
        <f t="shared" si="5"/>
        <v>46011.236111111109</v>
      </c>
      <c r="F350" t="s">
        <v>355</v>
      </c>
    </row>
    <row r="351" spans="1:6" x14ac:dyDescent="0.25">
      <c r="A351" t="s">
        <v>141</v>
      </c>
      <c r="B351" s="2">
        <f t="shared" si="5"/>
        <v>46011.243055555555</v>
      </c>
      <c r="F351" t="s">
        <v>356</v>
      </c>
    </row>
    <row r="352" spans="1:6" x14ac:dyDescent="0.25">
      <c r="A352" t="s">
        <v>141</v>
      </c>
      <c r="B352" s="2">
        <f t="shared" si="5"/>
        <v>46011.25</v>
      </c>
      <c r="F352" t="s">
        <v>357</v>
      </c>
    </row>
    <row r="353" spans="1:6" x14ac:dyDescent="0.25">
      <c r="A353" t="s">
        <v>141</v>
      </c>
      <c r="B353" s="2">
        <f t="shared" si="5"/>
        <v>46011.256944444445</v>
      </c>
      <c r="F353" t="s">
        <v>358</v>
      </c>
    </row>
    <row r="354" spans="1:6" x14ac:dyDescent="0.25">
      <c r="A354" t="s">
        <v>5</v>
      </c>
      <c r="B354" s="2">
        <f t="shared" si="5"/>
        <v>46011.263888888891</v>
      </c>
      <c r="C354">
        <v>0.97399000000000002</v>
      </c>
      <c r="D354">
        <v>19.884599999999999</v>
      </c>
      <c r="E354">
        <v>56.233199999999997</v>
      </c>
      <c r="F354" t="s">
        <v>359</v>
      </c>
    </row>
    <row r="355" spans="1:6" x14ac:dyDescent="0.25">
      <c r="A355" t="s">
        <v>5</v>
      </c>
      <c r="B355" s="2">
        <f t="shared" si="5"/>
        <v>46011.270833333336</v>
      </c>
      <c r="C355">
        <v>0.97267000000000003</v>
      </c>
      <c r="D355">
        <v>19.847000000000001</v>
      </c>
      <c r="E355">
        <v>48.269599999999997</v>
      </c>
      <c r="F355" t="s">
        <v>360</v>
      </c>
    </row>
    <row r="356" spans="1:6" x14ac:dyDescent="0.25">
      <c r="A356" t="s">
        <v>5</v>
      </c>
      <c r="B356" s="2">
        <f t="shared" si="5"/>
        <v>46011.277777777781</v>
      </c>
      <c r="C356">
        <v>0.97209000000000001</v>
      </c>
      <c r="D356">
        <v>19.831700000000001</v>
      </c>
      <c r="E356">
        <v>68.014700000000005</v>
      </c>
      <c r="F356" t="s">
        <v>361</v>
      </c>
    </row>
    <row r="357" spans="1:6" x14ac:dyDescent="0.25">
      <c r="A357" t="s">
        <v>5</v>
      </c>
      <c r="B357" s="2">
        <f t="shared" si="5"/>
        <v>46011.284722222219</v>
      </c>
      <c r="C357">
        <v>0.97189999999999999</v>
      </c>
      <c r="D357">
        <v>19.7881</v>
      </c>
      <c r="E357">
        <v>66.860799999999998</v>
      </c>
      <c r="F357" t="s">
        <v>362</v>
      </c>
    </row>
    <row r="358" spans="1:6" x14ac:dyDescent="0.25">
      <c r="A358" t="s">
        <v>5</v>
      </c>
      <c r="B358" s="2">
        <f t="shared" si="5"/>
        <v>46011.291666666664</v>
      </c>
      <c r="C358">
        <v>0.9718</v>
      </c>
      <c r="D358">
        <v>19.767099999999999</v>
      </c>
      <c r="E358">
        <v>57.419400000000003</v>
      </c>
      <c r="F358" t="s">
        <v>363</v>
      </c>
    </row>
    <row r="359" spans="1:6" x14ac:dyDescent="0.25">
      <c r="A359" t="s">
        <v>5</v>
      </c>
      <c r="B359" s="2">
        <f t="shared" si="5"/>
        <v>46011.298611111109</v>
      </c>
      <c r="C359">
        <v>0.97177000000000002</v>
      </c>
      <c r="D359">
        <v>19.7712</v>
      </c>
      <c r="E359">
        <v>73.013599999999997</v>
      </c>
      <c r="F359" t="s">
        <v>364</v>
      </c>
    </row>
    <row r="360" spans="1:6" x14ac:dyDescent="0.25">
      <c r="A360" t="s">
        <v>5</v>
      </c>
      <c r="B360" s="2">
        <f t="shared" si="5"/>
        <v>46011.305555555555</v>
      </c>
      <c r="C360">
        <v>0.97180999999999995</v>
      </c>
      <c r="D360">
        <v>19.7986</v>
      </c>
      <c r="E360">
        <v>62.2547</v>
      </c>
      <c r="F360" t="s">
        <v>365</v>
      </c>
    </row>
    <row r="361" spans="1:6" x14ac:dyDescent="0.25">
      <c r="A361" t="s">
        <v>5</v>
      </c>
      <c r="B361" s="2">
        <f t="shared" si="5"/>
        <v>46011.3125</v>
      </c>
      <c r="C361">
        <v>0.97182999999999997</v>
      </c>
      <c r="D361">
        <v>19.800799999999999</v>
      </c>
      <c r="E361">
        <v>65.231999999999999</v>
      </c>
      <c r="F361" t="s">
        <v>366</v>
      </c>
    </row>
    <row r="362" spans="1:6" x14ac:dyDescent="0.25">
      <c r="A362" t="s">
        <v>5</v>
      </c>
      <c r="B362" s="2">
        <f t="shared" si="5"/>
        <v>46011.319444444445</v>
      </c>
      <c r="C362">
        <v>0.97185999999999995</v>
      </c>
      <c r="D362">
        <v>19.7821</v>
      </c>
      <c r="E362">
        <v>75.256900000000002</v>
      </c>
      <c r="F362" t="s">
        <v>367</v>
      </c>
    </row>
    <row r="363" spans="1:6" x14ac:dyDescent="0.25">
      <c r="A363" t="s">
        <v>5</v>
      </c>
      <c r="B363" s="2">
        <f t="shared" si="5"/>
        <v>46011.326388888891</v>
      </c>
      <c r="C363">
        <v>0.97189000000000003</v>
      </c>
      <c r="D363">
        <v>19.77</v>
      </c>
      <c r="E363">
        <v>75.388300000000001</v>
      </c>
      <c r="F363" t="s">
        <v>368</v>
      </c>
    </row>
    <row r="364" spans="1:6" x14ac:dyDescent="0.25">
      <c r="A364" t="s">
        <v>5</v>
      </c>
      <c r="B364" s="2">
        <f t="shared" si="5"/>
        <v>46011.333333333336</v>
      </c>
      <c r="C364">
        <v>0.97187999999999997</v>
      </c>
      <c r="D364">
        <v>19.729199999999999</v>
      </c>
      <c r="E364">
        <v>77.343100000000007</v>
      </c>
      <c r="F364" t="s">
        <v>369</v>
      </c>
    </row>
    <row r="365" spans="1:6" x14ac:dyDescent="0.25">
      <c r="A365" t="s">
        <v>5</v>
      </c>
      <c r="B365" s="2">
        <f t="shared" si="5"/>
        <v>46011.340277777781</v>
      </c>
      <c r="C365">
        <v>0.97185999999999995</v>
      </c>
      <c r="D365">
        <v>19.778199999999998</v>
      </c>
      <c r="E365">
        <v>71.372500000000002</v>
      </c>
      <c r="F365" t="s">
        <v>370</v>
      </c>
    </row>
    <row r="366" spans="1:6" x14ac:dyDescent="0.25">
      <c r="A366" t="s">
        <v>141</v>
      </c>
      <c r="B366" s="2">
        <f t="shared" si="5"/>
        <v>46011.347222222219</v>
      </c>
      <c r="F366" t="s">
        <v>371</v>
      </c>
    </row>
    <row r="367" spans="1:6" x14ac:dyDescent="0.25">
      <c r="A367" t="s">
        <v>5</v>
      </c>
      <c r="B367" s="2">
        <f t="shared" si="5"/>
        <v>46011.354166666664</v>
      </c>
      <c r="C367">
        <v>0.97163999999999995</v>
      </c>
      <c r="D367">
        <v>20.025300000000001</v>
      </c>
      <c r="E367">
        <v>73.7273</v>
      </c>
      <c r="F367" t="s">
        <v>372</v>
      </c>
    </row>
    <row r="368" spans="1:6" x14ac:dyDescent="0.25">
      <c r="A368" t="s">
        <v>5</v>
      </c>
      <c r="B368" s="2">
        <f t="shared" si="5"/>
        <v>46011.361111111109</v>
      </c>
      <c r="C368">
        <v>0.97158999999999995</v>
      </c>
      <c r="D368">
        <v>20.099499999999999</v>
      </c>
      <c r="E368">
        <v>63.103700000000003</v>
      </c>
      <c r="F368" t="s">
        <v>373</v>
      </c>
    </row>
    <row r="369" spans="1:6" x14ac:dyDescent="0.25">
      <c r="A369" t="s">
        <v>5</v>
      </c>
      <c r="B369" s="2">
        <f t="shared" si="5"/>
        <v>46011.368055555555</v>
      </c>
      <c r="C369">
        <v>0.97153999999999996</v>
      </c>
      <c r="D369">
        <v>20.120100000000001</v>
      </c>
      <c r="E369">
        <v>77.813299999999998</v>
      </c>
      <c r="F369" t="s">
        <v>374</v>
      </c>
    </row>
    <row r="370" spans="1:6" x14ac:dyDescent="0.25">
      <c r="A370" t="s">
        <v>5</v>
      </c>
      <c r="B370" s="2">
        <f t="shared" si="5"/>
        <v>46011.375</v>
      </c>
      <c r="C370">
        <v>0.97152000000000005</v>
      </c>
      <c r="D370">
        <v>20.1068</v>
      </c>
      <c r="E370">
        <v>78.354600000000005</v>
      </c>
      <c r="F370" t="s">
        <v>375</v>
      </c>
    </row>
    <row r="371" spans="1:6" x14ac:dyDescent="0.25">
      <c r="A371" t="s">
        <v>5</v>
      </c>
      <c r="B371" s="2">
        <f t="shared" si="5"/>
        <v>46011.381944444445</v>
      </c>
      <c r="C371">
        <v>0.97153999999999996</v>
      </c>
      <c r="D371">
        <v>20.078800000000001</v>
      </c>
      <c r="E371">
        <v>80.509299999999996</v>
      </c>
      <c r="F371" t="s">
        <v>376</v>
      </c>
    </row>
    <row r="372" spans="1:6" x14ac:dyDescent="0.25">
      <c r="A372" t="s">
        <v>5</v>
      </c>
      <c r="B372" s="2">
        <f t="shared" si="5"/>
        <v>46011.388888888891</v>
      </c>
      <c r="C372">
        <v>0.97155999999999998</v>
      </c>
      <c r="D372">
        <v>20.022099999999998</v>
      </c>
      <c r="E372">
        <v>56.5501</v>
      </c>
      <c r="F372" t="s">
        <v>377</v>
      </c>
    </row>
    <row r="373" spans="1:6" x14ac:dyDescent="0.25">
      <c r="A373" t="s">
        <v>5</v>
      </c>
      <c r="B373" s="2">
        <f t="shared" si="5"/>
        <v>46011.395833333336</v>
      </c>
      <c r="C373">
        <v>0.97150000000000003</v>
      </c>
      <c r="D373">
        <v>20.0351</v>
      </c>
      <c r="E373">
        <v>64.2971</v>
      </c>
      <c r="F373" t="s">
        <v>378</v>
      </c>
    </row>
    <row r="374" spans="1:6" x14ac:dyDescent="0.25">
      <c r="A374" t="s">
        <v>5</v>
      </c>
      <c r="B374" s="2">
        <f t="shared" si="5"/>
        <v>46011.402777777781</v>
      </c>
      <c r="C374">
        <v>0.97152000000000005</v>
      </c>
      <c r="D374">
        <v>20.031600000000001</v>
      </c>
      <c r="E374">
        <v>69.047399999999996</v>
      </c>
      <c r="F374" t="s">
        <v>379</v>
      </c>
    </row>
    <row r="375" spans="1:6" x14ac:dyDescent="0.25">
      <c r="A375" t="s">
        <v>5</v>
      </c>
      <c r="B375" s="2">
        <f t="shared" si="5"/>
        <v>46011.409722222219</v>
      </c>
      <c r="C375">
        <v>0.97157000000000004</v>
      </c>
      <c r="D375">
        <v>20.010300000000001</v>
      </c>
      <c r="E375">
        <v>76.892300000000006</v>
      </c>
      <c r="F375" t="s">
        <v>380</v>
      </c>
    </row>
    <row r="376" spans="1:6" x14ac:dyDescent="0.25">
      <c r="A376" t="s">
        <v>5</v>
      </c>
      <c r="B376" s="2">
        <f t="shared" si="5"/>
        <v>46011.416666666664</v>
      </c>
      <c r="C376">
        <v>0.97158999999999995</v>
      </c>
      <c r="D376">
        <v>20.005500000000001</v>
      </c>
      <c r="E376">
        <v>76.576300000000003</v>
      </c>
      <c r="F376" t="s">
        <v>381</v>
      </c>
    </row>
    <row r="377" spans="1:6" x14ac:dyDescent="0.25">
      <c r="A377" t="s">
        <v>5</v>
      </c>
      <c r="B377" s="2">
        <f t="shared" si="5"/>
        <v>46011.423611111109</v>
      </c>
      <c r="C377">
        <v>0.97162999999999999</v>
      </c>
      <c r="D377">
        <v>20.011600000000001</v>
      </c>
      <c r="E377">
        <v>70.755499999999998</v>
      </c>
      <c r="F377" t="s">
        <v>382</v>
      </c>
    </row>
    <row r="378" spans="1:6" x14ac:dyDescent="0.25">
      <c r="A378" t="s">
        <v>5</v>
      </c>
      <c r="B378" s="2">
        <f t="shared" si="5"/>
        <v>46011.430555555555</v>
      </c>
      <c r="C378">
        <v>0.97165000000000001</v>
      </c>
      <c r="D378">
        <v>20.038</v>
      </c>
      <c r="E378">
        <v>71.480599999999995</v>
      </c>
      <c r="F378" t="s">
        <v>383</v>
      </c>
    </row>
    <row r="379" spans="1:6" x14ac:dyDescent="0.25">
      <c r="A379" t="s">
        <v>5</v>
      </c>
      <c r="B379" s="2">
        <f t="shared" si="5"/>
        <v>46011.4375</v>
      </c>
      <c r="C379">
        <v>0.97163999999999995</v>
      </c>
      <c r="D379">
        <v>20.094000000000001</v>
      </c>
      <c r="E379">
        <v>65.378500000000003</v>
      </c>
      <c r="F379" t="s">
        <v>384</v>
      </c>
    </row>
    <row r="380" spans="1:6" x14ac:dyDescent="0.25">
      <c r="A380" t="s">
        <v>5</v>
      </c>
      <c r="B380" s="2">
        <f t="shared" si="5"/>
        <v>46011.444444444445</v>
      </c>
      <c r="C380">
        <v>0.97162999999999999</v>
      </c>
      <c r="D380">
        <v>20.117899999999999</v>
      </c>
      <c r="E380">
        <v>66.155600000000007</v>
      </c>
      <c r="F380" t="s">
        <v>385</v>
      </c>
    </row>
    <row r="381" spans="1:6" x14ac:dyDescent="0.25">
      <c r="A381" t="s">
        <v>5</v>
      </c>
      <c r="B381" s="2">
        <f t="shared" si="5"/>
        <v>46011.451388888891</v>
      </c>
      <c r="C381">
        <v>0.97155999999999998</v>
      </c>
      <c r="D381">
        <v>20.0959</v>
      </c>
      <c r="E381">
        <v>74.020700000000005</v>
      </c>
      <c r="F381" t="s">
        <v>386</v>
      </c>
    </row>
    <row r="382" spans="1:6" x14ac:dyDescent="0.25">
      <c r="A382" t="s">
        <v>5</v>
      </c>
      <c r="B382" s="2">
        <f t="shared" si="5"/>
        <v>46011.458333333336</v>
      </c>
      <c r="C382">
        <v>0.97146999999999994</v>
      </c>
      <c r="D382">
        <v>20.076799999999999</v>
      </c>
      <c r="E382">
        <v>76.833500000000001</v>
      </c>
      <c r="F382" t="s">
        <v>387</v>
      </c>
    </row>
    <row r="383" spans="1:6" x14ac:dyDescent="0.25">
      <c r="A383" t="s">
        <v>5</v>
      </c>
      <c r="B383" s="2">
        <f t="shared" si="5"/>
        <v>46011.465277777781</v>
      </c>
      <c r="C383">
        <v>0.97136</v>
      </c>
      <c r="D383">
        <v>20.114699999999999</v>
      </c>
      <c r="E383">
        <v>65.194400000000002</v>
      </c>
      <c r="F383" t="s">
        <v>388</v>
      </c>
    </row>
    <row r="384" spans="1:6" x14ac:dyDescent="0.25">
      <c r="A384" t="s">
        <v>5</v>
      </c>
      <c r="B384" s="2">
        <f t="shared" si="5"/>
        <v>46011.472222222219</v>
      </c>
      <c r="C384">
        <v>0.97124999999999995</v>
      </c>
      <c r="D384">
        <v>20.171399999999998</v>
      </c>
      <c r="E384">
        <v>61.974200000000003</v>
      </c>
      <c r="F384" t="s">
        <v>389</v>
      </c>
    </row>
    <row r="385" spans="1:6" x14ac:dyDescent="0.25">
      <c r="A385" t="s">
        <v>5</v>
      </c>
      <c r="B385" s="2">
        <f t="shared" si="5"/>
        <v>46011.479166666664</v>
      </c>
      <c r="C385">
        <v>0.97111000000000003</v>
      </c>
      <c r="D385">
        <v>20.2332</v>
      </c>
      <c r="E385">
        <v>64.321100000000001</v>
      </c>
      <c r="F385" t="s">
        <v>390</v>
      </c>
    </row>
    <row r="386" spans="1:6" x14ac:dyDescent="0.25">
      <c r="A386" t="s">
        <v>5</v>
      </c>
      <c r="B386" s="2">
        <f t="shared" si="5"/>
        <v>46011.486111111109</v>
      </c>
      <c r="C386">
        <v>0.97097</v>
      </c>
      <c r="D386">
        <v>20.296500000000002</v>
      </c>
      <c r="E386">
        <v>62.071899999999999</v>
      </c>
      <c r="F386" t="s">
        <v>391</v>
      </c>
    </row>
    <row r="387" spans="1:6" x14ac:dyDescent="0.25">
      <c r="A387" t="s">
        <v>5</v>
      </c>
      <c r="B387" s="2">
        <f t="shared" ref="B387:B391" si="6">DATE(LEFT(F387,4),MID(F387,6,2),MID(F387,9,2)) +TIME(MID(F387,12,2),MID(F387,15,2),MID(F387,18,2))</f>
        <v>46011.493055555555</v>
      </c>
      <c r="C387">
        <v>0.97089999999999999</v>
      </c>
      <c r="D387">
        <v>20.308299999999999</v>
      </c>
      <c r="E387">
        <v>63.521000000000001</v>
      </c>
      <c r="F387" t="s">
        <v>392</v>
      </c>
    </row>
    <row r="388" spans="1:6" x14ac:dyDescent="0.25">
      <c r="A388" t="s">
        <v>5</v>
      </c>
      <c r="B388" s="2">
        <f t="shared" si="6"/>
        <v>46011.5</v>
      </c>
      <c r="C388">
        <v>0.97082999999999997</v>
      </c>
      <c r="D388">
        <v>20.3338</v>
      </c>
      <c r="E388">
        <v>63.2819</v>
      </c>
      <c r="F388" t="s">
        <v>393</v>
      </c>
    </row>
    <row r="389" spans="1:6" x14ac:dyDescent="0.25">
      <c r="A389" t="s">
        <v>5</v>
      </c>
      <c r="B389" s="2">
        <f t="shared" si="6"/>
        <v>46011.506944444445</v>
      </c>
      <c r="C389">
        <v>0.97072000000000003</v>
      </c>
      <c r="D389">
        <v>20.342700000000001</v>
      </c>
      <c r="E389">
        <v>66.424099999999996</v>
      </c>
      <c r="F389" t="s">
        <v>394</v>
      </c>
    </row>
    <row r="390" spans="1:6" x14ac:dyDescent="0.25">
      <c r="A390" t="s">
        <v>141</v>
      </c>
      <c r="B390" s="2">
        <f t="shared" si="6"/>
        <v>46011.513888888891</v>
      </c>
      <c r="F390" t="s">
        <v>395</v>
      </c>
    </row>
    <row r="391" spans="1:6" x14ac:dyDescent="0.25">
      <c r="A391" t="s">
        <v>141</v>
      </c>
      <c r="B391" s="2">
        <f t="shared" si="6"/>
        <v>46011.520833333336</v>
      </c>
      <c r="F391" t="s">
        <v>396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2CF47-2CE2-4F96-A047-01696777537F}">
  <dimension ref="A1:F391"/>
  <sheetViews>
    <sheetView workbookViewId="0">
      <selection activeCell="M12" sqref="M12"/>
    </sheetView>
  </sheetViews>
  <sheetFormatPr baseColWidth="10" defaultRowHeight="15" x14ac:dyDescent="0.25"/>
  <cols>
    <col min="1" max="1" width="12.28515625" bestFit="1" customWidth="1"/>
    <col min="2" max="2" width="15.140625" bestFit="1" customWidth="1"/>
    <col min="3" max="3" width="9.28515625" bestFit="1" customWidth="1"/>
    <col min="5" max="5" width="8.85546875" bestFit="1" customWidth="1"/>
    <col min="6" max="6" width="18.7109375" bestFit="1" customWidth="1"/>
    <col min="7" max="7" width="12.140625" bestFit="1" customWidth="1"/>
  </cols>
  <sheetData>
    <row r="1" spans="1:6" x14ac:dyDescent="0.25">
      <c r="A1" t="s">
        <v>0</v>
      </c>
      <c r="B1" s="1" t="s">
        <v>690</v>
      </c>
      <c r="C1" t="s">
        <v>397</v>
      </c>
      <c r="D1" t="s">
        <v>3</v>
      </c>
      <c r="E1" t="s">
        <v>398</v>
      </c>
      <c r="F1" t="s">
        <v>1</v>
      </c>
    </row>
    <row r="2" spans="1:6" x14ac:dyDescent="0.25">
      <c r="A2" t="s">
        <v>399</v>
      </c>
      <c r="B2" s="2">
        <f>DATE(LEFT(F2,4),MID(F2,6,2),MID(F2,9,2)) +TIME(MID(F2,12,2),MID(F2,15,2),MID(F2,18,2))</f>
        <v>46008.995856481481</v>
      </c>
      <c r="C2">
        <v>0</v>
      </c>
      <c r="D2">
        <v>21.9375</v>
      </c>
      <c r="E2">
        <v>6.66</v>
      </c>
      <c r="F2" t="s">
        <v>400</v>
      </c>
    </row>
    <row r="3" spans="1:6" x14ac:dyDescent="0.25">
      <c r="A3" t="s">
        <v>399</v>
      </c>
      <c r="B3" s="2">
        <f>DATE(LEFT(F3,4),MID(F3,6,2),MID(F3,9,2)) +TIME(MID(F3,12,2),MID(F3,15,2),MID(F3,18,2))</f>
        <v>46008.996041666665</v>
      </c>
      <c r="C3">
        <v>0</v>
      </c>
      <c r="D3">
        <v>21.9375</v>
      </c>
      <c r="E3">
        <v>6.66</v>
      </c>
      <c r="F3" t="s">
        <v>401</v>
      </c>
    </row>
    <row r="4" spans="1:6" x14ac:dyDescent="0.25">
      <c r="A4" t="s">
        <v>399</v>
      </c>
      <c r="B4" s="2">
        <f>DATE(LEFT(F4,4),MID(F4,6,2),MID(F4,9,2)) +TIME(MID(F4,12,2),MID(F4,15,2),MID(F4,18,2))</f>
        <v>46008.99622685185</v>
      </c>
      <c r="C4">
        <v>0</v>
      </c>
      <c r="D4">
        <v>21.9375</v>
      </c>
      <c r="E4">
        <v>6.66</v>
      </c>
      <c r="F4" t="s">
        <v>402</v>
      </c>
    </row>
    <row r="5" spans="1:6" x14ac:dyDescent="0.25">
      <c r="A5" t="s">
        <v>399</v>
      </c>
      <c r="B5" s="2">
        <f>DATE(LEFT(F5,4),MID(F5,6,2),MID(F5,9,2)) +TIME(MID(F5,12,2),MID(F5,15,2),MID(F5,18,2))</f>
        <v>46008.996412037035</v>
      </c>
      <c r="C5">
        <v>0</v>
      </c>
      <c r="D5">
        <v>21.9375</v>
      </c>
      <c r="E5">
        <v>6.66</v>
      </c>
      <c r="F5" t="s">
        <v>403</v>
      </c>
    </row>
    <row r="6" spans="1:6" x14ac:dyDescent="0.25">
      <c r="A6" t="s">
        <v>399</v>
      </c>
      <c r="B6" s="2">
        <f>DATE(LEFT(F6,4),MID(F6,6,2),MID(F6,9,2)) +TIME(MID(F6,12,2),MID(F6,15,2),MID(F6,18,2))</f>
        <v>46008.99658564815</v>
      </c>
      <c r="C6">
        <v>0</v>
      </c>
      <c r="D6">
        <v>21.875</v>
      </c>
      <c r="E6">
        <v>6.66</v>
      </c>
      <c r="F6" t="s">
        <v>404</v>
      </c>
    </row>
    <row r="7" spans="1:6" x14ac:dyDescent="0.25">
      <c r="A7" t="s">
        <v>399</v>
      </c>
      <c r="B7" s="2">
        <f>DATE(LEFT(F7,4),MID(F7,6,2),MID(F7,9,2)) +TIME(MID(F7,12,2),MID(F7,15,2),MID(F7,18,2))</f>
        <v>46008.996770833335</v>
      </c>
      <c r="C7">
        <v>0</v>
      </c>
      <c r="D7">
        <v>21.875</v>
      </c>
      <c r="E7">
        <v>6.66</v>
      </c>
      <c r="F7" t="s">
        <v>405</v>
      </c>
    </row>
    <row r="8" spans="1:6" x14ac:dyDescent="0.25">
      <c r="A8" t="s">
        <v>399</v>
      </c>
      <c r="B8" s="2">
        <f>DATE(LEFT(F8,4),MID(F8,6,2),MID(F8,9,2)) +TIME(MID(F8,12,2),MID(F8,15,2),MID(F8,18,2))</f>
        <v>46008.99695601852</v>
      </c>
      <c r="C8">
        <v>0</v>
      </c>
      <c r="D8">
        <v>21.875</v>
      </c>
      <c r="E8">
        <v>6.66</v>
      </c>
      <c r="F8" t="s">
        <v>406</v>
      </c>
    </row>
    <row r="9" spans="1:6" x14ac:dyDescent="0.25">
      <c r="A9" t="s">
        <v>399</v>
      </c>
      <c r="B9" s="2">
        <f>DATE(LEFT(F9,4),MID(F9,6,2),MID(F9,9,2)) +TIME(MID(F9,12,2),MID(F9,15,2),MID(F9,18,2))</f>
        <v>46008.997129629628</v>
      </c>
      <c r="C9">
        <v>0</v>
      </c>
      <c r="D9">
        <v>21.875</v>
      </c>
      <c r="E9">
        <v>6.66</v>
      </c>
      <c r="F9" t="s">
        <v>407</v>
      </c>
    </row>
    <row r="10" spans="1:6" x14ac:dyDescent="0.25">
      <c r="A10" t="s">
        <v>399</v>
      </c>
      <c r="B10" s="2">
        <f>DATE(LEFT(F10,4),MID(F10,6,2),MID(F10,9,2)) +TIME(MID(F10,12,2),MID(F10,15,2),MID(F10,18,2))</f>
        <v>46008.997314814813</v>
      </c>
      <c r="C10">
        <v>0</v>
      </c>
      <c r="D10">
        <v>21.875</v>
      </c>
      <c r="E10">
        <v>6.66</v>
      </c>
      <c r="F10" t="s">
        <v>408</v>
      </c>
    </row>
    <row r="11" spans="1:6" x14ac:dyDescent="0.25">
      <c r="A11" t="s">
        <v>399</v>
      </c>
      <c r="B11" s="2">
        <f>DATE(LEFT(F11,4),MID(F11,6,2),MID(F11,9,2)) +TIME(MID(F11,12,2),MID(F11,15,2),MID(F11,18,2))</f>
        <v>46008.997488425928</v>
      </c>
      <c r="C11">
        <v>0</v>
      </c>
      <c r="D11">
        <v>21.875</v>
      </c>
      <c r="E11">
        <v>6.66</v>
      </c>
      <c r="F11" t="s">
        <v>409</v>
      </c>
    </row>
    <row r="12" spans="1:6" x14ac:dyDescent="0.25">
      <c r="A12" t="s">
        <v>399</v>
      </c>
      <c r="B12" s="2">
        <f>DATE(LEFT(F12,4),MID(F12,6,2),MID(F12,9,2)) +TIME(MID(F12,12,2),MID(F12,15,2),MID(F12,18,2))</f>
        <v>46008.997673611113</v>
      </c>
      <c r="C12">
        <v>0</v>
      </c>
      <c r="D12">
        <v>21.8125</v>
      </c>
      <c r="E12">
        <v>6.66</v>
      </c>
      <c r="F12" t="s">
        <v>410</v>
      </c>
    </row>
    <row r="13" spans="1:6" x14ac:dyDescent="0.25">
      <c r="A13" t="s">
        <v>399</v>
      </c>
      <c r="B13" s="2">
        <f>DATE(LEFT(F13,4),MID(F13,6,2),MID(F13,9,2)) +TIME(MID(F13,12,2),MID(F13,15,2),MID(F13,18,2))</f>
        <v>46008.997858796298</v>
      </c>
      <c r="C13">
        <v>0</v>
      </c>
      <c r="D13">
        <v>21.8125</v>
      </c>
      <c r="E13">
        <v>6.66</v>
      </c>
      <c r="F13" t="s">
        <v>411</v>
      </c>
    </row>
    <row r="14" spans="1:6" x14ac:dyDescent="0.25">
      <c r="A14" t="s">
        <v>399</v>
      </c>
      <c r="B14" s="2">
        <f>DATE(LEFT(F14,4),MID(F14,6,2),MID(F14,9,2)) +TIME(MID(F14,12,2),MID(F14,15,2),MID(F14,18,2))</f>
        <v>46008.998043981483</v>
      </c>
      <c r="C14">
        <v>0</v>
      </c>
      <c r="D14">
        <v>21.8125</v>
      </c>
      <c r="E14">
        <v>6.66</v>
      </c>
      <c r="F14" t="s">
        <v>412</v>
      </c>
    </row>
    <row r="15" spans="1:6" x14ac:dyDescent="0.25">
      <c r="A15" t="s">
        <v>399</v>
      </c>
      <c r="B15" s="2">
        <f>DATE(LEFT(F15,4),MID(F15,6,2),MID(F15,9,2)) +TIME(MID(F15,12,2),MID(F15,15,2),MID(F15,18,2))</f>
        <v>46008.998217592591</v>
      </c>
      <c r="C15">
        <v>0</v>
      </c>
      <c r="D15">
        <v>21.8125</v>
      </c>
      <c r="E15">
        <v>6.66</v>
      </c>
      <c r="F15" t="s">
        <v>413</v>
      </c>
    </row>
    <row r="16" spans="1:6" x14ac:dyDescent="0.25">
      <c r="A16" t="s">
        <v>399</v>
      </c>
      <c r="B16" s="2">
        <f>DATE(LEFT(F16,4),MID(F16,6,2),MID(F16,9,2)) +TIME(MID(F16,12,2),MID(F16,15,2),MID(F16,18,2))</f>
        <v>46008.998402777775</v>
      </c>
      <c r="C16">
        <v>0</v>
      </c>
      <c r="D16">
        <v>21.8125</v>
      </c>
      <c r="E16">
        <v>6.66</v>
      </c>
      <c r="F16" t="s">
        <v>414</v>
      </c>
    </row>
    <row r="17" spans="1:6" x14ac:dyDescent="0.25">
      <c r="A17" t="s">
        <v>399</v>
      </c>
      <c r="B17" s="2">
        <f>DATE(LEFT(F17,4),MID(F17,6,2),MID(F17,9,2)) +TIME(MID(F17,12,2),MID(F17,15,2),MID(F17,18,2))</f>
        <v>46008.99858796296</v>
      </c>
      <c r="C17">
        <v>0</v>
      </c>
      <c r="D17">
        <v>21.75</v>
      </c>
      <c r="E17">
        <v>6.66</v>
      </c>
      <c r="F17" t="s">
        <v>415</v>
      </c>
    </row>
    <row r="18" spans="1:6" x14ac:dyDescent="0.25">
      <c r="A18" t="s">
        <v>399</v>
      </c>
      <c r="B18" s="2">
        <f>DATE(LEFT(F18,4),MID(F18,6,2),MID(F18,9,2)) +TIME(MID(F18,12,2),MID(F18,15,2),MID(F18,18,2))</f>
        <v>46008.998761574076</v>
      </c>
      <c r="C18">
        <v>0</v>
      </c>
      <c r="D18">
        <v>21.75</v>
      </c>
      <c r="E18">
        <v>6.66</v>
      </c>
      <c r="F18" t="s">
        <v>416</v>
      </c>
    </row>
    <row r="19" spans="1:6" x14ac:dyDescent="0.25">
      <c r="A19" t="s">
        <v>399</v>
      </c>
      <c r="B19" s="2">
        <f>DATE(LEFT(F19,4),MID(F19,6,2),MID(F19,9,2)) +TIME(MID(F19,12,2),MID(F19,15,2),MID(F19,18,2))</f>
        <v>46008.99894675926</v>
      </c>
      <c r="C19">
        <v>0</v>
      </c>
      <c r="D19">
        <v>21.75</v>
      </c>
      <c r="E19">
        <v>6.66</v>
      </c>
      <c r="F19" t="s">
        <v>417</v>
      </c>
    </row>
    <row r="20" spans="1:6" x14ac:dyDescent="0.25">
      <c r="A20" t="s">
        <v>399</v>
      </c>
      <c r="B20" s="2">
        <f>DATE(LEFT(F20,4),MID(F20,6,2),MID(F20,9,2)) +TIME(MID(F20,12,2),MID(F20,15,2),MID(F20,18,2))</f>
        <v>46008.999131944445</v>
      </c>
      <c r="C20">
        <v>0</v>
      </c>
      <c r="D20">
        <v>21.75</v>
      </c>
      <c r="E20">
        <v>6.66</v>
      </c>
      <c r="F20" t="s">
        <v>418</v>
      </c>
    </row>
    <row r="21" spans="1:6" x14ac:dyDescent="0.25">
      <c r="A21" t="s">
        <v>399</v>
      </c>
      <c r="B21" s="2">
        <f>DATE(LEFT(F21,4),MID(F21,6,2),MID(F21,9,2)) +TIME(MID(F21,12,2),MID(F21,15,2),MID(F21,18,2))</f>
        <v>46008.999305555553</v>
      </c>
      <c r="C21">
        <v>0</v>
      </c>
      <c r="D21">
        <v>21.75</v>
      </c>
      <c r="E21">
        <v>6.66</v>
      </c>
      <c r="F21" t="s">
        <v>419</v>
      </c>
    </row>
    <row r="22" spans="1:6" x14ac:dyDescent="0.25">
      <c r="A22" t="s">
        <v>399</v>
      </c>
      <c r="B22" s="2">
        <f>DATE(LEFT(F22,4),MID(F22,6,2),MID(F22,9,2)) +TIME(MID(F22,12,2),MID(F22,15,2),MID(F22,18,2))</f>
        <v>46008.999490740738</v>
      </c>
      <c r="C22">
        <v>0</v>
      </c>
      <c r="D22">
        <v>21.75</v>
      </c>
      <c r="E22">
        <v>6.66</v>
      </c>
      <c r="F22" t="s">
        <v>420</v>
      </c>
    </row>
    <row r="23" spans="1:6" x14ac:dyDescent="0.25">
      <c r="A23" t="s">
        <v>399</v>
      </c>
      <c r="B23" s="2">
        <f>DATE(LEFT(F23,4),MID(F23,6,2),MID(F23,9,2)) +TIME(MID(F23,12,2),MID(F23,15,2),MID(F23,18,2))</f>
        <v>46008.999675925923</v>
      </c>
      <c r="C23">
        <v>0</v>
      </c>
      <c r="D23">
        <v>21.75</v>
      </c>
      <c r="E23">
        <v>6.66</v>
      </c>
      <c r="F23" t="s">
        <v>421</v>
      </c>
    </row>
    <row r="24" spans="1:6" x14ac:dyDescent="0.25">
      <c r="A24" t="s">
        <v>399</v>
      </c>
      <c r="B24" s="2">
        <f>DATE(LEFT(F24,4),MID(F24,6,2),MID(F24,9,2)) +TIME(MID(F24,12,2),MID(F24,15,2),MID(F24,18,2))</f>
        <v>46008.999861111108</v>
      </c>
      <c r="C24">
        <v>0</v>
      </c>
      <c r="D24">
        <v>21.6875</v>
      </c>
      <c r="E24">
        <v>6.66</v>
      </c>
      <c r="F24" t="s">
        <v>422</v>
      </c>
    </row>
    <row r="25" spans="1:6" x14ac:dyDescent="0.25">
      <c r="A25" t="s">
        <v>399</v>
      </c>
      <c r="B25" s="2">
        <f>DATE(LEFT(F25,4),MID(F25,6,2),MID(F25,9,2)) +TIME(MID(F25,12,2),MID(F25,15,2),MID(F25,18,2))</f>
        <v>46009.000034722223</v>
      </c>
      <c r="C25">
        <v>0</v>
      </c>
      <c r="D25">
        <v>21.6875</v>
      </c>
      <c r="E25">
        <v>6.66</v>
      </c>
      <c r="F25" t="s">
        <v>423</v>
      </c>
    </row>
    <row r="26" spans="1:6" x14ac:dyDescent="0.25">
      <c r="A26" t="s">
        <v>399</v>
      </c>
      <c r="B26" s="2">
        <f>DATE(LEFT(F26,4),MID(F26,6,2),MID(F26,9,2)) +TIME(MID(F26,12,2),MID(F26,15,2),MID(F26,18,2))</f>
        <v>46009.000219907408</v>
      </c>
      <c r="C26">
        <v>0</v>
      </c>
      <c r="D26">
        <v>21.6875</v>
      </c>
      <c r="E26">
        <v>6.66</v>
      </c>
      <c r="F26" t="s">
        <v>424</v>
      </c>
    </row>
    <row r="27" spans="1:6" x14ac:dyDescent="0.25">
      <c r="A27" t="s">
        <v>399</v>
      </c>
      <c r="B27" s="2">
        <f>DATE(LEFT(F27,4),MID(F27,6,2),MID(F27,9,2)) +TIME(MID(F27,12,2),MID(F27,15,2),MID(F27,18,2))</f>
        <v>46009.000393518516</v>
      </c>
      <c r="C27">
        <v>0</v>
      </c>
      <c r="D27">
        <v>21.6875</v>
      </c>
      <c r="E27">
        <v>6.66</v>
      </c>
      <c r="F27" t="s">
        <v>425</v>
      </c>
    </row>
    <row r="28" spans="1:6" x14ac:dyDescent="0.25">
      <c r="A28" t="s">
        <v>399</v>
      </c>
      <c r="B28" s="2">
        <f>DATE(LEFT(F28,4),MID(F28,6,2),MID(F28,9,2)) +TIME(MID(F28,12,2),MID(F28,15,2),MID(F28,18,2))</f>
        <v>46009.000613425924</v>
      </c>
      <c r="C28">
        <v>0</v>
      </c>
      <c r="D28">
        <v>21.6875</v>
      </c>
      <c r="E28">
        <v>6.66</v>
      </c>
      <c r="F28" t="s">
        <v>426</v>
      </c>
    </row>
    <row r="29" spans="1:6" x14ac:dyDescent="0.25">
      <c r="A29" t="s">
        <v>399</v>
      </c>
      <c r="B29" s="2">
        <f>DATE(LEFT(F29,4),MID(F29,6,2),MID(F29,9,2)) +TIME(MID(F29,12,2),MID(F29,15,2),MID(F29,18,2))</f>
        <v>46009.000798611109</v>
      </c>
      <c r="C29">
        <v>0</v>
      </c>
      <c r="D29">
        <v>21.6875</v>
      </c>
      <c r="E29">
        <v>6.66</v>
      </c>
      <c r="F29" t="s">
        <v>427</v>
      </c>
    </row>
    <row r="30" spans="1:6" x14ac:dyDescent="0.25">
      <c r="A30" t="s">
        <v>399</v>
      </c>
      <c r="B30" s="2">
        <f>DATE(LEFT(F30,4),MID(F30,6,2),MID(F30,9,2)) +TIME(MID(F30,12,2),MID(F30,15,2),MID(F30,18,2))</f>
        <v>46009.000972222224</v>
      </c>
      <c r="C30">
        <v>0</v>
      </c>
      <c r="D30">
        <v>21.6875</v>
      </c>
      <c r="E30">
        <v>6.66</v>
      </c>
      <c r="F30" t="s">
        <v>428</v>
      </c>
    </row>
    <row r="31" spans="1:6" x14ac:dyDescent="0.25">
      <c r="A31" t="s">
        <v>399</v>
      </c>
      <c r="B31" s="2">
        <f>DATE(LEFT(F31,4),MID(F31,6,2),MID(F31,9,2)) +TIME(MID(F31,12,2),MID(F31,15,2),MID(F31,18,2))</f>
        <v>46009.001157407409</v>
      </c>
      <c r="C31">
        <v>0</v>
      </c>
      <c r="D31">
        <v>21.6875</v>
      </c>
      <c r="E31">
        <v>6.66</v>
      </c>
      <c r="F31" t="s">
        <v>429</v>
      </c>
    </row>
    <row r="32" spans="1:6" x14ac:dyDescent="0.25">
      <c r="A32" t="s">
        <v>399</v>
      </c>
      <c r="B32" s="2">
        <f>DATE(LEFT(F32,4),MID(F32,6,2),MID(F32,9,2)) +TIME(MID(F32,12,2),MID(F32,15,2),MID(F32,18,2))</f>
        <v>46009.001342592594</v>
      </c>
      <c r="C32">
        <v>0</v>
      </c>
      <c r="D32">
        <v>21.6875</v>
      </c>
      <c r="E32">
        <v>6.66</v>
      </c>
      <c r="F32" t="s">
        <v>430</v>
      </c>
    </row>
    <row r="33" spans="1:6" x14ac:dyDescent="0.25">
      <c r="A33" t="s">
        <v>399</v>
      </c>
      <c r="B33" s="2">
        <f>DATE(LEFT(F33,4),MID(F33,6,2),MID(F33,9,2)) +TIME(MID(F33,12,2),MID(F33,15,2),MID(F33,18,2))</f>
        <v>46009.001516203702</v>
      </c>
      <c r="C33">
        <v>0</v>
      </c>
      <c r="D33">
        <v>21.6875</v>
      </c>
      <c r="E33">
        <v>6.66</v>
      </c>
      <c r="F33" t="s">
        <v>431</v>
      </c>
    </row>
    <row r="34" spans="1:6" x14ac:dyDescent="0.25">
      <c r="A34" t="s">
        <v>399</v>
      </c>
      <c r="B34" s="2">
        <f>DATE(LEFT(F34,4),MID(F34,6,2),MID(F34,9,2)) +TIME(MID(F34,12,2),MID(F34,15,2),MID(F34,18,2))</f>
        <v>46009.001655092594</v>
      </c>
      <c r="C34">
        <v>0</v>
      </c>
      <c r="D34">
        <v>21.75</v>
      </c>
      <c r="E34">
        <v>6.66</v>
      </c>
      <c r="F34" t="s">
        <v>432</v>
      </c>
    </row>
    <row r="35" spans="1:6" x14ac:dyDescent="0.25">
      <c r="A35" t="s">
        <v>399</v>
      </c>
      <c r="B35" s="2">
        <f>DATE(LEFT(F35,4),MID(F35,6,2),MID(F35,9,2)) +TIME(MID(F35,12,2),MID(F35,15,2),MID(F35,18,2))</f>
        <v>46009.006516203706</v>
      </c>
      <c r="C35">
        <v>0</v>
      </c>
      <c r="D35">
        <v>21.0625</v>
      </c>
      <c r="E35">
        <v>6.66</v>
      </c>
      <c r="F35" t="s">
        <v>433</v>
      </c>
    </row>
    <row r="36" spans="1:6" x14ac:dyDescent="0.25">
      <c r="A36" t="s">
        <v>399</v>
      </c>
      <c r="B36" s="2">
        <f>DATE(LEFT(F36,4),MID(F36,6,2),MID(F36,9,2)) +TIME(MID(F36,12,2),MID(F36,15,2),MID(F36,18,2))</f>
        <v>46009.013495370367</v>
      </c>
      <c r="C36">
        <v>272.58999999999997</v>
      </c>
      <c r="D36">
        <v>43</v>
      </c>
      <c r="E36">
        <v>6.66</v>
      </c>
      <c r="F36" t="s">
        <v>434</v>
      </c>
    </row>
    <row r="37" spans="1:6" x14ac:dyDescent="0.25">
      <c r="A37" t="s">
        <v>399</v>
      </c>
      <c r="B37" s="2">
        <f>DATE(LEFT(F37,4),MID(F37,6,2),MID(F37,9,2)) +TIME(MID(F37,12,2),MID(F37,15,2),MID(F37,18,2))</f>
        <v>46009.020486111112</v>
      </c>
      <c r="C37">
        <v>270.90800000000002</v>
      </c>
      <c r="D37">
        <v>41.4375</v>
      </c>
      <c r="E37">
        <v>6.66</v>
      </c>
      <c r="F37" t="s">
        <v>435</v>
      </c>
    </row>
    <row r="38" spans="1:6" x14ac:dyDescent="0.25">
      <c r="A38" t="s">
        <v>399</v>
      </c>
      <c r="B38" s="2">
        <f>DATE(LEFT(F38,4),MID(F38,6,2),MID(F38,9,2)) +TIME(MID(F38,12,2),MID(F38,15,2),MID(F38,18,2))</f>
        <v>46009.027465277781</v>
      </c>
      <c r="C38">
        <v>274.87799999999999</v>
      </c>
      <c r="D38">
        <v>39.875</v>
      </c>
      <c r="E38">
        <v>6.66</v>
      </c>
      <c r="F38" t="s">
        <v>436</v>
      </c>
    </row>
    <row r="39" spans="1:6" x14ac:dyDescent="0.25">
      <c r="A39" t="s">
        <v>399</v>
      </c>
      <c r="B39" s="2">
        <f>DATE(LEFT(F39,4),MID(F39,6,2),MID(F39,9,2)) +TIME(MID(F39,12,2),MID(F39,15,2),MID(F39,18,2))</f>
        <v>46009.034444444442</v>
      </c>
      <c r="C39">
        <v>277.09399999999999</v>
      </c>
      <c r="D39">
        <v>38.5</v>
      </c>
      <c r="E39">
        <v>6.66</v>
      </c>
      <c r="F39" t="s">
        <v>437</v>
      </c>
    </row>
    <row r="40" spans="1:6" x14ac:dyDescent="0.25">
      <c r="A40" t="s">
        <v>399</v>
      </c>
      <c r="B40" s="2">
        <f>DATE(LEFT(F40,4),MID(F40,6,2),MID(F40,9,2)) +TIME(MID(F40,12,2),MID(F40,15,2),MID(F40,18,2))</f>
        <v>46009.041435185187</v>
      </c>
      <c r="C40">
        <v>275.51600000000002</v>
      </c>
      <c r="D40">
        <v>37.375</v>
      </c>
      <c r="E40">
        <v>6.66</v>
      </c>
      <c r="F40" t="s">
        <v>438</v>
      </c>
    </row>
    <row r="41" spans="1:6" x14ac:dyDescent="0.25">
      <c r="A41" t="s">
        <v>399</v>
      </c>
      <c r="B41" s="2">
        <f>DATE(LEFT(F41,4),MID(F41,6,2),MID(F41,9,2)) +TIME(MID(F41,12,2),MID(F41,15,2),MID(F41,18,2))</f>
        <v>46009.048414351855</v>
      </c>
      <c r="C41">
        <v>276.70800000000003</v>
      </c>
      <c r="D41">
        <v>36.3125</v>
      </c>
      <c r="E41">
        <v>6.66</v>
      </c>
      <c r="F41" t="s">
        <v>439</v>
      </c>
    </row>
    <row r="42" spans="1:6" x14ac:dyDescent="0.25">
      <c r="A42" t="s">
        <v>399</v>
      </c>
      <c r="B42" s="2">
        <f>DATE(LEFT(F42,4),MID(F42,6,2),MID(F42,9,2)) +TIME(MID(F42,12,2),MID(F42,15,2),MID(F42,18,2))</f>
        <v>46009.055405092593</v>
      </c>
      <c r="C42">
        <v>275.69</v>
      </c>
      <c r="D42">
        <v>35.3125</v>
      </c>
      <c r="E42">
        <v>6.66</v>
      </c>
      <c r="F42" t="s">
        <v>440</v>
      </c>
    </row>
    <row r="43" spans="1:6" x14ac:dyDescent="0.25">
      <c r="A43" t="s">
        <v>399</v>
      </c>
      <c r="B43" s="2">
        <f>DATE(LEFT(F43,4),MID(F43,6,2),MID(F43,9,2)) +TIME(MID(F43,12,2),MID(F43,15,2),MID(F43,18,2))</f>
        <v>46009.062384259261</v>
      </c>
      <c r="C43">
        <v>276.81700000000001</v>
      </c>
      <c r="D43">
        <v>34.4375</v>
      </c>
      <c r="E43">
        <v>6.66</v>
      </c>
      <c r="F43" t="s">
        <v>441</v>
      </c>
    </row>
    <row r="44" spans="1:6" x14ac:dyDescent="0.25">
      <c r="A44" t="s">
        <v>399</v>
      </c>
      <c r="B44" s="2">
        <f>DATE(LEFT(F44,4),MID(F44,6,2),MID(F44,9,2)) +TIME(MID(F44,12,2),MID(F44,15,2),MID(F44,18,2))</f>
        <v>46009.069363425922</v>
      </c>
      <c r="C44">
        <v>274.73200000000003</v>
      </c>
      <c r="D44">
        <v>33.6875</v>
      </c>
      <c r="E44">
        <v>6.66</v>
      </c>
      <c r="F44" t="s">
        <v>442</v>
      </c>
    </row>
    <row r="45" spans="1:6" x14ac:dyDescent="0.25">
      <c r="A45" t="s">
        <v>399</v>
      </c>
      <c r="B45" s="2">
        <f>DATE(LEFT(F45,4),MID(F45,6,2),MID(F45,9,2)) +TIME(MID(F45,12,2),MID(F45,15,2),MID(F45,18,2))</f>
        <v>46009.076342592591</v>
      </c>
      <c r="C45">
        <v>277.54500000000002</v>
      </c>
      <c r="D45">
        <v>32.875</v>
      </c>
      <c r="E45">
        <v>6.66</v>
      </c>
      <c r="F45" t="s">
        <v>443</v>
      </c>
    </row>
    <row r="46" spans="1:6" x14ac:dyDescent="0.25">
      <c r="A46" t="s">
        <v>399</v>
      </c>
      <c r="B46" s="2">
        <f>DATE(LEFT(F46,4),MID(F46,6,2),MID(F46,9,2)) +TIME(MID(F46,12,2),MID(F46,15,2),MID(F46,18,2))</f>
        <v>46009.083333333336</v>
      </c>
      <c r="C46">
        <v>277.10599999999999</v>
      </c>
      <c r="D46">
        <v>32.1875</v>
      </c>
      <c r="E46">
        <v>6.66</v>
      </c>
      <c r="F46" t="s">
        <v>444</v>
      </c>
    </row>
    <row r="47" spans="1:6" x14ac:dyDescent="0.25">
      <c r="A47" t="s">
        <v>399</v>
      </c>
      <c r="B47" s="2">
        <f>DATE(LEFT(F47,4),MID(F47,6,2),MID(F47,9,2)) +TIME(MID(F47,12,2),MID(F47,15,2),MID(F47,18,2))</f>
        <v>46009.090312499997</v>
      </c>
      <c r="C47">
        <v>279.20600000000002</v>
      </c>
      <c r="D47">
        <v>31.5625</v>
      </c>
      <c r="E47">
        <v>6.66</v>
      </c>
      <c r="F47" t="s">
        <v>445</v>
      </c>
    </row>
    <row r="48" spans="1:6" x14ac:dyDescent="0.25">
      <c r="A48" t="s">
        <v>399</v>
      </c>
      <c r="B48" s="2">
        <f>DATE(LEFT(F48,4),MID(F48,6,2),MID(F48,9,2)) +TIME(MID(F48,12,2),MID(F48,15,2),MID(F48,18,2))</f>
        <v>46009.097291666665</v>
      </c>
      <c r="C48">
        <v>278.536</v>
      </c>
      <c r="D48">
        <v>30.8125</v>
      </c>
      <c r="E48">
        <v>6.66</v>
      </c>
      <c r="F48" t="s">
        <v>446</v>
      </c>
    </row>
    <row r="49" spans="1:6" x14ac:dyDescent="0.25">
      <c r="A49" t="s">
        <v>399</v>
      </c>
      <c r="B49" s="2">
        <f>DATE(LEFT(F49,4),MID(F49,6,2),MID(F49,9,2)) +TIME(MID(F49,12,2),MID(F49,15,2),MID(F49,18,2))</f>
        <v>46009.104270833333</v>
      </c>
      <c r="C49">
        <v>277.80500000000001</v>
      </c>
      <c r="D49">
        <v>30.1875</v>
      </c>
      <c r="E49">
        <v>6.66</v>
      </c>
      <c r="F49" t="s">
        <v>447</v>
      </c>
    </row>
    <row r="50" spans="1:6" x14ac:dyDescent="0.25">
      <c r="A50" t="s">
        <v>399</v>
      </c>
      <c r="B50" s="2">
        <f>DATE(LEFT(F50,4),MID(F50,6,2),MID(F50,9,2)) +TIME(MID(F50,12,2),MID(F50,15,2),MID(F50,18,2))</f>
        <v>46009.111261574071</v>
      </c>
      <c r="C50">
        <v>277.53300000000002</v>
      </c>
      <c r="D50">
        <v>29.625</v>
      </c>
      <c r="E50">
        <v>6.66</v>
      </c>
      <c r="F50" t="s">
        <v>448</v>
      </c>
    </row>
    <row r="51" spans="1:6" x14ac:dyDescent="0.25">
      <c r="A51" t="s">
        <v>399</v>
      </c>
      <c r="B51" s="2">
        <f>DATE(LEFT(F51,4),MID(F51,6,2),MID(F51,9,2)) +TIME(MID(F51,12,2),MID(F51,15,2),MID(F51,18,2))</f>
        <v>46009.11824074074</v>
      </c>
      <c r="C51">
        <v>278.51799999999997</v>
      </c>
      <c r="D51">
        <v>29.125</v>
      </c>
      <c r="E51">
        <v>6.66</v>
      </c>
      <c r="F51" t="s">
        <v>449</v>
      </c>
    </row>
    <row r="52" spans="1:6" x14ac:dyDescent="0.25">
      <c r="A52" t="s">
        <v>399</v>
      </c>
      <c r="B52" s="2">
        <f>DATE(LEFT(F52,4),MID(F52,6,2),MID(F52,9,2)) +TIME(MID(F52,12,2),MID(F52,15,2),MID(F52,18,2))</f>
        <v>46009.125219907408</v>
      </c>
      <c r="C52">
        <v>276.61</v>
      </c>
      <c r="D52">
        <v>28.625</v>
      </c>
      <c r="E52">
        <v>6.66</v>
      </c>
      <c r="F52" t="s">
        <v>450</v>
      </c>
    </row>
    <row r="53" spans="1:6" x14ac:dyDescent="0.25">
      <c r="A53" t="s">
        <v>399</v>
      </c>
      <c r="B53" s="2">
        <f>DATE(LEFT(F53,4),MID(F53,6,2),MID(F53,9,2)) +TIME(MID(F53,12,2),MID(F53,15,2),MID(F53,18,2))</f>
        <v>46009.132199074076</v>
      </c>
      <c r="C53">
        <v>279.15199999999999</v>
      </c>
      <c r="D53">
        <v>28.1875</v>
      </c>
      <c r="E53">
        <v>6.66</v>
      </c>
      <c r="F53" t="s">
        <v>451</v>
      </c>
    </row>
    <row r="54" spans="1:6" x14ac:dyDescent="0.25">
      <c r="A54" t="s">
        <v>399</v>
      </c>
      <c r="B54" s="2">
        <f>DATE(LEFT(F54,4),MID(F54,6,2),MID(F54,9,2)) +TIME(MID(F54,12,2),MID(F54,15,2),MID(F54,18,2))</f>
        <v>46009.13921296296</v>
      </c>
      <c r="C54">
        <v>276.09199999999998</v>
      </c>
      <c r="D54">
        <v>27.75</v>
      </c>
      <c r="E54">
        <v>6.66</v>
      </c>
      <c r="F54" t="s">
        <v>452</v>
      </c>
    </row>
    <row r="55" spans="1:6" x14ac:dyDescent="0.25">
      <c r="A55" t="s">
        <v>399</v>
      </c>
      <c r="B55" s="2">
        <f>DATE(LEFT(F55,4),MID(F55,6,2),MID(F55,9,2)) +TIME(MID(F55,12,2),MID(F55,15,2),MID(F55,18,2))</f>
        <v>46009.146192129629</v>
      </c>
      <c r="C55">
        <v>276.98899999999998</v>
      </c>
      <c r="D55">
        <v>27.375</v>
      </c>
      <c r="E55">
        <v>6.66</v>
      </c>
      <c r="F55" t="s">
        <v>453</v>
      </c>
    </row>
    <row r="56" spans="1:6" x14ac:dyDescent="0.25">
      <c r="A56" t="s">
        <v>399</v>
      </c>
      <c r="B56" s="2">
        <f>DATE(LEFT(F56,4),MID(F56,6,2),MID(F56,9,2)) +TIME(MID(F56,12,2),MID(F56,15,2),MID(F56,18,2))</f>
        <v>46009.153182870374</v>
      </c>
      <c r="C56">
        <v>277.89800000000002</v>
      </c>
      <c r="D56">
        <v>27</v>
      </c>
      <c r="E56">
        <v>6.66</v>
      </c>
      <c r="F56" t="s">
        <v>454</v>
      </c>
    </row>
    <row r="57" spans="1:6" x14ac:dyDescent="0.25">
      <c r="A57" t="s">
        <v>399</v>
      </c>
      <c r="B57" s="2">
        <f>DATE(LEFT(F57,4),MID(F57,6,2),MID(F57,9,2)) +TIME(MID(F57,12,2),MID(F57,15,2),MID(F57,18,2))</f>
        <v>46009.160162037035</v>
      </c>
      <c r="C57">
        <v>276.08600000000001</v>
      </c>
      <c r="D57">
        <v>26.625</v>
      </c>
      <c r="E57">
        <v>6.66</v>
      </c>
      <c r="F57" t="s">
        <v>455</v>
      </c>
    </row>
    <row r="58" spans="1:6" x14ac:dyDescent="0.25">
      <c r="A58" t="s">
        <v>399</v>
      </c>
      <c r="B58" s="2">
        <f>DATE(LEFT(F58,4),MID(F58,6,2),MID(F58,9,2)) +TIME(MID(F58,12,2),MID(F58,15,2),MID(F58,18,2))</f>
        <v>46009.167141203703</v>
      </c>
      <c r="C58">
        <v>276.45400000000001</v>
      </c>
      <c r="D58">
        <v>26.3125</v>
      </c>
      <c r="E58">
        <v>6.66</v>
      </c>
      <c r="F58" t="s">
        <v>456</v>
      </c>
    </row>
    <row r="59" spans="1:6" x14ac:dyDescent="0.25">
      <c r="A59" t="s">
        <v>399</v>
      </c>
      <c r="B59" s="2">
        <f>DATE(LEFT(F59,4),MID(F59,6,2),MID(F59,9,2)) +TIME(MID(F59,12,2),MID(F59,15,2),MID(F59,18,2))</f>
        <v>46009.174120370371</v>
      </c>
      <c r="C59">
        <v>277.04199999999997</v>
      </c>
      <c r="D59">
        <v>25.9375</v>
      </c>
      <c r="E59">
        <v>6.66</v>
      </c>
      <c r="F59" t="s">
        <v>457</v>
      </c>
    </row>
    <row r="60" spans="1:6" x14ac:dyDescent="0.25">
      <c r="A60" t="s">
        <v>399</v>
      </c>
      <c r="B60" s="2">
        <f>DATE(LEFT(F60,4),MID(F60,6,2),MID(F60,9,2)) +TIME(MID(F60,12,2),MID(F60,15,2),MID(F60,18,2))</f>
        <v>46009.181111111109</v>
      </c>
      <c r="C60">
        <v>276.52600000000001</v>
      </c>
      <c r="D60">
        <v>25.625</v>
      </c>
      <c r="E60">
        <v>6.66</v>
      </c>
      <c r="F60" t="s">
        <v>458</v>
      </c>
    </row>
    <row r="61" spans="1:6" x14ac:dyDescent="0.25">
      <c r="A61" t="s">
        <v>399</v>
      </c>
      <c r="B61" s="2">
        <f>DATE(LEFT(F61,4),MID(F61,6,2),MID(F61,9,2)) +TIME(MID(F61,12,2),MID(F61,15,2),MID(F61,18,2))</f>
        <v>46009.188090277778</v>
      </c>
      <c r="C61">
        <v>277.12400000000002</v>
      </c>
      <c r="D61">
        <v>25.3125</v>
      </c>
      <c r="E61">
        <v>6.66</v>
      </c>
      <c r="F61" t="s">
        <v>459</v>
      </c>
    </row>
    <row r="62" spans="1:6" x14ac:dyDescent="0.25">
      <c r="A62" t="s">
        <v>399</v>
      </c>
      <c r="B62" s="2">
        <f>DATE(LEFT(F62,4),MID(F62,6,2),MID(F62,9,2)) +TIME(MID(F62,12,2),MID(F62,15,2),MID(F62,18,2))</f>
        <v>46009.195069444446</v>
      </c>
      <c r="C62">
        <v>275.697</v>
      </c>
      <c r="D62">
        <v>25.0625</v>
      </c>
      <c r="E62">
        <v>6.66</v>
      </c>
      <c r="F62" t="s">
        <v>460</v>
      </c>
    </row>
    <row r="63" spans="1:6" x14ac:dyDescent="0.25">
      <c r="A63" t="s">
        <v>399</v>
      </c>
      <c r="B63" s="2">
        <f>DATE(LEFT(F63,4),MID(F63,6,2),MID(F63,9,2)) +TIME(MID(F63,12,2),MID(F63,15,2),MID(F63,18,2))</f>
        <v>46009.202048611114</v>
      </c>
      <c r="C63">
        <v>275.66899999999998</v>
      </c>
      <c r="D63">
        <v>24.8125</v>
      </c>
      <c r="E63">
        <v>6.66</v>
      </c>
      <c r="F63" t="s">
        <v>461</v>
      </c>
    </row>
    <row r="64" spans="1:6" x14ac:dyDescent="0.25">
      <c r="A64" t="s">
        <v>399</v>
      </c>
      <c r="B64" s="2">
        <f>DATE(LEFT(F64,4),MID(F64,6,2),MID(F64,9,2)) +TIME(MID(F64,12,2),MID(F64,15,2),MID(F64,18,2))</f>
        <v>46009.209027777775</v>
      </c>
      <c r="C64">
        <v>278.26100000000002</v>
      </c>
      <c r="D64">
        <v>24.5</v>
      </c>
      <c r="E64">
        <v>6.66</v>
      </c>
      <c r="F64" t="s">
        <v>462</v>
      </c>
    </row>
    <row r="65" spans="1:6" x14ac:dyDescent="0.25">
      <c r="A65" t="s">
        <v>399</v>
      </c>
      <c r="B65" s="2">
        <f>DATE(LEFT(F65,4),MID(F65,6,2),MID(F65,9,2)) +TIME(MID(F65,12,2),MID(F65,15,2),MID(F65,18,2))</f>
        <v>46009.216006944444</v>
      </c>
      <c r="C65">
        <v>277.39</v>
      </c>
      <c r="D65">
        <v>24.25</v>
      </c>
      <c r="E65">
        <v>6.66</v>
      </c>
      <c r="F65" t="s">
        <v>463</v>
      </c>
    </row>
    <row r="66" spans="1:6" x14ac:dyDescent="0.25">
      <c r="A66" t="s">
        <v>399</v>
      </c>
      <c r="B66" s="2">
        <f>DATE(LEFT(F66,4),MID(F66,6,2),MID(F66,9,2)) +TIME(MID(F66,12,2),MID(F66,15,2),MID(F66,18,2))</f>
        <v>46009.222986111112</v>
      </c>
      <c r="C66">
        <v>275.07900000000001</v>
      </c>
      <c r="D66">
        <v>24.0625</v>
      </c>
      <c r="E66">
        <v>6.66</v>
      </c>
      <c r="F66" t="s">
        <v>464</v>
      </c>
    </row>
    <row r="67" spans="1:6" x14ac:dyDescent="0.25">
      <c r="A67" t="s">
        <v>399</v>
      </c>
      <c r="B67" s="2">
        <f>DATE(LEFT(F67,4),MID(F67,6,2),MID(F67,9,2)) +TIME(MID(F67,12,2),MID(F67,15,2),MID(F67,18,2))</f>
        <v>46009.22997685185</v>
      </c>
      <c r="C67">
        <v>276.99900000000002</v>
      </c>
      <c r="D67">
        <v>23.8125</v>
      </c>
      <c r="E67">
        <v>6.66</v>
      </c>
      <c r="F67" t="s">
        <v>465</v>
      </c>
    </row>
    <row r="68" spans="1:6" x14ac:dyDescent="0.25">
      <c r="A68" t="s">
        <v>399</v>
      </c>
      <c r="B68" s="2">
        <f>DATE(LEFT(F68,4),MID(F68,6,2),MID(F68,9,2)) +TIME(MID(F68,12,2),MID(F68,15,2),MID(F68,18,2))</f>
        <v>46009.236956018518</v>
      </c>
      <c r="C68">
        <v>273.51299999999998</v>
      </c>
      <c r="D68">
        <v>23.5625</v>
      </c>
      <c r="E68">
        <v>6.66</v>
      </c>
      <c r="F68" t="s">
        <v>466</v>
      </c>
    </row>
    <row r="69" spans="1:6" x14ac:dyDescent="0.25">
      <c r="A69" t="s">
        <v>399</v>
      </c>
      <c r="B69" s="2">
        <f>DATE(LEFT(F69,4),MID(F69,6,2),MID(F69,9,2)) +TIME(MID(F69,12,2),MID(F69,15,2),MID(F69,18,2))</f>
        <v>46009.243935185186</v>
      </c>
      <c r="C69">
        <v>273.70400000000001</v>
      </c>
      <c r="D69">
        <v>23.375</v>
      </c>
      <c r="E69">
        <v>6.66</v>
      </c>
      <c r="F69" t="s">
        <v>467</v>
      </c>
    </row>
    <row r="70" spans="1:6" x14ac:dyDescent="0.25">
      <c r="A70" t="s">
        <v>399</v>
      </c>
      <c r="B70" s="2">
        <f>DATE(LEFT(F70,4),MID(F70,6,2),MID(F70,9,2)) +TIME(MID(F70,12,2),MID(F70,15,2),MID(F70,18,2))</f>
        <v>46009.250914351855</v>
      </c>
      <c r="C70">
        <v>275.12599999999998</v>
      </c>
      <c r="D70">
        <v>23.1875</v>
      </c>
      <c r="E70">
        <v>6.66</v>
      </c>
      <c r="F70" t="s">
        <v>468</v>
      </c>
    </row>
    <row r="71" spans="1:6" x14ac:dyDescent="0.25">
      <c r="A71" t="s">
        <v>399</v>
      </c>
      <c r="B71" s="2">
        <f>DATE(LEFT(F71,4),MID(F71,6,2),MID(F71,9,2)) +TIME(MID(F71,12,2),MID(F71,15,2),MID(F71,18,2))</f>
        <v>46009.257893518516</v>
      </c>
      <c r="C71">
        <v>276.49400000000003</v>
      </c>
      <c r="D71">
        <v>22.9375</v>
      </c>
      <c r="E71">
        <v>6.66</v>
      </c>
      <c r="F71" t="s">
        <v>469</v>
      </c>
    </row>
    <row r="72" spans="1:6" x14ac:dyDescent="0.25">
      <c r="A72" t="s">
        <v>399</v>
      </c>
      <c r="B72" s="2">
        <f>DATE(LEFT(F72,4),MID(F72,6,2),MID(F72,9,2)) +TIME(MID(F72,12,2),MID(F72,15,2),MID(F72,18,2))</f>
        <v>46009.264872685184</v>
      </c>
      <c r="C72">
        <v>275.52499999999998</v>
      </c>
      <c r="D72">
        <v>22.75</v>
      </c>
      <c r="E72">
        <v>6.66</v>
      </c>
      <c r="F72" t="s">
        <v>470</v>
      </c>
    </row>
    <row r="73" spans="1:6" x14ac:dyDescent="0.25">
      <c r="A73" t="s">
        <v>399</v>
      </c>
      <c r="B73" s="2">
        <f>DATE(LEFT(F73,4),MID(F73,6,2),MID(F73,9,2)) +TIME(MID(F73,12,2),MID(F73,15,2),MID(F73,18,2))</f>
        <v>46009.271851851852</v>
      </c>
      <c r="C73">
        <v>274.84399999999999</v>
      </c>
      <c r="D73">
        <v>22.5625</v>
      </c>
      <c r="E73">
        <v>6.66</v>
      </c>
      <c r="F73" t="s">
        <v>471</v>
      </c>
    </row>
    <row r="74" spans="1:6" x14ac:dyDescent="0.25">
      <c r="A74" t="s">
        <v>399</v>
      </c>
      <c r="B74" s="2">
        <f>DATE(LEFT(F74,4),MID(F74,6,2),MID(F74,9,2)) +TIME(MID(F74,12,2),MID(F74,15,2),MID(F74,18,2))</f>
        <v>46009.278831018521</v>
      </c>
      <c r="C74">
        <v>276.52300000000002</v>
      </c>
      <c r="D74">
        <v>22.375</v>
      </c>
      <c r="E74">
        <v>6.66</v>
      </c>
      <c r="F74" t="s">
        <v>472</v>
      </c>
    </row>
    <row r="75" spans="1:6" x14ac:dyDescent="0.25">
      <c r="A75" t="s">
        <v>399</v>
      </c>
      <c r="B75" s="2">
        <f>DATE(LEFT(F75,4),MID(F75,6,2),MID(F75,9,2)) +TIME(MID(F75,12,2),MID(F75,15,2),MID(F75,18,2))</f>
        <v>46009.285821759258</v>
      </c>
      <c r="C75">
        <v>273.10500000000002</v>
      </c>
      <c r="D75">
        <v>22.25</v>
      </c>
      <c r="E75">
        <v>6.66</v>
      </c>
      <c r="F75" t="s">
        <v>473</v>
      </c>
    </row>
    <row r="76" spans="1:6" x14ac:dyDescent="0.25">
      <c r="A76" t="s">
        <v>399</v>
      </c>
      <c r="B76" s="2">
        <f>DATE(LEFT(F76,4),MID(F76,6,2),MID(F76,9,2)) +TIME(MID(F76,12,2),MID(F76,15,2),MID(F76,18,2))</f>
        <v>46009.292800925927</v>
      </c>
      <c r="C76">
        <v>274.19299999999998</v>
      </c>
      <c r="D76">
        <v>22.0625</v>
      </c>
      <c r="E76">
        <v>6.66</v>
      </c>
      <c r="F76" t="s">
        <v>474</v>
      </c>
    </row>
    <row r="77" spans="1:6" x14ac:dyDescent="0.25">
      <c r="A77" t="s">
        <v>399</v>
      </c>
      <c r="B77" s="2">
        <f>DATE(LEFT(F77,4),MID(F77,6,2),MID(F77,9,2)) +TIME(MID(F77,12,2),MID(F77,15,2),MID(F77,18,2))</f>
        <v>46009.299780092595</v>
      </c>
      <c r="C77">
        <v>275.52</v>
      </c>
      <c r="D77">
        <v>21.9375</v>
      </c>
      <c r="E77">
        <v>6.66</v>
      </c>
      <c r="F77" t="s">
        <v>475</v>
      </c>
    </row>
    <row r="78" spans="1:6" x14ac:dyDescent="0.25">
      <c r="A78" t="s">
        <v>399</v>
      </c>
      <c r="B78" s="2">
        <f>DATE(LEFT(F78,4),MID(F78,6,2),MID(F78,9,2)) +TIME(MID(F78,12,2),MID(F78,15,2),MID(F78,18,2))</f>
        <v>46009.306759259256</v>
      </c>
      <c r="C78">
        <v>276.32600000000002</v>
      </c>
      <c r="D78">
        <v>21.75</v>
      </c>
      <c r="E78">
        <v>6.66</v>
      </c>
      <c r="F78" t="s">
        <v>476</v>
      </c>
    </row>
    <row r="79" spans="1:6" x14ac:dyDescent="0.25">
      <c r="A79" t="s">
        <v>399</v>
      </c>
      <c r="B79" s="2">
        <f>DATE(LEFT(F79,4),MID(F79,6,2),MID(F79,9,2)) +TIME(MID(F79,12,2),MID(F79,15,2),MID(F79,18,2))</f>
        <v>46009.313738425924</v>
      </c>
      <c r="C79">
        <v>276.76600000000002</v>
      </c>
      <c r="D79">
        <v>21.625</v>
      </c>
      <c r="E79">
        <v>6.66</v>
      </c>
      <c r="F79" t="s">
        <v>477</v>
      </c>
    </row>
    <row r="80" spans="1:6" x14ac:dyDescent="0.25">
      <c r="A80" t="s">
        <v>399</v>
      </c>
      <c r="B80" s="2">
        <f>DATE(LEFT(F80,4),MID(F80,6,2),MID(F80,9,2)) +TIME(MID(F80,12,2),MID(F80,15,2),MID(F80,18,2))</f>
        <v>46009.320717592593</v>
      </c>
      <c r="C80">
        <v>276.30599999999998</v>
      </c>
      <c r="D80">
        <v>21.5</v>
      </c>
      <c r="E80">
        <v>6.66</v>
      </c>
      <c r="F80" t="s">
        <v>478</v>
      </c>
    </row>
    <row r="81" spans="1:6" x14ac:dyDescent="0.25">
      <c r="A81" t="s">
        <v>399</v>
      </c>
      <c r="B81" s="2">
        <f>DATE(LEFT(F81,4),MID(F81,6,2),MID(F81,9,2)) +TIME(MID(F81,12,2),MID(F81,15,2),MID(F81,18,2))</f>
        <v>46009.327696759261</v>
      </c>
      <c r="C81">
        <v>276.447</v>
      </c>
      <c r="D81">
        <v>21.375</v>
      </c>
      <c r="E81">
        <v>6.66</v>
      </c>
      <c r="F81" t="s">
        <v>479</v>
      </c>
    </row>
    <row r="82" spans="1:6" x14ac:dyDescent="0.25">
      <c r="A82" t="s">
        <v>399</v>
      </c>
      <c r="B82" s="2">
        <f>DATE(LEFT(F82,4),MID(F82,6,2),MID(F82,9,2)) +TIME(MID(F82,12,2),MID(F82,15,2),MID(F82,18,2))</f>
        <v>46009.334675925929</v>
      </c>
      <c r="C82">
        <v>277.19400000000002</v>
      </c>
      <c r="D82">
        <v>21.25</v>
      </c>
      <c r="E82">
        <v>6.66</v>
      </c>
      <c r="F82" t="s">
        <v>480</v>
      </c>
    </row>
    <row r="83" spans="1:6" x14ac:dyDescent="0.25">
      <c r="A83" t="s">
        <v>399</v>
      </c>
      <c r="B83" s="2">
        <f>DATE(LEFT(F83,4),MID(F83,6,2),MID(F83,9,2)) +TIME(MID(F83,12,2),MID(F83,15,2),MID(F83,18,2))</f>
        <v>46009.341666666667</v>
      </c>
      <c r="C83">
        <v>276.73200000000003</v>
      </c>
      <c r="D83">
        <v>21.125</v>
      </c>
      <c r="E83">
        <v>6.66</v>
      </c>
      <c r="F83" t="s">
        <v>481</v>
      </c>
    </row>
    <row r="84" spans="1:6" x14ac:dyDescent="0.25">
      <c r="A84" t="s">
        <v>399</v>
      </c>
      <c r="B84" s="2">
        <f>DATE(LEFT(F84,4),MID(F84,6,2),MID(F84,9,2)) +TIME(MID(F84,12,2),MID(F84,15,2),MID(F84,18,2))</f>
        <v>46009.348645833335</v>
      </c>
      <c r="C84">
        <v>275.65899999999999</v>
      </c>
      <c r="D84">
        <v>21</v>
      </c>
      <c r="E84">
        <v>6.66</v>
      </c>
      <c r="F84" t="s">
        <v>482</v>
      </c>
    </row>
    <row r="85" spans="1:6" x14ac:dyDescent="0.25">
      <c r="A85" t="s">
        <v>399</v>
      </c>
      <c r="B85" s="2">
        <f>DATE(LEFT(F85,4),MID(F85,6,2),MID(F85,9,2)) +TIME(MID(F85,12,2),MID(F85,15,2),MID(F85,18,2))</f>
        <v>46009.355624999997</v>
      </c>
      <c r="C85">
        <v>277.02</v>
      </c>
      <c r="D85">
        <v>20.875</v>
      </c>
      <c r="E85">
        <v>6.66</v>
      </c>
      <c r="F85" t="s">
        <v>483</v>
      </c>
    </row>
    <row r="86" spans="1:6" x14ac:dyDescent="0.25">
      <c r="A86" t="s">
        <v>399</v>
      </c>
      <c r="B86" s="2">
        <f>DATE(LEFT(F86,4),MID(F86,6,2),MID(F86,9,2)) +TIME(MID(F86,12,2),MID(F86,15,2),MID(F86,18,2))</f>
        <v>46009.362604166665</v>
      </c>
      <c r="C86">
        <v>275.33100000000002</v>
      </c>
      <c r="D86">
        <v>20.75</v>
      </c>
      <c r="E86">
        <v>6.66</v>
      </c>
      <c r="F86" t="s">
        <v>484</v>
      </c>
    </row>
    <row r="87" spans="1:6" x14ac:dyDescent="0.25">
      <c r="A87" t="s">
        <v>399</v>
      </c>
      <c r="B87" s="2">
        <f>DATE(LEFT(F87,4),MID(F87,6,2),MID(F87,9,2)) +TIME(MID(F87,12,2),MID(F87,15,2),MID(F87,18,2))</f>
        <v>46009.369583333333</v>
      </c>
      <c r="C87">
        <v>277.31200000000001</v>
      </c>
      <c r="D87">
        <v>20.6875</v>
      </c>
      <c r="E87">
        <v>6.66</v>
      </c>
      <c r="F87" t="s">
        <v>485</v>
      </c>
    </row>
    <row r="88" spans="1:6" x14ac:dyDescent="0.25">
      <c r="A88" t="s">
        <v>399</v>
      </c>
      <c r="B88" s="2">
        <f>DATE(LEFT(F88,4),MID(F88,6,2),MID(F88,9,2)) +TIME(MID(F88,12,2),MID(F88,15,2),MID(F88,18,2))</f>
        <v>46009.376574074071</v>
      </c>
      <c r="C88">
        <v>277.07799999999997</v>
      </c>
      <c r="D88">
        <v>20.5625</v>
      </c>
      <c r="E88">
        <v>6.66</v>
      </c>
      <c r="F88" t="s">
        <v>486</v>
      </c>
    </row>
    <row r="89" spans="1:6" x14ac:dyDescent="0.25">
      <c r="A89" t="s">
        <v>399</v>
      </c>
      <c r="B89" s="2">
        <f>DATE(LEFT(F89,4),MID(F89,6,2),MID(F89,9,2)) +TIME(MID(F89,12,2),MID(F89,15,2),MID(F89,18,2))</f>
        <v>46009.383553240739</v>
      </c>
      <c r="C89">
        <v>277.53300000000002</v>
      </c>
      <c r="D89">
        <v>20.4375</v>
      </c>
      <c r="E89">
        <v>6.66</v>
      </c>
      <c r="F89" t="s">
        <v>487</v>
      </c>
    </row>
    <row r="90" spans="1:6" x14ac:dyDescent="0.25">
      <c r="A90" t="s">
        <v>399</v>
      </c>
      <c r="B90" s="2">
        <f>DATE(LEFT(F90,4),MID(F90,6,2),MID(F90,9,2)) +TIME(MID(F90,12,2),MID(F90,15,2),MID(F90,18,2))</f>
        <v>46009.390532407408</v>
      </c>
      <c r="C90">
        <v>273.90899999999999</v>
      </c>
      <c r="D90">
        <v>20.375</v>
      </c>
      <c r="E90">
        <v>6.66</v>
      </c>
      <c r="F90" t="s">
        <v>488</v>
      </c>
    </row>
    <row r="91" spans="1:6" x14ac:dyDescent="0.25">
      <c r="A91" t="s">
        <v>399</v>
      </c>
      <c r="B91" s="2">
        <f>DATE(LEFT(F91,4),MID(F91,6,2),MID(F91,9,2)) +TIME(MID(F91,12,2),MID(F91,15,2),MID(F91,18,2))</f>
        <v>46009.397511574076</v>
      </c>
      <c r="C91">
        <v>274.66500000000002</v>
      </c>
      <c r="D91">
        <v>20.25</v>
      </c>
      <c r="E91">
        <v>6.66</v>
      </c>
      <c r="F91" t="s">
        <v>489</v>
      </c>
    </row>
    <row r="92" spans="1:6" x14ac:dyDescent="0.25">
      <c r="A92" t="s">
        <v>399</v>
      </c>
      <c r="B92" s="2">
        <f>DATE(LEFT(F92,4),MID(F92,6,2),MID(F92,9,2)) +TIME(MID(F92,12,2),MID(F92,15,2),MID(F92,18,2))</f>
        <v>46009.40452546296</v>
      </c>
      <c r="C92">
        <v>278.14</v>
      </c>
      <c r="D92">
        <v>20.1875</v>
      </c>
      <c r="E92">
        <v>6.66</v>
      </c>
      <c r="F92" t="s">
        <v>490</v>
      </c>
    </row>
    <row r="93" spans="1:6" x14ac:dyDescent="0.25">
      <c r="A93" t="s">
        <v>399</v>
      </c>
      <c r="B93" s="2">
        <f>DATE(LEFT(F93,4),MID(F93,6,2),MID(F93,9,2)) +TIME(MID(F93,12,2),MID(F93,15,2),MID(F93,18,2))</f>
        <v>46009.411504629628</v>
      </c>
      <c r="C93">
        <v>275.42599999999999</v>
      </c>
      <c r="D93">
        <v>20.125</v>
      </c>
      <c r="E93">
        <v>6.66</v>
      </c>
      <c r="F93" t="s">
        <v>491</v>
      </c>
    </row>
    <row r="94" spans="1:6" x14ac:dyDescent="0.25">
      <c r="A94" t="s">
        <v>399</v>
      </c>
      <c r="B94" s="2">
        <f>DATE(LEFT(F94,4),MID(F94,6,2),MID(F94,9,2)) +TIME(MID(F94,12,2),MID(F94,15,2),MID(F94,18,2))</f>
        <v>46009.418483796297</v>
      </c>
      <c r="C94">
        <v>275.25900000000001</v>
      </c>
      <c r="D94">
        <v>20</v>
      </c>
      <c r="E94">
        <v>6.66</v>
      </c>
      <c r="F94" t="s">
        <v>492</v>
      </c>
    </row>
    <row r="95" spans="1:6" x14ac:dyDescent="0.25">
      <c r="A95" t="s">
        <v>399</v>
      </c>
      <c r="B95" s="2">
        <f>DATE(LEFT(F95,4),MID(F95,6,2),MID(F95,9,2)) +TIME(MID(F95,12,2),MID(F95,15,2),MID(F95,18,2))</f>
        <v>46009.425462962965</v>
      </c>
      <c r="C95">
        <v>275.642</v>
      </c>
      <c r="D95">
        <v>19.9375</v>
      </c>
      <c r="E95">
        <v>6.66</v>
      </c>
      <c r="F95" t="s">
        <v>493</v>
      </c>
    </row>
    <row r="96" spans="1:6" x14ac:dyDescent="0.25">
      <c r="A96" t="s">
        <v>399</v>
      </c>
      <c r="B96" s="2">
        <f>DATE(LEFT(F96,4),MID(F96,6,2),MID(F96,9,2)) +TIME(MID(F96,12,2),MID(F96,15,2),MID(F96,18,2))</f>
        <v>46009.432442129626</v>
      </c>
      <c r="C96">
        <v>275.09100000000001</v>
      </c>
      <c r="D96">
        <v>19.875</v>
      </c>
      <c r="E96">
        <v>6.66</v>
      </c>
      <c r="F96" t="s">
        <v>494</v>
      </c>
    </row>
    <row r="97" spans="1:6" x14ac:dyDescent="0.25">
      <c r="A97" t="s">
        <v>399</v>
      </c>
      <c r="B97" s="2">
        <f>DATE(LEFT(F97,4),MID(F97,6,2),MID(F97,9,2)) +TIME(MID(F97,12,2),MID(F97,15,2),MID(F97,18,2))</f>
        <v>46009.439432870371</v>
      </c>
      <c r="C97">
        <v>274.53899999999999</v>
      </c>
      <c r="D97">
        <v>19.8125</v>
      </c>
      <c r="E97">
        <v>6.66</v>
      </c>
      <c r="F97" t="s">
        <v>495</v>
      </c>
    </row>
    <row r="98" spans="1:6" x14ac:dyDescent="0.25">
      <c r="A98" t="s">
        <v>399</v>
      </c>
      <c r="B98" s="2">
        <f>DATE(LEFT(F98,4),MID(F98,6,2),MID(F98,9,2)) +TIME(MID(F98,12,2),MID(F98,15,2),MID(F98,18,2))</f>
        <v>46009.446412037039</v>
      </c>
      <c r="C98">
        <v>277.49700000000001</v>
      </c>
      <c r="D98">
        <v>19.6875</v>
      </c>
      <c r="E98">
        <v>6.66</v>
      </c>
      <c r="F98" t="s">
        <v>496</v>
      </c>
    </row>
    <row r="99" spans="1:6" x14ac:dyDescent="0.25">
      <c r="A99" t="s">
        <v>399</v>
      </c>
      <c r="B99" s="2">
        <f>DATE(LEFT(F99,4),MID(F99,6,2),MID(F99,9,2)) +TIME(MID(F99,12,2),MID(F99,15,2),MID(F99,18,2))</f>
        <v>46009.4533912037</v>
      </c>
      <c r="C99">
        <v>276.00599999999997</v>
      </c>
      <c r="D99">
        <v>19.6875</v>
      </c>
      <c r="E99">
        <v>6.66</v>
      </c>
      <c r="F99" t="s">
        <v>497</v>
      </c>
    </row>
    <row r="100" spans="1:6" x14ac:dyDescent="0.25">
      <c r="A100" t="s">
        <v>399</v>
      </c>
      <c r="B100" s="2">
        <f>DATE(LEFT(F100,4),MID(F100,6,2),MID(F100,9,2)) +TIME(MID(F100,12,2),MID(F100,15,2),MID(F100,18,2))</f>
        <v>46009.460370370369</v>
      </c>
      <c r="C100">
        <v>274.82499999999999</v>
      </c>
      <c r="D100">
        <v>19.625</v>
      </c>
      <c r="E100">
        <v>6.66</v>
      </c>
      <c r="F100" t="s">
        <v>498</v>
      </c>
    </row>
    <row r="101" spans="1:6" x14ac:dyDescent="0.25">
      <c r="A101" t="s">
        <v>399</v>
      </c>
      <c r="B101" s="2">
        <f>DATE(LEFT(F101,4),MID(F101,6,2),MID(F101,9,2)) +TIME(MID(F101,12,2),MID(F101,15,2),MID(F101,18,2))</f>
        <v>46009.467349537037</v>
      </c>
      <c r="C101">
        <v>274.26799999999997</v>
      </c>
      <c r="D101">
        <v>19.5</v>
      </c>
      <c r="E101">
        <v>6.66</v>
      </c>
      <c r="F101" t="s">
        <v>499</v>
      </c>
    </row>
    <row r="102" spans="1:6" x14ac:dyDescent="0.25">
      <c r="A102" t="s">
        <v>399</v>
      </c>
      <c r="B102" s="2">
        <f>DATE(LEFT(F102,4),MID(F102,6,2),MID(F102,9,2)) +TIME(MID(F102,12,2),MID(F102,15,2),MID(F102,18,2))</f>
        <v>46009.474363425928</v>
      </c>
      <c r="C102">
        <v>275.28300000000002</v>
      </c>
      <c r="D102">
        <v>19.4375</v>
      </c>
      <c r="E102">
        <v>6.66</v>
      </c>
      <c r="F102" t="s">
        <v>500</v>
      </c>
    </row>
    <row r="103" spans="1:6" x14ac:dyDescent="0.25">
      <c r="A103" t="s">
        <v>399</v>
      </c>
      <c r="B103" s="2">
        <f>DATE(LEFT(F103,4),MID(F103,6,2),MID(F103,9,2)) +TIME(MID(F103,12,2),MID(F103,15,2),MID(F103,18,2))</f>
        <v>46009.481354166666</v>
      </c>
      <c r="C103">
        <v>276.22699999999998</v>
      </c>
      <c r="D103">
        <v>19.4375</v>
      </c>
      <c r="E103">
        <v>6.66</v>
      </c>
      <c r="F103" t="s">
        <v>501</v>
      </c>
    </row>
    <row r="104" spans="1:6" x14ac:dyDescent="0.25">
      <c r="A104" t="s">
        <v>399</v>
      </c>
      <c r="B104" s="2">
        <f>DATE(LEFT(F104,4),MID(F104,6,2),MID(F104,9,2)) +TIME(MID(F104,12,2),MID(F104,15,2),MID(F104,18,2))</f>
        <v>46009.488333333335</v>
      </c>
      <c r="C104">
        <v>274.726</v>
      </c>
      <c r="D104">
        <v>19.375</v>
      </c>
      <c r="E104">
        <v>6.66</v>
      </c>
      <c r="F104" t="s">
        <v>502</v>
      </c>
    </row>
    <row r="105" spans="1:6" x14ac:dyDescent="0.25">
      <c r="A105" t="s">
        <v>399</v>
      </c>
      <c r="B105" s="2">
        <f>DATE(LEFT(F105,4),MID(F105,6,2),MID(F105,9,2)) +TIME(MID(F105,12,2),MID(F105,15,2),MID(F105,18,2))</f>
        <v>46009.495312500003</v>
      </c>
      <c r="C105">
        <v>276.06</v>
      </c>
      <c r="D105">
        <v>19.3125</v>
      </c>
      <c r="E105">
        <v>6.66</v>
      </c>
      <c r="F105" t="s">
        <v>503</v>
      </c>
    </row>
    <row r="106" spans="1:6" x14ac:dyDescent="0.25">
      <c r="A106" t="s">
        <v>399</v>
      </c>
      <c r="B106" s="2">
        <f>DATE(LEFT(F106,4),MID(F106,6,2),MID(F106,9,2)) +TIME(MID(F106,12,2),MID(F106,15,2),MID(F106,18,2))</f>
        <v>46009.502291666664</v>
      </c>
      <c r="C106">
        <v>275.81799999999998</v>
      </c>
      <c r="D106">
        <v>19.25</v>
      </c>
      <c r="E106">
        <v>6.66</v>
      </c>
      <c r="F106" t="s">
        <v>504</v>
      </c>
    </row>
    <row r="107" spans="1:6" x14ac:dyDescent="0.25">
      <c r="A107" t="s">
        <v>399</v>
      </c>
      <c r="B107" s="2">
        <f>DATE(LEFT(F107,4),MID(F107,6,2),MID(F107,9,2)) +TIME(MID(F107,12,2),MID(F107,15,2),MID(F107,18,2))</f>
        <v>46009.509270833332</v>
      </c>
      <c r="C107">
        <v>275.25900000000001</v>
      </c>
      <c r="D107">
        <v>19.1875</v>
      </c>
      <c r="E107">
        <v>6.66</v>
      </c>
      <c r="F107" t="s">
        <v>505</v>
      </c>
    </row>
    <row r="108" spans="1:6" x14ac:dyDescent="0.25">
      <c r="A108" t="s">
        <v>399</v>
      </c>
      <c r="B108" s="2">
        <f>DATE(LEFT(F108,4),MID(F108,6,2),MID(F108,9,2)) +TIME(MID(F108,12,2),MID(F108,15,2),MID(F108,18,2))</f>
        <v>46009.516250000001</v>
      </c>
      <c r="C108">
        <v>275.649</v>
      </c>
      <c r="D108">
        <v>19.125</v>
      </c>
      <c r="E108">
        <v>6.66</v>
      </c>
      <c r="F108" t="s">
        <v>506</v>
      </c>
    </row>
    <row r="109" spans="1:6" x14ac:dyDescent="0.25">
      <c r="A109" t="s">
        <v>399</v>
      </c>
      <c r="B109" s="2">
        <f>DATE(LEFT(F109,4),MID(F109,6,2),MID(F109,9,2)) +TIME(MID(F109,12,2),MID(F109,15,2),MID(F109,18,2))</f>
        <v>46009.523240740738</v>
      </c>
      <c r="C109">
        <v>276.916</v>
      </c>
      <c r="D109">
        <v>19.0625</v>
      </c>
      <c r="E109">
        <v>6.66</v>
      </c>
      <c r="F109" t="s">
        <v>507</v>
      </c>
    </row>
    <row r="110" spans="1:6" x14ac:dyDescent="0.25">
      <c r="A110" t="s">
        <v>399</v>
      </c>
      <c r="B110" s="2">
        <f>DATE(LEFT(F110,4),MID(F110,6,2),MID(F110,9,2)) +TIME(MID(F110,12,2),MID(F110,15,2),MID(F110,18,2))</f>
        <v>46009.530219907407</v>
      </c>
      <c r="C110">
        <v>274.45400000000001</v>
      </c>
      <c r="D110">
        <v>19.0625</v>
      </c>
      <c r="E110">
        <v>6.66</v>
      </c>
      <c r="F110" t="s">
        <v>508</v>
      </c>
    </row>
    <row r="111" spans="1:6" x14ac:dyDescent="0.25">
      <c r="A111" t="s">
        <v>399</v>
      </c>
      <c r="B111" s="2">
        <f>DATE(LEFT(F111,4),MID(F111,6,2),MID(F111,9,2)) +TIME(MID(F111,12,2),MID(F111,15,2),MID(F111,18,2))</f>
        <v>46009.537199074075</v>
      </c>
      <c r="C111">
        <v>276.75</v>
      </c>
      <c r="D111">
        <v>19</v>
      </c>
      <c r="E111">
        <v>6.66</v>
      </c>
      <c r="F111" t="s">
        <v>509</v>
      </c>
    </row>
    <row r="112" spans="1:6" x14ac:dyDescent="0.25">
      <c r="A112" t="s">
        <v>399</v>
      </c>
      <c r="B112" s="2">
        <f>DATE(LEFT(F112,4),MID(F112,6,2),MID(F112,9,2)) +TIME(MID(F112,12,2),MID(F112,15,2),MID(F112,18,2))</f>
        <v>46009.544178240743</v>
      </c>
      <c r="C112">
        <v>277.14400000000001</v>
      </c>
      <c r="D112">
        <v>18.9375</v>
      </c>
      <c r="E112">
        <v>6.66</v>
      </c>
      <c r="F112" t="s">
        <v>510</v>
      </c>
    </row>
    <row r="113" spans="1:6" x14ac:dyDescent="0.25">
      <c r="A113" t="s">
        <v>399</v>
      </c>
      <c r="B113" s="2">
        <f>DATE(LEFT(F113,4),MID(F113,6,2),MID(F113,9,2)) +TIME(MID(F113,12,2),MID(F113,15,2),MID(F113,18,2))</f>
        <v>46009.551157407404</v>
      </c>
      <c r="C113">
        <v>277.77999999999997</v>
      </c>
      <c r="D113">
        <v>18.9375</v>
      </c>
      <c r="E113">
        <v>6.66</v>
      </c>
      <c r="F113" t="s">
        <v>511</v>
      </c>
    </row>
    <row r="114" spans="1:6" x14ac:dyDescent="0.25">
      <c r="A114" t="s">
        <v>399</v>
      </c>
      <c r="B114" s="2">
        <f>DATE(LEFT(F114,4),MID(F114,6,2),MID(F114,9,2)) +TIME(MID(F114,12,2),MID(F114,15,2),MID(F114,18,2))</f>
        <v>46009.558136574073</v>
      </c>
      <c r="C114">
        <v>274.67200000000003</v>
      </c>
      <c r="D114">
        <v>18.875</v>
      </c>
      <c r="E114">
        <v>6.66</v>
      </c>
      <c r="F114" t="s">
        <v>512</v>
      </c>
    </row>
    <row r="115" spans="1:6" x14ac:dyDescent="0.25">
      <c r="A115" t="s">
        <v>399</v>
      </c>
      <c r="B115" s="2">
        <f>DATE(LEFT(F115,4),MID(F115,6,2),MID(F115,9,2)) +TIME(MID(F115,12,2),MID(F115,15,2),MID(F115,18,2))</f>
        <v>46009.565115740741</v>
      </c>
      <c r="C115">
        <v>277.29599999999999</v>
      </c>
      <c r="D115">
        <v>18.8125</v>
      </c>
      <c r="E115">
        <v>6.66</v>
      </c>
      <c r="F115" t="s">
        <v>513</v>
      </c>
    </row>
    <row r="116" spans="1:6" x14ac:dyDescent="0.25">
      <c r="A116" t="s">
        <v>399</v>
      </c>
      <c r="B116" s="2">
        <f>DATE(LEFT(F116,4),MID(F116,6,2),MID(F116,9,2)) +TIME(MID(F116,12,2),MID(F116,15,2),MID(F116,18,2))</f>
        <v>46009.572106481479</v>
      </c>
      <c r="C116">
        <v>274.74400000000003</v>
      </c>
      <c r="D116">
        <v>18.8125</v>
      </c>
      <c r="E116">
        <v>6.66</v>
      </c>
      <c r="F116" t="s">
        <v>514</v>
      </c>
    </row>
    <row r="117" spans="1:6" x14ac:dyDescent="0.25">
      <c r="A117" t="s">
        <v>399</v>
      </c>
      <c r="B117" s="2">
        <f>DATE(LEFT(F117,4),MID(F117,6,2),MID(F117,9,2)) +TIME(MID(F117,12,2),MID(F117,15,2),MID(F117,18,2))</f>
        <v>46009.579085648147</v>
      </c>
      <c r="C117">
        <v>277.05399999999997</v>
      </c>
      <c r="D117">
        <v>18.75</v>
      </c>
      <c r="E117">
        <v>6.66</v>
      </c>
      <c r="F117" t="s">
        <v>515</v>
      </c>
    </row>
    <row r="118" spans="1:6" x14ac:dyDescent="0.25">
      <c r="A118" t="s">
        <v>399</v>
      </c>
      <c r="B118" s="2">
        <f>DATE(LEFT(F118,4),MID(F118,6,2),MID(F118,9,2)) +TIME(MID(F118,12,2),MID(F118,15,2),MID(F118,18,2))</f>
        <v>46009.586064814815</v>
      </c>
      <c r="C118">
        <v>277.13</v>
      </c>
      <c r="D118">
        <v>18.6875</v>
      </c>
      <c r="E118">
        <v>6.66</v>
      </c>
      <c r="F118" t="s">
        <v>516</v>
      </c>
    </row>
    <row r="119" spans="1:6" x14ac:dyDescent="0.25">
      <c r="A119" t="s">
        <v>399</v>
      </c>
      <c r="B119" s="2">
        <f>DATE(LEFT(F119,4),MID(F119,6,2),MID(F119,9,2)) +TIME(MID(F119,12,2),MID(F119,15,2),MID(F119,18,2))</f>
        <v>46009.593043981484</v>
      </c>
      <c r="C119">
        <v>275.85000000000002</v>
      </c>
      <c r="D119">
        <v>18.6875</v>
      </c>
      <c r="E119">
        <v>6.66</v>
      </c>
      <c r="F119" t="s">
        <v>517</v>
      </c>
    </row>
    <row r="120" spans="1:6" x14ac:dyDescent="0.25">
      <c r="A120" t="s">
        <v>399</v>
      </c>
      <c r="B120" s="2">
        <f>DATE(LEFT(F120,4),MID(F120,6,2),MID(F120,9,2)) +TIME(MID(F120,12,2),MID(F120,15,2),MID(F120,18,2))</f>
        <v>46009.600034722222</v>
      </c>
      <c r="C120">
        <v>274.964</v>
      </c>
      <c r="D120">
        <v>18.625</v>
      </c>
      <c r="E120">
        <v>6.66</v>
      </c>
      <c r="F120" t="s">
        <v>518</v>
      </c>
    </row>
    <row r="121" spans="1:6" x14ac:dyDescent="0.25">
      <c r="A121" t="s">
        <v>399</v>
      </c>
      <c r="B121" s="2">
        <f>DATE(LEFT(F121,4),MID(F121,6,2),MID(F121,9,2)) +TIME(MID(F121,12,2),MID(F121,15,2),MID(F121,18,2))</f>
        <v>46009.60701388889</v>
      </c>
      <c r="C121">
        <v>275.68</v>
      </c>
      <c r="D121">
        <v>18.625</v>
      </c>
      <c r="E121">
        <v>6.66</v>
      </c>
      <c r="F121" t="s">
        <v>519</v>
      </c>
    </row>
    <row r="122" spans="1:6" x14ac:dyDescent="0.25">
      <c r="A122" t="s">
        <v>399</v>
      </c>
      <c r="B122" s="2">
        <f>DATE(LEFT(F122,4),MID(F122,6,2),MID(F122,9,2)) +TIME(MID(F122,12,2),MID(F122,15,2),MID(F122,18,2))</f>
        <v>46009.613993055558</v>
      </c>
      <c r="C122">
        <v>276.32100000000003</v>
      </c>
      <c r="D122">
        <v>18.5625</v>
      </c>
      <c r="E122">
        <v>6.66</v>
      </c>
      <c r="F122" t="s">
        <v>520</v>
      </c>
    </row>
    <row r="123" spans="1:6" x14ac:dyDescent="0.25">
      <c r="A123" t="s">
        <v>399</v>
      </c>
      <c r="B123" s="2">
        <f>DATE(LEFT(F123,4),MID(F123,6,2),MID(F123,9,2)) +TIME(MID(F123,12,2),MID(F123,15,2),MID(F123,18,2))</f>
        <v>46009.620972222219</v>
      </c>
      <c r="C123">
        <v>276</v>
      </c>
      <c r="D123">
        <v>18.5625</v>
      </c>
      <c r="E123">
        <v>6.66</v>
      </c>
      <c r="F123" t="s">
        <v>521</v>
      </c>
    </row>
    <row r="124" spans="1:6" x14ac:dyDescent="0.25">
      <c r="A124" t="s">
        <v>399</v>
      </c>
      <c r="B124" s="2">
        <f>DATE(LEFT(F124,4),MID(F124,6,2),MID(F124,9,2)) +TIME(MID(F124,12,2),MID(F124,15,2),MID(F124,18,2))</f>
        <v>46009.627951388888</v>
      </c>
      <c r="C124">
        <v>274.14800000000002</v>
      </c>
      <c r="D124">
        <v>18.5</v>
      </c>
      <c r="E124">
        <v>6.66</v>
      </c>
      <c r="F124" t="s">
        <v>522</v>
      </c>
    </row>
    <row r="125" spans="1:6" x14ac:dyDescent="0.25">
      <c r="A125" t="s">
        <v>399</v>
      </c>
      <c r="B125" s="2">
        <f>DATE(LEFT(F125,4),MID(F125,6,2),MID(F125,9,2)) +TIME(MID(F125,12,2),MID(F125,15,2),MID(F125,18,2))</f>
        <v>46009.634930555556</v>
      </c>
      <c r="C125">
        <v>275.43299999999999</v>
      </c>
      <c r="D125">
        <v>18.5</v>
      </c>
      <c r="E125">
        <v>6.66</v>
      </c>
      <c r="F125" t="s">
        <v>523</v>
      </c>
    </row>
    <row r="126" spans="1:6" x14ac:dyDescent="0.25">
      <c r="A126" t="s">
        <v>399</v>
      </c>
      <c r="B126" s="2">
        <f>DATE(LEFT(F126,4),MID(F126,6,2),MID(F126,9,2)) +TIME(MID(F126,12,2),MID(F126,15,2),MID(F126,18,2))</f>
        <v>46009.641909722224</v>
      </c>
      <c r="C126">
        <v>275.18599999999998</v>
      </c>
      <c r="D126">
        <v>18.5</v>
      </c>
      <c r="E126">
        <v>6.66</v>
      </c>
      <c r="F126" t="s">
        <v>524</v>
      </c>
    </row>
    <row r="127" spans="1:6" x14ac:dyDescent="0.25">
      <c r="A127" t="s">
        <v>399</v>
      </c>
      <c r="B127" s="2">
        <f>DATE(LEFT(F127,4),MID(F127,6,2),MID(F127,9,2)) +TIME(MID(F127,12,2),MID(F127,15,2),MID(F127,18,2))</f>
        <v>46009.648888888885</v>
      </c>
      <c r="C127">
        <v>275.82900000000001</v>
      </c>
      <c r="D127">
        <v>18.4375</v>
      </c>
      <c r="E127">
        <v>6.66</v>
      </c>
      <c r="F127" t="s">
        <v>525</v>
      </c>
    </row>
    <row r="128" spans="1:6" x14ac:dyDescent="0.25">
      <c r="A128" t="s">
        <v>399</v>
      </c>
      <c r="B128" s="2">
        <f>DATE(LEFT(F128,4),MID(F128,6,2),MID(F128,9,2)) +TIME(MID(F128,12,2),MID(F128,15,2),MID(F128,18,2))</f>
        <v>46009.655868055554</v>
      </c>
      <c r="C128">
        <v>278.80399999999997</v>
      </c>
      <c r="D128">
        <v>18.4375</v>
      </c>
      <c r="E128">
        <v>6.66</v>
      </c>
      <c r="F128" t="s">
        <v>526</v>
      </c>
    </row>
    <row r="129" spans="1:6" x14ac:dyDescent="0.25">
      <c r="A129" t="s">
        <v>399</v>
      </c>
      <c r="B129" s="2">
        <f>DATE(LEFT(F129,4),MID(F129,6,2),MID(F129,9,2)) +TIME(MID(F129,12,2),MID(F129,15,2),MID(F129,18,2))</f>
        <v>46009.662847222222</v>
      </c>
      <c r="C129">
        <v>275.58199999999999</v>
      </c>
      <c r="D129">
        <v>18.375</v>
      </c>
      <c r="E129">
        <v>6.66</v>
      </c>
      <c r="F129" t="s">
        <v>527</v>
      </c>
    </row>
    <row r="130" spans="1:6" x14ac:dyDescent="0.25">
      <c r="A130" t="s">
        <v>399</v>
      </c>
      <c r="B130" s="2">
        <f>DATE(LEFT(F130,4),MID(F130,6,2),MID(F130,9,2)) +TIME(MID(F130,12,2),MID(F130,15,2),MID(F130,18,2))</f>
        <v>46009.66982638889</v>
      </c>
      <c r="C130">
        <v>277.19299999999998</v>
      </c>
      <c r="D130">
        <v>18.375</v>
      </c>
      <c r="E130">
        <v>6.66</v>
      </c>
      <c r="F130" t="s">
        <v>528</v>
      </c>
    </row>
    <row r="131" spans="1:6" x14ac:dyDescent="0.25">
      <c r="A131" t="s">
        <v>399</v>
      </c>
      <c r="B131" s="2">
        <f>DATE(LEFT(F131,4),MID(F131,6,2),MID(F131,9,2)) +TIME(MID(F131,12,2),MID(F131,15,2),MID(F131,18,2))</f>
        <v>46009.676817129628</v>
      </c>
      <c r="C131">
        <v>277.27100000000002</v>
      </c>
      <c r="D131">
        <v>18.375</v>
      </c>
      <c r="E131">
        <v>6.66</v>
      </c>
      <c r="F131" t="s">
        <v>529</v>
      </c>
    </row>
    <row r="132" spans="1:6" x14ac:dyDescent="0.25">
      <c r="A132" t="s">
        <v>399</v>
      </c>
      <c r="B132" s="2">
        <f>DATE(LEFT(F132,4),MID(F132,6,2),MID(F132,9,2)) +TIME(MID(F132,12,2),MID(F132,15,2),MID(F132,18,2))</f>
        <v>46009.683796296296</v>
      </c>
      <c r="C132">
        <v>275.65699999999998</v>
      </c>
      <c r="D132">
        <v>18.3125</v>
      </c>
      <c r="E132">
        <v>6.66</v>
      </c>
      <c r="F132" t="s">
        <v>530</v>
      </c>
    </row>
    <row r="133" spans="1:6" x14ac:dyDescent="0.25">
      <c r="A133" t="s">
        <v>399</v>
      </c>
      <c r="B133" s="2">
        <f>DATE(LEFT(F133,4),MID(F133,6,2),MID(F133,9,2)) +TIME(MID(F133,12,2),MID(F133,15,2),MID(F133,18,2))</f>
        <v>46009.690775462965</v>
      </c>
      <c r="C133">
        <v>276.625</v>
      </c>
      <c r="D133">
        <v>18.3125</v>
      </c>
      <c r="E133">
        <v>6.66</v>
      </c>
      <c r="F133" t="s">
        <v>531</v>
      </c>
    </row>
    <row r="134" spans="1:6" x14ac:dyDescent="0.25">
      <c r="A134" t="s">
        <v>399</v>
      </c>
      <c r="B134" s="2">
        <f>DATE(LEFT(F134,4),MID(F134,6,2),MID(F134,9,2)) +TIME(MID(F134,12,2),MID(F134,15,2),MID(F134,18,2))</f>
        <v>46009.697766203702</v>
      </c>
      <c r="C134">
        <v>277.02499999999998</v>
      </c>
      <c r="D134">
        <v>18.3125</v>
      </c>
      <c r="E134">
        <v>6.66</v>
      </c>
      <c r="F134" t="s">
        <v>532</v>
      </c>
    </row>
    <row r="135" spans="1:6" x14ac:dyDescent="0.25">
      <c r="A135" t="s">
        <v>399</v>
      </c>
      <c r="B135" s="2">
        <f>DATE(LEFT(F135,4),MID(F135,6,2),MID(F135,9,2)) +TIME(MID(F135,12,2),MID(F135,15,2),MID(F135,18,2))</f>
        <v>46009.704745370371</v>
      </c>
      <c r="C135">
        <v>279.61</v>
      </c>
      <c r="D135">
        <v>18.25</v>
      </c>
      <c r="E135">
        <v>6.66</v>
      </c>
      <c r="F135" t="s">
        <v>533</v>
      </c>
    </row>
    <row r="136" spans="1:6" x14ac:dyDescent="0.25">
      <c r="A136" t="s">
        <v>399</v>
      </c>
      <c r="B136" s="2">
        <f>DATE(LEFT(F136,4),MID(F136,6,2),MID(F136,9,2)) +TIME(MID(F136,12,2),MID(F136,15,2),MID(F136,18,2))</f>
        <v>46009.711724537039</v>
      </c>
      <c r="C136">
        <v>278.31799999999998</v>
      </c>
      <c r="D136">
        <v>18.25</v>
      </c>
      <c r="E136">
        <v>6.66</v>
      </c>
      <c r="F136" t="s">
        <v>534</v>
      </c>
    </row>
    <row r="137" spans="1:6" x14ac:dyDescent="0.25">
      <c r="A137" t="s">
        <v>535</v>
      </c>
      <c r="B137" s="2">
        <f>DATE(LEFT(F137,4),MID(F137,6,2),MID(F137,9,2)) +TIME(MID(F137,12,2),MID(F137,15,2),MID(F137,18,2))</f>
        <v>46009.791666666664</v>
      </c>
      <c r="F137" t="s">
        <v>142</v>
      </c>
    </row>
    <row r="138" spans="1:6" x14ac:dyDescent="0.25">
      <c r="A138" t="s">
        <v>535</v>
      </c>
      <c r="B138" s="2">
        <f>DATE(LEFT(F138,4),MID(F138,6,2),MID(F138,9,2)) +TIME(MID(F138,12,2),MID(F138,15,2),MID(F138,18,2))</f>
        <v>46009.798611111109</v>
      </c>
      <c r="F138" t="s">
        <v>143</v>
      </c>
    </row>
    <row r="139" spans="1:6" x14ac:dyDescent="0.25">
      <c r="A139" t="s">
        <v>399</v>
      </c>
      <c r="B139" s="2">
        <f>DATE(LEFT(F139,4),MID(F139,6,2),MID(F139,9,2)) +TIME(MID(F139,12,2),MID(F139,15,2),MID(F139,18,2))</f>
        <v>46009.800196759257</v>
      </c>
      <c r="C139">
        <v>10.6402</v>
      </c>
      <c r="D139">
        <v>16.9375</v>
      </c>
      <c r="E139">
        <v>6.66</v>
      </c>
      <c r="F139" t="s">
        <v>536</v>
      </c>
    </row>
    <row r="140" spans="1:6" x14ac:dyDescent="0.25">
      <c r="A140" t="s">
        <v>399</v>
      </c>
      <c r="B140" s="2">
        <f>DATE(LEFT(F140,4),MID(F140,6,2),MID(F140,9,2)) +TIME(MID(F140,12,2),MID(F140,15,2),MID(F140,18,2))</f>
        <v>46009.800462962965</v>
      </c>
      <c r="C140">
        <v>9.0117799999999999</v>
      </c>
      <c r="D140">
        <v>16.9375</v>
      </c>
      <c r="E140">
        <v>6.66</v>
      </c>
      <c r="F140" t="s">
        <v>537</v>
      </c>
    </row>
    <row r="141" spans="1:6" x14ac:dyDescent="0.25">
      <c r="A141" t="s">
        <v>399</v>
      </c>
      <c r="B141" s="2">
        <f>DATE(LEFT(F141,4),MID(F141,6,2),MID(F141,9,2)) +TIME(MID(F141,12,2),MID(F141,15,2),MID(F141,18,2))</f>
        <v>46009.801018518519</v>
      </c>
      <c r="C141">
        <v>37.978700000000003</v>
      </c>
      <c r="D141">
        <v>17.25</v>
      </c>
      <c r="E141">
        <v>6.66</v>
      </c>
      <c r="F141" t="s">
        <v>146</v>
      </c>
    </row>
    <row r="142" spans="1:6" x14ac:dyDescent="0.25">
      <c r="A142" t="s">
        <v>399</v>
      </c>
      <c r="B142" s="2">
        <f>DATE(LEFT(F142,4),MID(F142,6,2),MID(F142,9,2)) +TIME(MID(F142,12,2),MID(F142,15,2),MID(F142,18,2))</f>
        <v>46009.805590277778</v>
      </c>
      <c r="C142">
        <v>302.738</v>
      </c>
      <c r="D142">
        <v>17.625</v>
      </c>
      <c r="E142">
        <v>6.66</v>
      </c>
      <c r="F142" t="s">
        <v>538</v>
      </c>
    </row>
    <row r="143" spans="1:6" x14ac:dyDescent="0.25">
      <c r="A143" t="s">
        <v>399</v>
      </c>
      <c r="B143" s="2">
        <f>DATE(LEFT(F143,4),MID(F143,6,2),MID(F143,9,2)) +TIME(MID(F143,12,2),MID(F143,15,2),MID(F143,18,2))</f>
        <v>46009.812557870369</v>
      </c>
      <c r="C143">
        <v>302.738</v>
      </c>
      <c r="D143">
        <v>17.625</v>
      </c>
      <c r="E143">
        <v>6.66</v>
      </c>
      <c r="F143" t="s">
        <v>539</v>
      </c>
    </row>
    <row r="144" spans="1:6" x14ac:dyDescent="0.25">
      <c r="A144" t="s">
        <v>399</v>
      </c>
      <c r="B144" s="2">
        <f>DATE(LEFT(F144,4),MID(F144,6,2),MID(F144,9,2)) +TIME(MID(F144,12,2),MID(F144,15,2),MID(F144,18,2))</f>
        <v>46009.815717592595</v>
      </c>
      <c r="C144">
        <v>115.965</v>
      </c>
      <c r="D144">
        <v>15.9375</v>
      </c>
      <c r="E144">
        <v>6.66</v>
      </c>
      <c r="F144" t="s">
        <v>540</v>
      </c>
    </row>
    <row r="145" spans="1:6" x14ac:dyDescent="0.25">
      <c r="A145" t="s">
        <v>399</v>
      </c>
      <c r="B145" s="2">
        <f>DATE(LEFT(F145,4),MID(F145,6,2),MID(F145,9,2)) +TIME(MID(F145,12,2),MID(F145,15,2),MID(F145,18,2))</f>
        <v>46009.819525462961</v>
      </c>
      <c r="C145">
        <v>302.08199999999999</v>
      </c>
      <c r="D145">
        <v>17.625</v>
      </c>
      <c r="E145">
        <v>6.66</v>
      </c>
      <c r="F145" t="s">
        <v>541</v>
      </c>
    </row>
    <row r="146" spans="1:6" x14ac:dyDescent="0.25">
      <c r="A146" t="s">
        <v>399</v>
      </c>
      <c r="B146" s="2">
        <f>DATE(LEFT(F146,4),MID(F146,6,2),MID(F146,9,2)) +TIME(MID(F146,12,2),MID(F146,15,2),MID(F146,18,2))</f>
        <v>46009.821805555555</v>
      </c>
      <c r="C146">
        <v>299.78300000000002</v>
      </c>
      <c r="D146">
        <v>17.625</v>
      </c>
      <c r="E146">
        <v>6.66</v>
      </c>
      <c r="F146" t="s">
        <v>542</v>
      </c>
    </row>
    <row r="147" spans="1:6" x14ac:dyDescent="0.25">
      <c r="A147" t="s">
        <v>399</v>
      </c>
      <c r="B147" s="2">
        <f>DATE(LEFT(F147,4),MID(F147,6,2),MID(F147,9,2)) +TIME(MID(F147,12,2),MID(F147,15,2),MID(F147,18,2))</f>
        <v>46009.82640046296</v>
      </c>
      <c r="C147">
        <v>289.94</v>
      </c>
      <c r="D147">
        <v>17.625</v>
      </c>
      <c r="E147">
        <v>6.66</v>
      </c>
      <c r="F147" t="s">
        <v>543</v>
      </c>
    </row>
    <row r="148" spans="1:6" x14ac:dyDescent="0.25">
      <c r="A148" t="s">
        <v>399</v>
      </c>
      <c r="B148" s="2">
        <f>DATE(LEFT(F148,4),MID(F148,6,2),MID(F148,9,2)) +TIME(MID(F148,12,2),MID(F148,15,2),MID(F148,18,2))</f>
        <v>46009.833344907405</v>
      </c>
      <c r="C148">
        <v>289.94</v>
      </c>
      <c r="D148">
        <v>17.625</v>
      </c>
      <c r="E148">
        <v>6.66</v>
      </c>
      <c r="F148" t="s">
        <v>544</v>
      </c>
    </row>
    <row r="149" spans="1:6" x14ac:dyDescent="0.25">
      <c r="A149" t="s">
        <v>399</v>
      </c>
      <c r="B149" s="2">
        <f>DATE(LEFT(F149,4),MID(F149,6,2),MID(F149,9,2)) +TIME(MID(F149,12,2),MID(F149,15,2),MID(F149,18,2))</f>
        <v>46009.840300925927</v>
      </c>
      <c r="C149">
        <v>290.92399999999998</v>
      </c>
      <c r="D149">
        <v>17.625</v>
      </c>
      <c r="E149">
        <v>6.66</v>
      </c>
      <c r="F149" t="s">
        <v>545</v>
      </c>
    </row>
    <row r="150" spans="1:6" x14ac:dyDescent="0.25">
      <c r="A150" t="s">
        <v>399</v>
      </c>
      <c r="B150" s="2">
        <f>DATE(LEFT(F150,4),MID(F150,6,2),MID(F150,9,2)) +TIME(MID(F150,12,2),MID(F150,15,2),MID(F150,18,2))</f>
        <v>46009.847233796296</v>
      </c>
      <c r="C150">
        <v>291.58</v>
      </c>
      <c r="D150">
        <v>17.625</v>
      </c>
      <c r="E150">
        <v>6.66</v>
      </c>
      <c r="F150" t="s">
        <v>546</v>
      </c>
    </row>
    <row r="151" spans="1:6" x14ac:dyDescent="0.25">
      <c r="A151" t="s">
        <v>399</v>
      </c>
      <c r="B151" s="2">
        <f>DATE(LEFT(F151,4),MID(F151,6,2),MID(F151,9,2)) +TIME(MID(F151,12,2),MID(F151,15,2),MID(F151,18,2))</f>
        <v>46009.854189814818</v>
      </c>
      <c r="C151">
        <v>290.92399999999998</v>
      </c>
      <c r="D151">
        <v>17.625</v>
      </c>
      <c r="E151">
        <v>6.66</v>
      </c>
      <c r="F151" t="s">
        <v>547</v>
      </c>
    </row>
    <row r="152" spans="1:6" x14ac:dyDescent="0.25">
      <c r="A152" t="s">
        <v>399</v>
      </c>
      <c r="B152" s="2">
        <f>DATE(LEFT(F152,4),MID(F152,6,2),MID(F152,9,2)) +TIME(MID(F152,12,2),MID(F152,15,2),MID(F152,18,2))</f>
        <v>46009.861134259256</v>
      </c>
      <c r="C152">
        <v>291.90800000000002</v>
      </c>
      <c r="D152">
        <v>17.625</v>
      </c>
      <c r="E152">
        <v>6.66</v>
      </c>
      <c r="F152" t="s">
        <v>548</v>
      </c>
    </row>
    <row r="153" spans="1:6" x14ac:dyDescent="0.25">
      <c r="A153" t="s">
        <v>399</v>
      </c>
      <c r="B153" s="2">
        <f>DATE(LEFT(F153,4),MID(F153,6,2),MID(F153,9,2)) +TIME(MID(F153,12,2),MID(F153,15,2),MID(F153,18,2))</f>
        <v>46009.868067129632</v>
      </c>
      <c r="C153">
        <v>290.26799999999997</v>
      </c>
      <c r="D153">
        <v>17.625</v>
      </c>
      <c r="E153">
        <v>6.66</v>
      </c>
      <c r="F153" t="s">
        <v>549</v>
      </c>
    </row>
    <row r="154" spans="1:6" x14ac:dyDescent="0.25">
      <c r="A154" t="s">
        <v>399</v>
      </c>
      <c r="B154" s="2">
        <f>DATE(LEFT(F154,4),MID(F154,6,2),MID(F154,9,2)) +TIME(MID(F154,12,2),MID(F154,15,2),MID(F154,18,2))</f>
        <v>46009.875011574077</v>
      </c>
      <c r="C154">
        <v>292.23599999999999</v>
      </c>
      <c r="D154">
        <v>17.625</v>
      </c>
      <c r="E154">
        <v>6.66</v>
      </c>
      <c r="F154" t="s">
        <v>550</v>
      </c>
    </row>
    <row r="155" spans="1:6" x14ac:dyDescent="0.25">
      <c r="A155" t="s">
        <v>399</v>
      </c>
      <c r="B155" s="2">
        <f>DATE(LEFT(F155,4),MID(F155,6,2),MID(F155,9,2)) +TIME(MID(F155,12,2),MID(F155,15,2),MID(F155,18,2))</f>
        <v>46009.881956018522</v>
      </c>
      <c r="C155">
        <v>294.53199999999998</v>
      </c>
      <c r="D155">
        <v>17.625</v>
      </c>
      <c r="E155">
        <v>6.66</v>
      </c>
      <c r="F155" t="s">
        <v>551</v>
      </c>
    </row>
    <row r="156" spans="1:6" x14ac:dyDescent="0.25">
      <c r="A156" t="s">
        <v>399</v>
      </c>
      <c r="B156" s="2">
        <f>DATE(LEFT(F156,4),MID(F156,6,2),MID(F156,9,2)) +TIME(MID(F156,12,2),MID(F156,15,2),MID(F156,18,2))</f>
        <v>46009.88890046296</v>
      </c>
      <c r="C156">
        <v>293.322</v>
      </c>
      <c r="D156">
        <v>17.625</v>
      </c>
      <c r="E156">
        <v>6.66</v>
      </c>
      <c r="F156" t="s">
        <v>552</v>
      </c>
    </row>
    <row r="157" spans="1:6" x14ac:dyDescent="0.25">
      <c r="A157" t="s">
        <v>399</v>
      </c>
      <c r="B157" s="2">
        <f>DATE(LEFT(F157,4),MID(F157,6,2),MID(F157,9,2)) +TIME(MID(F157,12,2),MID(F157,15,2),MID(F157,18,2))</f>
        <v>46009.895856481482</v>
      </c>
      <c r="C157">
        <v>293.322</v>
      </c>
      <c r="D157">
        <v>17.5625</v>
      </c>
      <c r="E157">
        <v>6.66</v>
      </c>
      <c r="F157" t="s">
        <v>553</v>
      </c>
    </row>
    <row r="158" spans="1:6" x14ac:dyDescent="0.25">
      <c r="A158" t="s">
        <v>399</v>
      </c>
      <c r="B158" s="2">
        <f>DATE(LEFT(F158,4),MID(F158,6,2),MID(F158,9,2)) +TIME(MID(F158,12,2),MID(F158,15,2),MID(F158,18,2))</f>
        <v>46009.902800925927</v>
      </c>
      <c r="C158">
        <v>291.68</v>
      </c>
      <c r="D158">
        <v>17.625</v>
      </c>
      <c r="E158">
        <v>6.66</v>
      </c>
      <c r="F158" t="s">
        <v>554</v>
      </c>
    </row>
    <row r="159" spans="1:6" x14ac:dyDescent="0.25">
      <c r="A159" t="s">
        <v>399</v>
      </c>
      <c r="B159" s="2">
        <f>DATE(LEFT(F159,4),MID(F159,6,2),MID(F159,9,2)) +TIME(MID(F159,12,2),MID(F159,15,2),MID(F159,18,2))</f>
        <v>46009.909745370373</v>
      </c>
      <c r="C159">
        <v>295.29399999999998</v>
      </c>
      <c r="D159">
        <v>17.625</v>
      </c>
      <c r="E159">
        <v>6.66</v>
      </c>
      <c r="F159" t="s">
        <v>555</v>
      </c>
    </row>
    <row r="160" spans="1:6" x14ac:dyDescent="0.25">
      <c r="A160" t="s">
        <v>399</v>
      </c>
      <c r="B160" s="2">
        <f>DATE(LEFT(F160,4),MID(F160,6,2),MID(F160,9,2)) +TIME(MID(F160,12,2),MID(F160,15,2),MID(F160,18,2))</f>
        <v>46009.916689814818</v>
      </c>
      <c r="C160">
        <v>295.29399999999998</v>
      </c>
      <c r="D160">
        <v>17.625</v>
      </c>
      <c r="E160">
        <v>6.66</v>
      </c>
      <c r="F160" t="s">
        <v>556</v>
      </c>
    </row>
    <row r="161" spans="1:6" x14ac:dyDescent="0.25">
      <c r="A161" t="s">
        <v>399</v>
      </c>
      <c r="B161" s="2">
        <f>DATE(LEFT(F161,4),MID(F161,6,2),MID(F161,9,2)) +TIME(MID(F161,12,2),MID(F161,15,2),MID(F161,18,2))</f>
        <v>46009.923634259256</v>
      </c>
      <c r="C161">
        <v>292.66500000000002</v>
      </c>
      <c r="D161">
        <v>17.625</v>
      </c>
      <c r="E161">
        <v>6.66</v>
      </c>
      <c r="F161" t="s">
        <v>557</v>
      </c>
    </row>
    <row r="162" spans="1:6" x14ac:dyDescent="0.25">
      <c r="A162" t="s">
        <v>399</v>
      </c>
      <c r="B162" s="2">
        <f>DATE(LEFT(F162,4),MID(F162,6,2),MID(F162,9,2)) +TIME(MID(F162,12,2),MID(F162,15,2),MID(F162,18,2))</f>
        <v>46009.930578703701</v>
      </c>
      <c r="C162">
        <v>295.95100000000002</v>
      </c>
      <c r="D162">
        <v>17.625</v>
      </c>
      <c r="E162">
        <v>6.66</v>
      </c>
      <c r="F162" t="s">
        <v>558</v>
      </c>
    </row>
    <row r="163" spans="1:6" x14ac:dyDescent="0.25">
      <c r="A163" t="s">
        <v>399</v>
      </c>
      <c r="B163" s="2">
        <f>DATE(LEFT(F163,4),MID(F163,6,2),MID(F163,9,2)) +TIME(MID(F163,12,2),MID(F163,15,2),MID(F163,18,2))</f>
        <v>46009.937523148146</v>
      </c>
      <c r="C163">
        <v>295.29399999999998</v>
      </c>
      <c r="D163">
        <v>17.625</v>
      </c>
      <c r="E163">
        <v>6.66</v>
      </c>
      <c r="F163" t="s">
        <v>559</v>
      </c>
    </row>
    <row r="164" spans="1:6" x14ac:dyDescent="0.25">
      <c r="A164" t="s">
        <v>399</v>
      </c>
      <c r="B164" s="2">
        <f>DATE(LEFT(F164,4),MID(F164,6,2),MID(F164,9,2)) +TIME(MID(F164,12,2),MID(F164,15,2),MID(F164,18,2))</f>
        <v>46009.944467592592</v>
      </c>
      <c r="C164">
        <v>292.66500000000002</v>
      </c>
      <c r="D164">
        <v>17.625</v>
      </c>
      <c r="E164">
        <v>6.66</v>
      </c>
      <c r="F164" t="s">
        <v>560</v>
      </c>
    </row>
    <row r="165" spans="1:6" x14ac:dyDescent="0.25">
      <c r="A165" t="s">
        <v>399</v>
      </c>
      <c r="B165" s="2">
        <f>DATE(LEFT(F165,4),MID(F165,6,2),MID(F165,9,2)) +TIME(MID(F165,12,2),MID(F165,15,2),MID(F165,18,2))</f>
        <v>46009.951412037037</v>
      </c>
      <c r="C165">
        <v>295.95100000000002</v>
      </c>
      <c r="D165">
        <v>17.625</v>
      </c>
      <c r="E165">
        <v>6.66</v>
      </c>
      <c r="F165" t="s">
        <v>561</v>
      </c>
    </row>
    <row r="166" spans="1:6" x14ac:dyDescent="0.25">
      <c r="A166" t="s">
        <v>535</v>
      </c>
      <c r="B166" s="2">
        <f>DATE(LEFT(F166,4),MID(F166,6,2),MID(F166,9,2)) +TIME(MID(F166,12,2),MID(F166,15,2),MID(F166,18,2))</f>
        <v>46009.958333333336</v>
      </c>
      <c r="F166" t="s">
        <v>171</v>
      </c>
    </row>
    <row r="167" spans="1:6" x14ac:dyDescent="0.25">
      <c r="A167" t="s">
        <v>535</v>
      </c>
      <c r="B167" s="2">
        <f>DATE(LEFT(F167,4),MID(F167,6,2),MID(F167,9,2)) +TIME(MID(F167,12,2),MID(F167,15,2),MID(F167,18,2))</f>
        <v>46009.965277777781</v>
      </c>
      <c r="F167" t="s">
        <v>172</v>
      </c>
    </row>
    <row r="168" spans="1:6" x14ac:dyDescent="0.25">
      <c r="A168" t="s">
        <v>535</v>
      </c>
      <c r="B168" s="2">
        <f>DATE(LEFT(F168,4),MID(F168,6,2),MID(F168,9,2)) +TIME(MID(F168,12,2),MID(F168,15,2),MID(F168,18,2))</f>
        <v>46009.972222222219</v>
      </c>
      <c r="F168" t="s">
        <v>173</v>
      </c>
    </row>
    <row r="169" spans="1:6" x14ac:dyDescent="0.25">
      <c r="A169" t="s">
        <v>535</v>
      </c>
      <c r="B169" s="2">
        <f>DATE(LEFT(F169,4),MID(F169,6,2),MID(F169,9,2)) +TIME(MID(F169,12,2),MID(F169,15,2),MID(F169,18,2))</f>
        <v>46009.979166666664</v>
      </c>
      <c r="F169" t="s">
        <v>174</v>
      </c>
    </row>
    <row r="170" spans="1:6" x14ac:dyDescent="0.25">
      <c r="A170" t="s">
        <v>535</v>
      </c>
      <c r="B170" s="2">
        <f>DATE(LEFT(F170,4),MID(F170,6,2),MID(F170,9,2)) +TIME(MID(F170,12,2),MID(F170,15,2),MID(F170,18,2))</f>
        <v>46009.986111111109</v>
      </c>
      <c r="F170" t="s">
        <v>175</v>
      </c>
    </row>
    <row r="171" spans="1:6" x14ac:dyDescent="0.25">
      <c r="A171" t="s">
        <v>535</v>
      </c>
      <c r="B171" s="2">
        <f>DATE(LEFT(F171,4),MID(F171,6,2),MID(F171,9,2)) +TIME(MID(F171,12,2),MID(F171,15,2),MID(F171,18,2))</f>
        <v>46009.993055555555</v>
      </c>
      <c r="F171" t="s">
        <v>176</v>
      </c>
    </row>
    <row r="172" spans="1:6" x14ac:dyDescent="0.25">
      <c r="A172" t="s">
        <v>535</v>
      </c>
      <c r="B172" s="2">
        <f>DATE(LEFT(F172,4),MID(F172,6,2),MID(F172,9,2)) +TIME(MID(F172,12,2),MID(F172,15,2),MID(F172,18,2))</f>
        <v>46010</v>
      </c>
      <c r="F172" t="s">
        <v>177</v>
      </c>
    </row>
    <row r="173" spans="1:6" x14ac:dyDescent="0.25">
      <c r="A173" t="s">
        <v>535</v>
      </c>
      <c r="B173" s="2">
        <f>DATE(LEFT(F173,4),MID(F173,6,2),MID(F173,9,2)) +TIME(MID(F173,12,2),MID(F173,15,2),MID(F173,18,2))</f>
        <v>46010.006944444445</v>
      </c>
      <c r="F173" t="s">
        <v>178</v>
      </c>
    </row>
    <row r="174" spans="1:6" x14ac:dyDescent="0.25">
      <c r="A174" t="s">
        <v>535</v>
      </c>
      <c r="B174" s="2">
        <f>DATE(LEFT(F174,4),MID(F174,6,2),MID(F174,9,2)) +TIME(MID(F174,12,2),MID(F174,15,2),MID(F174,18,2))</f>
        <v>46010.013888888891</v>
      </c>
      <c r="F174" t="s">
        <v>179</v>
      </c>
    </row>
    <row r="175" spans="1:6" x14ac:dyDescent="0.25">
      <c r="A175" t="s">
        <v>535</v>
      </c>
      <c r="B175" s="2">
        <f>DATE(LEFT(F175,4),MID(F175,6,2),MID(F175,9,2)) +TIME(MID(F175,12,2),MID(F175,15,2),MID(F175,18,2))</f>
        <v>46010.020833333336</v>
      </c>
      <c r="F175" t="s">
        <v>180</v>
      </c>
    </row>
    <row r="176" spans="1:6" x14ac:dyDescent="0.25">
      <c r="A176" t="s">
        <v>535</v>
      </c>
      <c r="B176" s="2">
        <f>DATE(LEFT(F176,4),MID(F176,6,2),MID(F176,9,2)) +TIME(MID(F176,12,2),MID(F176,15,2),MID(F176,18,2))</f>
        <v>46010.027777777781</v>
      </c>
      <c r="F176" t="s">
        <v>181</v>
      </c>
    </row>
    <row r="177" spans="1:6" x14ac:dyDescent="0.25">
      <c r="A177" t="s">
        <v>535</v>
      </c>
      <c r="B177" s="2">
        <f>DATE(LEFT(F177,4),MID(F177,6,2),MID(F177,9,2)) +TIME(MID(F177,12,2),MID(F177,15,2),MID(F177,18,2))</f>
        <v>46010.034722222219</v>
      </c>
      <c r="F177" t="s">
        <v>182</v>
      </c>
    </row>
    <row r="178" spans="1:6" x14ac:dyDescent="0.25">
      <c r="A178" t="s">
        <v>535</v>
      </c>
      <c r="B178" s="2">
        <f>DATE(LEFT(F178,4),MID(F178,6,2),MID(F178,9,2)) +TIME(MID(F178,12,2),MID(F178,15,2),MID(F178,18,2))</f>
        <v>46010.041666666664</v>
      </c>
      <c r="F178" t="s">
        <v>183</v>
      </c>
    </row>
    <row r="179" spans="1:6" x14ac:dyDescent="0.25">
      <c r="A179" t="s">
        <v>535</v>
      </c>
      <c r="B179" s="2">
        <f>DATE(LEFT(F179,4),MID(F179,6,2),MID(F179,9,2)) +TIME(MID(F179,12,2),MID(F179,15,2),MID(F179,18,2))</f>
        <v>46010.048611111109</v>
      </c>
      <c r="F179" t="s">
        <v>184</v>
      </c>
    </row>
    <row r="180" spans="1:6" x14ac:dyDescent="0.25">
      <c r="A180" t="s">
        <v>535</v>
      </c>
      <c r="B180" s="2">
        <f>DATE(LEFT(F180,4),MID(F180,6,2),MID(F180,9,2)) +TIME(MID(F180,12,2),MID(F180,15,2),MID(F180,18,2))</f>
        <v>46010.055555555555</v>
      </c>
      <c r="F180" t="s">
        <v>185</v>
      </c>
    </row>
    <row r="181" spans="1:6" x14ac:dyDescent="0.25">
      <c r="A181" t="s">
        <v>535</v>
      </c>
      <c r="B181" s="2">
        <f>DATE(LEFT(F181,4),MID(F181,6,2),MID(F181,9,2)) +TIME(MID(F181,12,2),MID(F181,15,2),MID(F181,18,2))</f>
        <v>46010.0625</v>
      </c>
      <c r="F181" t="s">
        <v>186</v>
      </c>
    </row>
    <row r="182" spans="1:6" x14ac:dyDescent="0.25">
      <c r="A182" t="s">
        <v>535</v>
      </c>
      <c r="B182" s="2">
        <f>DATE(LEFT(F182,4),MID(F182,6,2),MID(F182,9,2)) +TIME(MID(F182,12,2),MID(F182,15,2),MID(F182,18,2))</f>
        <v>46010.069444444445</v>
      </c>
      <c r="F182" t="s">
        <v>187</v>
      </c>
    </row>
    <row r="183" spans="1:6" x14ac:dyDescent="0.25">
      <c r="A183" t="s">
        <v>535</v>
      </c>
      <c r="B183" s="2">
        <f>DATE(LEFT(F183,4),MID(F183,6,2),MID(F183,9,2)) +TIME(MID(F183,12,2),MID(F183,15,2),MID(F183,18,2))</f>
        <v>46010.076388888891</v>
      </c>
      <c r="F183" t="s">
        <v>188</v>
      </c>
    </row>
    <row r="184" spans="1:6" x14ac:dyDescent="0.25">
      <c r="A184" t="s">
        <v>535</v>
      </c>
      <c r="B184" s="2">
        <f>DATE(LEFT(F184,4),MID(F184,6,2),MID(F184,9,2)) +TIME(MID(F184,12,2),MID(F184,15,2),MID(F184,18,2))</f>
        <v>46010.083333333336</v>
      </c>
      <c r="F184" t="s">
        <v>189</v>
      </c>
    </row>
    <row r="185" spans="1:6" x14ac:dyDescent="0.25">
      <c r="A185" t="s">
        <v>535</v>
      </c>
      <c r="B185" s="2">
        <f>DATE(LEFT(F185,4),MID(F185,6,2),MID(F185,9,2)) +TIME(MID(F185,12,2),MID(F185,15,2),MID(F185,18,2))</f>
        <v>46010.090277777781</v>
      </c>
      <c r="F185" t="s">
        <v>190</v>
      </c>
    </row>
    <row r="186" spans="1:6" x14ac:dyDescent="0.25">
      <c r="A186" t="s">
        <v>535</v>
      </c>
      <c r="B186" s="2">
        <f>DATE(LEFT(F186,4),MID(F186,6,2),MID(F186,9,2)) +TIME(MID(F186,12,2),MID(F186,15,2),MID(F186,18,2))</f>
        <v>46010.097222222219</v>
      </c>
      <c r="F186" t="s">
        <v>191</v>
      </c>
    </row>
    <row r="187" spans="1:6" x14ac:dyDescent="0.25">
      <c r="A187" t="s">
        <v>535</v>
      </c>
      <c r="B187" s="2">
        <f>DATE(LEFT(F187,4),MID(F187,6,2),MID(F187,9,2)) +TIME(MID(F187,12,2),MID(F187,15,2),MID(F187,18,2))</f>
        <v>46010.104166666664</v>
      </c>
      <c r="F187" t="s">
        <v>192</v>
      </c>
    </row>
    <row r="188" spans="1:6" x14ac:dyDescent="0.25">
      <c r="A188" t="s">
        <v>535</v>
      </c>
      <c r="B188" s="2">
        <f>DATE(LEFT(F188,4),MID(F188,6,2),MID(F188,9,2)) +TIME(MID(F188,12,2),MID(F188,15,2),MID(F188,18,2))</f>
        <v>46010.111111111109</v>
      </c>
      <c r="F188" t="s">
        <v>193</v>
      </c>
    </row>
    <row r="189" spans="1:6" x14ac:dyDescent="0.25">
      <c r="A189" t="s">
        <v>535</v>
      </c>
      <c r="B189" s="2">
        <f>DATE(LEFT(F189,4),MID(F189,6,2),MID(F189,9,2)) +TIME(MID(F189,12,2),MID(F189,15,2),MID(F189,18,2))</f>
        <v>46010.118055555555</v>
      </c>
      <c r="F189" t="s">
        <v>194</v>
      </c>
    </row>
    <row r="190" spans="1:6" x14ac:dyDescent="0.25">
      <c r="A190" t="s">
        <v>535</v>
      </c>
      <c r="B190" s="2">
        <f>DATE(LEFT(F190,4),MID(F190,6,2),MID(F190,9,2)) +TIME(MID(F190,12,2),MID(F190,15,2),MID(F190,18,2))</f>
        <v>46010.125</v>
      </c>
      <c r="F190" t="s">
        <v>195</v>
      </c>
    </row>
    <row r="191" spans="1:6" x14ac:dyDescent="0.25">
      <c r="A191" t="s">
        <v>535</v>
      </c>
      <c r="B191" s="2">
        <f>DATE(LEFT(F191,4),MID(F191,6,2),MID(F191,9,2)) +TIME(MID(F191,12,2),MID(F191,15,2),MID(F191,18,2))</f>
        <v>46010.131944444445</v>
      </c>
      <c r="F191" t="s">
        <v>196</v>
      </c>
    </row>
    <row r="192" spans="1:6" x14ac:dyDescent="0.25">
      <c r="A192" t="s">
        <v>535</v>
      </c>
      <c r="B192" s="2">
        <f>DATE(LEFT(F192,4),MID(F192,6,2),MID(F192,9,2)) +TIME(MID(F192,12,2),MID(F192,15,2),MID(F192,18,2))</f>
        <v>46010.138888888891</v>
      </c>
      <c r="F192" t="s">
        <v>197</v>
      </c>
    </row>
    <row r="193" spans="1:6" x14ac:dyDescent="0.25">
      <c r="A193" t="s">
        <v>535</v>
      </c>
      <c r="B193" s="2">
        <f>DATE(LEFT(F193,4),MID(F193,6,2),MID(F193,9,2)) +TIME(MID(F193,12,2),MID(F193,15,2),MID(F193,18,2))</f>
        <v>46010.145833333336</v>
      </c>
      <c r="F193" t="s">
        <v>198</v>
      </c>
    </row>
    <row r="194" spans="1:6" x14ac:dyDescent="0.25">
      <c r="A194" t="s">
        <v>535</v>
      </c>
      <c r="B194" s="2">
        <f>DATE(LEFT(F194,4),MID(F194,6,2),MID(F194,9,2)) +TIME(MID(F194,12,2),MID(F194,15,2),MID(F194,18,2))</f>
        <v>46010.152777777781</v>
      </c>
      <c r="F194" t="s">
        <v>199</v>
      </c>
    </row>
    <row r="195" spans="1:6" x14ac:dyDescent="0.25">
      <c r="A195" t="s">
        <v>535</v>
      </c>
      <c r="B195" s="2">
        <f>DATE(LEFT(F195,4),MID(F195,6,2),MID(F195,9,2)) +TIME(MID(F195,12,2),MID(F195,15,2),MID(F195,18,2))</f>
        <v>46010.159722222219</v>
      </c>
      <c r="F195" t="s">
        <v>200</v>
      </c>
    </row>
    <row r="196" spans="1:6" x14ac:dyDescent="0.25">
      <c r="A196" t="s">
        <v>535</v>
      </c>
      <c r="B196" s="2">
        <f>DATE(LEFT(F196,4),MID(F196,6,2),MID(F196,9,2)) +TIME(MID(F196,12,2),MID(F196,15,2),MID(F196,18,2))</f>
        <v>46010.166666666664</v>
      </c>
      <c r="F196" t="s">
        <v>201</v>
      </c>
    </row>
    <row r="197" spans="1:6" x14ac:dyDescent="0.25">
      <c r="A197" t="s">
        <v>535</v>
      </c>
      <c r="B197" s="2">
        <f>DATE(LEFT(F197,4),MID(F197,6,2),MID(F197,9,2)) +TIME(MID(F197,12,2),MID(F197,15,2),MID(F197,18,2))</f>
        <v>46010.173611111109</v>
      </c>
      <c r="F197" t="s">
        <v>202</v>
      </c>
    </row>
    <row r="198" spans="1:6" x14ac:dyDescent="0.25">
      <c r="A198" t="s">
        <v>535</v>
      </c>
      <c r="B198" s="2">
        <f>DATE(LEFT(F198,4),MID(F198,6,2),MID(F198,9,2)) +TIME(MID(F198,12,2),MID(F198,15,2),MID(F198,18,2))</f>
        <v>46010.180555555555</v>
      </c>
      <c r="F198" t="s">
        <v>203</v>
      </c>
    </row>
    <row r="199" spans="1:6" x14ac:dyDescent="0.25">
      <c r="A199" t="s">
        <v>535</v>
      </c>
      <c r="B199" s="2">
        <f>DATE(LEFT(F199,4),MID(F199,6,2),MID(F199,9,2)) +TIME(MID(F199,12,2),MID(F199,15,2),MID(F199,18,2))</f>
        <v>46010.1875</v>
      </c>
      <c r="F199" t="s">
        <v>204</v>
      </c>
    </row>
    <row r="200" spans="1:6" x14ac:dyDescent="0.25">
      <c r="A200" t="s">
        <v>535</v>
      </c>
      <c r="B200" s="2">
        <f>DATE(LEFT(F200,4),MID(F200,6,2),MID(F200,9,2)) +TIME(MID(F200,12,2),MID(F200,15,2),MID(F200,18,2))</f>
        <v>46010.194444444445</v>
      </c>
      <c r="F200" t="s">
        <v>205</v>
      </c>
    </row>
    <row r="201" spans="1:6" x14ac:dyDescent="0.25">
      <c r="A201" t="s">
        <v>535</v>
      </c>
      <c r="B201" s="2">
        <f>DATE(LEFT(F201,4),MID(F201,6,2),MID(F201,9,2)) +TIME(MID(F201,12,2),MID(F201,15,2),MID(F201,18,2))</f>
        <v>46010.201388888891</v>
      </c>
      <c r="F201" t="s">
        <v>206</v>
      </c>
    </row>
    <row r="202" spans="1:6" x14ac:dyDescent="0.25">
      <c r="A202" t="s">
        <v>535</v>
      </c>
      <c r="B202" s="2">
        <f>DATE(LEFT(F202,4),MID(F202,6,2),MID(F202,9,2)) +TIME(MID(F202,12,2),MID(F202,15,2),MID(F202,18,2))</f>
        <v>46010.208333333336</v>
      </c>
      <c r="F202" t="s">
        <v>207</v>
      </c>
    </row>
    <row r="203" spans="1:6" x14ac:dyDescent="0.25">
      <c r="A203" t="s">
        <v>535</v>
      </c>
      <c r="B203" s="2">
        <f>DATE(LEFT(F203,4),MID(F203,6,2),MID(F203,9,2)) +TIME(MID(F203,12,2),MID(F203,15,2),MID(F203,18,2))</f>
        <v>46010.215277777781</v>
      </c>
      <c r="F203" t="s">
        <v>208</v>
      </c>
    </row>
    <row r="204" spans="1:6" x14ac:dyDescent="0.25">
      <c r="A204" t="s">
        <v>535</v>
      </c>
      <c r="B204" s="2">
        <f>DATE(LEFT(F204,4),MID(F204,6,2),MID(F204,9,2)) +TIME(MID(F204,12,2),MID(F204,15,2),MID(F204,18,2))</f>
        <v>46010.222222222219</v>
      </c>
      <c r="F204" t="s">
        <v>209</v>
      </c>
    </row>
    <row r="205" spans="1:6" x14ac:dyDescent="0.25">
      <c r="A205" t="s">
        <v>535</v>
      </c>
      <c r="B205" s="2">
        <f>DATE(LEFT(F205,4),MID(F205,6,2),MID(F205,9,2)) +TIME(MID(F205,12,2),MID(F205,15,2),MID(F205,18,2))</f>
        <v>46010.229166666664</v>
      </c>
      <c r="F205" t="s">
        <v>210</v>
      </c>
    </row>
    <row r="206" spans="1:6" x14ac:dyDescent="0.25">
      <c r="A206" t="s">
        <v>535</v>
      </c>
      <c r="B206" s="2">
        <f>DATE(LEFT(F206,4),MID(F206,6,2),MID(F206,9,2)) +TIME(MID(F206,12,2),MID(F206,15,2),MID(F206,18,2))</f>
        <v>46010.236111111109</v>
      </c>
      <c r="F206" t="s">
        <v>211</v>
      </c>
    </row>
    <row r="207" spans="1:6" x14ac:dyDescent="0.25">
      <c r="A207" t="s">
        <v>535</v>
      </c>
      <c r="B207" s="2">
        <f>DATE(LEFT(F207,4),MID(F207,6,2),MID(F207,9,2)) +TIME(MID(F207,12,2),MID(F207,15,2),MID(F207,18,2))</f>
        <v>46010.243055555555</v>
      </c>
      <c r="F207" t="s">
        <v>212</v>
      </c>
    </row>
    <row r="208" spans="1:6" x14ac:dyDescent="0.25">
      <c r="A208" t="s">
        <v>535</v>
      </c>
      <c r="B208" s="2">
        <f>DATE(LEFT(F208,4),MID(F208,6,2),MID(F208,9,2)) +TIME(MID(F208,12,2),MID(F208,15,2),MID(F208,18,2))</f>
        <v>46010.25</v>
      </c>
      <c r="F208" t="s">
        <v>213</v>
      </c>
    </row>
    <row r="209" spans="1:6" x14ac:dyDescent="0.25">
      <c r="A209" t="s">
        <v>535</v>
      </c>
      <c r="B209" s="2">
        <f>DATE(LEFT(F209,4),MID(F209,6,2),MID(F209,9,2)) +TIME(MID(F209,12,2),MID(F209,15,2),MID(F209,18,2))</f>
        <v>46010.256944444445</v>
      </c>
      <c r="F209" t="s">
        <v>214</v>
      </c>
    </row>
    <row r="210" spans="1:6" x14ac:dyDescent="0.25">
      <c r="A210" t="s">
        <v>399</v>
      </c>
      <c r="B210" s="2">
        <f>DATE(LEFT(F210,4),MID(F210,6,2),MID(F210,9,2)) +TIME(MID(F210,12,2),MID(F210,15,2),MID(F210,18,2))</f>
        <v>46010.263912037037</v>
      </c>
      <c r="C210">
        <v>302.64100000000002</v>
      </c>
      <c r="D210">
        <v>17.5</v>
      </c>
      <c r="E210">
        <v>6.66</v>
      </c>
      <c r="F210" t="s">
        <v>562</v>
      </c>
    </row>
    <row r="211" spans="1:6" x14ac:dyDescent="0.25">
      <c r="A211" t="s">
        <v>535</v>
      </c>
      <c r="B211" s="2">
        <f>DATE(LEFT(F211,4),MID(F211,6,2),MID(F211,9,2)) +TIME(MID(F211,12,2),MID(F211,15,2),MID(F211,18,2))</f>
        <v>46010.270833333336</v>
      </c>
      <c r="F211" t="s">
        <v>216</v>
      </c>
    </row>
    <row r="212" spans="1:6" x14ac:dyDescent="0.25">
      <c r="A212" t="s">
        <v>399</v>
      </c>
      <c r="B212" s="2">
        <f>DATE(LEFT(F212,4),MID(F212,6,2),MID(F212,9,2)) +TIME(MID(F212,12,2),MID(F212,15,2),MID(F212,18,2))</f>
        <v>46010.277812499997</v>
      </c>
      <c r="C212">
        <v>302.31099999999998</v>
      </c>
      <c r="D212">
        <v>17.5</v>
      </c>
      <c r="E212">
        <v>6.66</v>
      </c>
      <c r="F212" t="s">
        <v>563</v>
      </c>
    </row>
    <row r="213" spans="1:6" x14ac:dyDescent="0.25">
      <c r="A213" t="s">
        <v>399</v>
      </c>
      <c r="B213" s="2">
        <f>DATE(LEFT(F213,4),MID(F213,6,2),MID(F213,9,2)) +TIME(MID(F213,12,2),MID(F213,15,2),MID(F213,18,2))</f>
        <v>46010.284745370373</v>
      </c>
      <c r="C213">
        <v>300.99400000000003</v>
      </c>
      <c r="D213">
        <v>17.5</v>
      </c>
      <c r="E213">
        <v>6.66</v>
      </c>
      <c r="F213" t="s">
        <v>564</v>
      </c>
    </row>
    <row r="214" spans="1:6" x14ac:dyDescent="0.25">
      <c r="A214" t="s">
        <v>399</v>
      </c>
      <c r="B214" s="2">
        <f>DATE(LEFT(F214,4),MID(F214,6,2),MID(F214,9,2)) +TIME(MID(F214,12,2),MID(F214,15,2),MID(F214,18,2))</f>
        <v>46010.291689814818</v>
      </c>
      <c r="C214">
        <v>302.97000000000003</v>
      </c>
      <c r="D214">
        <v>17.5</v>
      </c>
      <c r="E214">
        <v>6.66</v>
      </c>
      <c r="F214" t="s">
        <v>565</v>
      </c>
    </row>
    <row r="215" spans="1:6" x14ac:dyDescent="0.25">
      <c r="A215" t="s">
        <v>399</v>
      </c>
      <c r="B215" s="2">
        <f>DATE(LEFT(F215,4),MID(F215,6,2),MID(F215,9,2)) +TIME(MID(F215,12,2),MID(F215,15,2),MID(F215,18,2))</f>
        <v>46010.298634259256</v>
      </c>
      <c r="C215">
        <v>300.99400000000003</v>
      </c>
      <c r="D215">
        <v>17.5</v>
      </c>
      <c r="E215">
        <v>6.66</v>
      </c>
      <c r="F215" t="s">
        <v>566</v>
      </c>
    </row>
    <row r="216" spans="1:6" x14ac:dyDescent="0.25">
      <c r="A216" t="s">
        <v>399</v>
      </c>
      <c r="B216" s="2">
        <f>DATE(LEFT(F216,4),MID(F216,6,2),MID(F216,9,2)) +TIME(MID(F216,12,2),MID(F216,15,2),MID(F216,18,2))</f>
        <v>46010.305578703701</v>
      </c>
      <c r="C216">
        <v>302.31099999999998</v>
      </c>
      <c r="D216">
        <v>17.5</v>
      </c>
      <c r="E216">
        <v>6.66</v>
      </c>
      <c r="F216" t="s">
        <v>567</v>
      </c>
    </row>
    <row r="217" spans="1:6" x14ac:dyDescent="0.25">
      <c r="A217" t="s">
        <v>399</v>
      </c>
      <c r="B217" s="2">
        <f>DATE(LEFT(F217,4),MID(F217,6,2),MID(F217,9,2)) +TIME(MID(F217,12,2),MID(F217,15,2),MID(F217,18,2))</f>
        <v>46010.312523148146</v>
      </c>
      <c r="C217">
        <v>300.99400000000003</v>
      </c>
      <c r="D217">
        <v>17.5</v>
      </c>
      <c r="E217">
        <v>6.66</v>
      </c>
      <c r="F217" t="s">
        <v>568</v>
      </c>
    </row>
    <row r="218" spans="1:6" x14ac:dyDescent="0.25">
      <c r="A218" t="s">
        <v>399</v>
      </c>
      <c r="B218" s="2">
        <f>DATE(LEFT(F218,4),MID(F218,6,2),MID(F218,9,2)) +TIME(MID(F218,12,2),MID(F218,15,2),MID(F218,18,2))</f>
        <v>46010.319467592592</v>
      </c>
      <c r="C218">
        <v>300.66500000000002</v>
      </c>
      <c r="D218">
        <v>17.5</v>
      </c>
      <c r="E218">
        <v>6.66</v>
      </c>
      <c r="F218" t="s">
        <v>569</v>
      </c>
    </row>
    <row r="219" spans="1:6" x14ac:dyDescent="0.25">
      <c r="A219" t="s">
        <v>399</v>
      </c>
      <c r="B219" s="2">
        <f>DATE(LEFT(F219,4),MID(F219,6,2),MID(F219,9,2)) +TIME(MID(F219,12,2),MID(F219,15,2),MID(F219,18,2))</f>
        <v>46010.326412037037</v>
      </c>
      <c r="C219">
        <v>301.767</v>
      </c>
      <c r="D219">
        <v>17.5</v>
      </c>
      <c r="E219">
        <v>6.66</v>
      </c>
      <c r="F219" t="s">
        <v>570</v>
      </c>
    </row>
    <row r="220" spans="1:6" x14ac:dyDescent="0.25">
      <c r="A220" t="s">
        <v>399</v>
      </c>
      <c r="B220" s="2">
        <f>DATE(LEFT(F220,4),MID(F220,6,2),MID(F220,9,2)) +TIME(MID(F220,12,2),MID(F220,15,2),MID(F220,18,2))</f>
        <v>46010.333356481482</v>
      </c>
      <c r="C220">
        <v>300.44799999999998</v>
      </c>
      <c r="D220">
        <v>17.4375</v>
      </c>
      <c r="E220">
        <v>6.66</v>
      </c>
      <c r="F220" t="s">
        <v>571</v>
      </c>
    </row>
    <row r="221" spans="1:6" x14ac:dyDescent="0.25">
      <c r="A221" t="s">
        <v>399</v>
      </c>
      <c r="B221" s="2">
        <f>DATE(LEFT(F221,4),MID(F221,6,2),MID(F221,9,2)) +TIME(MID(F221,12,2),MID(F221,15,2),MID(F221,18,2))</f>
        <v>46010.340312499997</v>
      </c>
      <c r="C221">
        <v>301.767</v>
      </c>
      <c r="D221">
        <v>17.4375</v>
      </c>
      <c r="E221">
        <v>6.66</v>
      </c>
      <c r="F221" t="s">
        <v>572</v>
      </c>
    </row>
    <row r="222" spans="1:6" x14ac:dyDescent="0.25">
      <c r="A222" t="s">
        <v>399</v>
      </c>
      <c r="B222" s="2">
        <f>DATE(LEFT(F222,4),MID(F222,6,2),MID(F222,9,2)) +TIME(MID(F222,12,2),MID(F222,15,2),MID(F222,18,2))</f>
        <v>46010.347326388888</v>
      </c>
      <c r="C222">
        <v>301.43799999999999</v>
      </c>
      <c r="D222">
        <v>17.5</v>
      </c>
      <c r="E222">
        <v>6.66</v>
      </c>
      <c r="F222" t="s">
        <v>573</v>
      </c>
    </row>
    <row r="223" spans="1:6" x14ac:dyDescent="0.25">
      <c r="A223" t="s">
        <v>399</v>
      </c>
      <c r="B223" s="2">
        <f>DATE(LEFT(F223,4),MID(F223,6,2),MID(F223,9,2)) +TIME(MID(F223,12,2),MID(F223,15,2),MID(F223,18,2))</f>
        <v>46010.354189814818</v>
      </c>
      <c r="C223">
        <v>301.65300000000002</v>
      </c>
      <c r="D223">
        <v>17.5</v>
      </c>
      <c r="E223">
        <v>6.66</v>
      </c>
      <c r="F223" t="s">
        <v>574</v>
      </c>
    </row>
    <row r="224" spans="1:6" x14ac:dyDescent="0.25">
      <c r="A224" t="s">
        <v>399</v>
      </c>
      <c r="B224" s="2">
        <f>DATE(LEFT(F224,4),MID(F224,6,2),MID(F224,9,2)) +TIME(MID(F224,12,2),MID(F224,15,2),MID(F224,18,2))</f>
        <v>46010.361134259256</v>
      </c>
      <c r="C224">
        <v>302.42700000000002</v>
      </c>
      <c r="D224">
        <v>17.5</v>
      </c>
      <c r="E224">
        <v>6.66</v>
      </c>
      <c r="F224" t="s">
        <v>575</v>
      </c>
    </row>
    <row r="225" spans="1:6" x14ac:dyDescent="0.25">
      <c r="A225" t="s">
        <v>399</v>
      </c>
      <c r="B225" s="2">
        <f>DATE(LEFT(F225,4),MID(F225,6,2),MID(F225,9,2)) +TIME(MID(F225,12,2),MID(F225,15,2),MID(F225,18,2))</f>
        <v>46010.368078703701</v>
      </c>
      <c r="C225">
        <v>301.65300000000002</v>
      </c>
      <c r="D225">
        <v>17.5</v>
      </c>
      <c r="E225">
        <v>6.66</v>
      </c>
      <c r="F225" t="s">
        <v>576</v>
      </c>
    </row>
    <row r="226" spans="1:6" x14ac:dyDescent="0.25">
      <c r="A226" t="s">
        <v>399</v>
      </c>
      <c r="B226" s="2">
        <f>DATE(LEFT(F226,4),MID(F226,6,2),MID(F226,9,2)) +TIME(MID(F226,12,2),MID(F226,15,2),MID(F226,18,2))</f>
        <v>46010.375011574077</v>
      </c>
      <c r="C226">
        <v>301.98200000000003</v>
      </c>
      <c r="D226">
        <v>17.5</v>
      </c>
      <c r="E226">
        <v>6.66</v>
      </c>
      <c r="F226" t="s">
        <v>577</v>
      </c>
    </row>
    <row r="227" spans="1:6" x14ac:dyDescent="0.25">
      <c r="A227" t="s">
        <v>399</v>
      </c>
      <c r="B227" s="2">
        <f>DATE(LEFT(F227,4),MID(F227,6,2),MID(F227,9,2)) +TIME(MID(F227,12,2),MID(F227,15,2),MID(F227,18,2))</f>
        <v>46010.381967592592</v>
      </c>
      <c r="C227">
        <v>301.32299999999998</v>
      </c>
      <c r="D227">
        <v>17.5</v>
      </c>
      <c r="E227">
        <v>6.66</v>
      </c>
      <c r="F227" t="s">
        <v>578</v>
      </c>
    </row>
    <row r="228" spans="1:6" x14ac:dyDescent="0.25">
      <c r="A228" t="s">
        <v>399</v>
      </c>
      <c r="B228" s="2">
        <f>DATE(LEFT(F228,4),MID(F228,6,2),MID(F228,9,2)) +TIME(MID(F228,12,2),MID(F228,15,2),MID(F228,18,2))</f>
        <v>46010.388912037037</v>
      </c>
      <c r="C228">
        <v>300.99400000000003</v>
      </c>
      <c r="D228">
        <v>17.5</v>
      </c>
      <c r="E228">
        <v>6.66</v>
      </c>
      <c r="F228" t="s">
        <v>579</v>
      </c>
    </row>
    <row r="229" spans="1:6" x14ac:dyDescent="0.25">
      <c r="A229" t="s">
        <v>399</v>
      </c>
      <c r="B229" s="2">
        <f>DATE(LEFT(F229,4),MID(F229,6,2),MID(F229,9,2)) +TIME(MID(F229,12,2),MID(F229,15,2),MID(F229,18,2))</f>
        <v>46010.395856481482</v>
      </c>
      <c r="C229">
        <v>302.64100000000002</v>
      </c>
      <c r="D229">
        <v>17.5</v>
      </c>
      <c r="E229">
        <v>6.66</v>
      </c>
      <c r="F229" t="s">
        <v>580</v>
      </c>
    </row>
    <row r="230" spans="1:6" x14ac:dyDescent="0.25">
      <c r="A230" t="s">
        <v>399</v>
      </c>
      <c r="B230" s="2">
        <f>DATE(LEFT(F230,4),MID(F230,6,2),MID(F230,9,2)) +TIME(MID(F230,12,2),MID(F230,15,2),MID(F230,18,2))</f>
        <v>46010.402800925927</v>
      </c>
      <c r="C230">
        <v>301.43799999999999</v>
      </c>
      <c r="D230">
        <v>17.5</v>
      </c>
      <c r="E230">
        <v>6.66</v>
      </c>
      <c r="F230" t="s">
        <v>581</v>
      </c>
    </row>
    <row r="231" spans="1:6" x14ac:dyDescent="0.25">
      <c r="A231" t="s">
        <v>399</v>
      </c>
      <c r="B231" s="2">
        <f>DATE(LEFT(F231,4),MID(F231,6,2),MID(F231,9,2)) +TIME(MID(F231,12,2),MID(F231,15,2),MID(F231,18,2))</f>
        <v>46010.409733796296</v>
      </c>
      <c r="C231">
        <v>300.77800000000002</v>
      </c>
      <c r="D231">
        <v>17.4375</v>
      </c>
      <c r="E231">
        <v>6.66</v>
      </c>
      <c r="F231" t="s">
        <v>582</v>
      </c>
    </row>
    <row r="232" spans="1:6" x14ac:dyDescent="0.25">
      <c r="A232" t="s">
        <v>399</v>
      </c>
      <c r="B232" s="2">
        <f>DATE(LEFT(F232,4),MID(F232,6,2),MID(F232,9,2)) +TIME(MID(F232,12,2),MID(F232,15,2),MID(F232,18,2))</f>
        <v>46010.416678240741</v>
      </c>
      <c r="C232">
        <v>300.77800000000002</v>
      </c>
      <c r="D232">
        <v>17.4375</v>
      </c>
      <c r="E232">
        <v>6.66</v>
      </c>
      <c r="F232" t="s">
        <v>583</v>
      </c>
    </row>
    <row r="233" spans="1:6" x14ac:dyDescent="0.25">
      <c r="A233" t="s">
        <v>535</v>
      </c>
      <c r="B233" s="2">
        <f>DATE(LEFT(F233,4),MID(F233,6,2),MID(F233,9,2)) +TIME(MID(F233,12,2),MID(F233,15,2),MID(F233,18,2))</f>
        <v>46010.423611111109</v>
      </c>
      <c r="F233" t="s">
        <v>238</v>
      </c>
    </row>
    <row r="234" spans="1:6" x14ac:dyDescent="0.25">
      <c r="A234" t="s">
        <v>399</v>
      </c>
      <c r="B234" s="2">
        <f>DATE(LEFT(F234,4),MID(F234,6,2),MID(F234,9,2)) +TIME(MID(F234,12,2),MID(F234,15,2),MID(F234,18,2))</f>
        <v>46010.430578703701</v>
      </c>
      <c r="C234">
        <v>301.108</v>
      </c>
      <c r="D234">
        <v>17.4375</v>
      </c>
      <c r="E234">
        <v>6.66</v>
      </c>
      <c r="F234" t="s">
        <v>584</v>
      </c>
    </row>
    <row r="235" spans="1:6" x14ac:dyDescent="0.25">
      <c r="A235" t="s">
        <v>399</v>
      </c>
      <c r="B235" s="2">
        <f>DATE(LEFT(F235,4),MID(F235,6,2),MID(F235,9,2)) +TIME(MID(F235,12,2),MID(F235,15,2),MID(F235,18,2))</f>
        <v>46010.437523148146</v>
      </c>
      <c r="C235">
        <v>301.43799999999999</v>
      </c>
      <c r="D235">
        <v>17.4375</v>
      </c>
      <c r="E235">
        <v>6.66</v>
      </c>
      <c r="F235" t="s">
        <v>585</v>
      </c>
    </row>
    <row r="236" spans="1:6" x14ac:dyDescent="0.25">
      <c r="A236" t="s">
        <v>399</v>
      </c>
      <c r="B236" s="2">
        <f>DATE(LEFT(F236,4),MID(F236,6,2),MID(F236,9,2)) +TIME(MID(F236,12,2),MID(F236,15,2),MID(F236,18,2))</f>
        <v>46010.444467592592</v>
      </c>
      <c r="C236">
        <v>302.09699999999998</v>
      </c>
      <c r="D236">
        <v>17.4375</v>
      </c>
      <c r="E236">
        <v>6.66</v>
      </c>
      <c r="F236" t="s">
        <v>586</v>
      </c>
    </row>
    <row r="237" spans="1:6" x14ac:dyDescent="0.25">
      <c r="A237" t="s">
        <v>399</v>
      </c>
      <c r="B237" s="2">
        <f>DATE(LEFT(F237,4),MID(F237,6,2),MID(F237,9,2)) +TIME(MID(F237,12,2),MID(F237,15,2),MID(F237,18,2))</f>
        <v>46010.45140046296</v>
      </c>
      <c r="C237">
        <v>302.09699999999998</v>
      </c>
      <c r="D237">
        <v>17.5</v>
      </c>
      <c r="E237">
        <v>6.66</v>
      </c>
      <c r="F237" t="s">
        <v>587</v>
      </c>
    </row>
    <row r="238" spans="1:6" x14ac:dyDescent="0.25">
      <c r="A238" t="s">
        <v>399</v>
      </c>
      <c r="B238" s="2">
        <f>DATE(LEFT(F238,4),MID(F238,6,2),MID(F238,9,2)) +TIME(MID(F238,12,2),MID(F238,15,2),MID(F238,18,2))</f>
        <v>46010.458379629628</v>
      </c>
      <c r="C238">
        <v>303.416</v>
      </c>
      <c r="D238">
        <v>17.5</v>
      </c>
      <c r="E238">
        <v>6.66</v>
      </c>
      <c r="F238" t="s">
        <v>588</v>
      </c>
    </row>
    <row r="239" spans="1:6" x14ac:dyDescent="0.25">
      <c r="A239" t="s">
        <v>535</v>
      </c>
      <c r="B239" s="2">
        <f>DATE(LEFT(F239,4),MID(F239,6,2),MID(F239,9,2)) +TIME(MID(F239,12,2),MID(F239,15,2),MID(F239,18,2))</f>
        <v>46010.465277777781</v>
      </c>
      <c r="F239" t="s">
        <v>244</v>
      </c>
    </row>
    <row r="240" spans="1:6" x14ac:dyDescent="0.25">
      <c r="A240" t="s">
        <v>399</v>
      </c>
      <c r="B240" s="2">
        <f>DATE(LEFT(F240,4),MID(F240,6,2),MID(F240,9,2)) +TIME(MID(F240,12,2),MID(F240,15,2),MID(F240,18,2))</f>
        <v>46010.472245370373</v>
      </c>
      <c r="C240">
        <v>302.09699999999998</v>
      </c>
      <c r="D240">
        <v>17.5</v>
      </c>
      <c r="E240">
        <v>6.66</v>
      </c>
      <c r="F240" t="s">
        <v>589</v>
      </c>
    </row>
    <row r="241" spans="1:6" x14ac:dyDescent="0.25">
      <c r="A241" t="s">
        <v>399</v>
      </c>
      <c r="B241" s="2">
        <f>DATE(LEFT(F241,4),MID(F241,6,2),MID(F241,9,2)) +TIME(MID(F241,12,2),MID(F241,15,2),MID(F241,18,2))</f>
        <v>46010.479189814818</v>
      </c>
      <c r="C241">
        <v>299.459</v>
      </c>
      <c r="D241">
        <v>17.5</v>
      </c>
      <c r="E241">
        <v>6.66</v>
      </c>
      <c r="F241" t="s">
        <v>590</v>
      </c>
    </row>
    <row r="242" spans="1:6" x14ac:dyDescent="0.25">
      <c r="A242" t="s">
        <v>399</v>
      </c>
      <c r="B242" s="2">
        <f>DATE(LEFT(F242,4),MID(F242,6,2),MID(F242,9,2)) +TIME(MID(F242,12,2),MID(F242,15,2),MID(F242,18,2))</f>
        <v>46010.486134259256</v>
      </c>
      <c r="C242">
        <v>301.65300000000002</v>
      </c>
      <c r="D242">
        <v>17.5</v>
      </c>
      <c r="E242">
        <v>6.66</v>
      </c>
      <c r="F242" t="s">
        <v>591</v>
      </c>
    </row>
    <row r="243" spans="1:6" x14ac:dyDescent="0.25">
      <c r="A243" t="s">
        <v>399</v>
      </c>
      <c r="B243" s="2">
        <f>DATE(LEFT(F243,4),MID(F243,6,2),MID(F243,9,2)) +TIME(MID(F243,12,2),MID(F243,15,2),MID(F243,18,2))</f>
        <v>46010.493078703701</v>
      </c>
      <c r="C243">
        <v>300.99400000000003</v>
      </c>
      <c r="D243">
        <v>17.5</v>
      </c>
      <c r="E243">
        <v>6.66</v>
      </c>
      <c r="F243" t="s">
        <v>592</v>
      </c>
    </row>
    <row r="244" spans="1:6" x14ac:dyDescent="0.25">
      <c r="A244" t="s">
        <v>399</v>
      </c>
      <c r="B244" s="2">
        <f>DATE(LEFT(F244,4),MID(F244,6,2),MID(F244,9,2)) +TIME(MID(F244,12,2),MID(F244,15,2),MID(F244,18,2))</f>
        <v>46010.500011574077</v>
      </c>
      <c r="C244">
        <v>300.00700000000001</v>
      </c>
      <c r="D244">
        <v>17.5</v>
      </c>
      <c r="E244">
        <v>6.66</v>
      </c>
      <c r="F244" t="s">
        <v>593</v>
      </c>
    </row>
    <row r="245" spans="1:6" x14ac:dyDescent="0.25">
      <c r="A245" t="s">
        <v>399</v>
      </c>
      <c r="B245" s="2">
        <f>DATE(LEFT(F245,4),MID(F245,6,2),MID(F245,9,2)) +TIME(MID(F245,12,2),MID(F245,15,2),MID(F245,18,2))</f>
        <v>46010.506979166668</v>
      </c>
      <c r="C245">
        <v>302.64100000000002</v>
      </c>
      <c r="D245">
        <v>17.5</v>
      </c>
      <c r="E245">
        <v>6.66</v>
      </c>
      <c r="F245" t="s">
        <v>594</v>
      </c>
    </row>
    <row r="246" spans="1:6" x14ac:dyDescent="0.25">
      <c r="A246" t="s">
        <v>399</v>
      </c>
      <c r="B246" s="2">
        <f>DATE(LEFT(F246,4),MID(F246,6,2),MID(F246,9,2)) +TIME(MID(F246,12,2),MID(F246,15,2),MID(F246,18,2))</f>
        <v>46010.513912037037</v>
      </c>
      <c r="C246">
        <v>302.31099999999998</v>
      </c>
      <c r="D246">
        <v>17.5</v>
      </c>
      <c r="E246">
        <v>6.66</v>
      </c>
      <c r="F246" t="s">
        <v>595</v>
      </c>
    </row>
    <row r="247" spans="1:6" x14ac:dyDescent="0.25">
      <c r="A247" t="s">
        <v>399</v>
      </c>
      <c r="B247" s="2">
        <f>DATE(LEFT(F247,4),MID(F247,6,2),MID(F247,9,2)) +TIME(MID(F247,12,2),MID(F247,15,2),MID(F247,18,2))</f>
        <v>46010.520856481482</v>
      </c>
      <c r="C247">
        <v>300.99400000000003</v>
      </c>
      <c r="D247">
        <v>17.5</v>
      </c>
      <c r="E247">
        <v>6.66</v>
      </c>
      <c r="F247" t="s">
        <v>596</v>
      </c>
    </row>
    <row r="248" spans="1:6" x14ac:dyDescent="0.25">
      <c r="A248" t="s">
        <v>399</v>
      </c>
      <c r="B248" s="2">
        <f>DATE(LEFT(F248,4),MID(F248,6,2),MID(F248,9,2)) +TIME(MID(F248,12,2),MID(F248,15,2),MID(F248,18,2))</f>
        <v>46010.527800925927</v>
      </c>
      <c r="C248">
        <v>300.99400000000003</v>
      </c>
      <c r="D248">
        <v>17.5</v>
      </c>
      <c r="E248">
        <v>6.66</v>
      </c>
      <c r="F248" t="s">
        <v>597</v>
      </c>
    </row>
    <row r="249" spans="1:6" x14ac:dyDescent="0.25">
      <c r="A249" t="s">
        <v>399</v>
      </c>
      <c r="B249" s="2">
        <f>DATE(LEFT(F249,4),MID(F249,6,2),MID(F249,9,2)) +TIME(MID(F249,12,2),MID(F249,15,2),MID(F249,18,2))</f>
        <v>46010.534745370373</v>
      </c>
      <c r="C249">
        <v>302.31099999999998</v>
      </c>
      <c r="D249">
        <v>17.5</v>
      </c>
      <c r="E249">
        <v>6.66</v>
      </c>
      <c r="F249" t="s">
        <v>598</v>
      </c>
    </row>
    <row r="250" spans="1:6" x14ac:dyDescent="0.25">
      <c r="A250" t="s">
        <v>399</v>
      </c>
      <c r="B250" s="2">
        <f>DATE(LEFT(F250,4),MID(F250,6,2),MID(F250,9,2)) +TIME(MID(F250,12,2),MID(F250,15,2),MID(F250,18,2))</f>
        <v>46010.541689814818</v>
      </c>
      <c r="C250">
        <v>303.29899999999998</v>
      </c>
      <c r="D250">
        <v>17.5</v>
      </c>
      <c r="E250">
        <v>6.66</v>
      </c>
      <c r="F250" t="s">
        <v>599</v>
      </c>
    </row>
    <row r="251" spans="1:6" x14ac:dyDescent="0.25">
      <c r="A251" t="s">
        <v>399</v>
      </c>
      <c r="B251" s="2">
        <f>DATE(LEFT(F251,4),MID(F251,6,2),MID(F251,9,2)) +TIME(MID(F251,12,2),MID(F251,15,2),MID(F251,18,2))</f>
        <v>46010.548645833333</v>
      </c>
      <c r="C251">
        <v>301.98200000000003</v>
      </c>
      <c r="D251">
        <v>17.5</v>
      </c>
      <c r="E251">
        <v>6.66</v>
      </c>
      <c r="F251" t="s">
        <v>600</v>
      </c>
    </row>
    <row r="252" spans="1:6" x14ac:dyDescent="0.25">
      <c r="A252" t="s">
        <v>399</v>
      </c>
      <c r="B252" s="2">
        <f>DATE(LEFT(F252,4),MID(F252,6,2),MID(F252,9,2)) +TIME(MID(F252,12,2),MID(F252,15,2),MID(F252,18,2))</f>
        <v>46010.555567129632</v>
      </c>
      <c r="C252">
        <v>302.97000000000003</v>
      </c>
      <c r="D252">
        <v>17.5</v>
      </c>
      <c r="E252">
        <v>6.66</v>
      </c>
      <c r="F252" t="s">
        <v>601</v>
      </c>
    </row>
    <row r="253" spans="1:6" x14ac:dyDescent="0.25">
      <c r="A253" t="s">
        <v>399</v>
      </c>
      <c r="B253" s="2">
        <f>DATE(LEFT(F253,4),MID(F253,6,2),MID(F253,9,2)) +TIME(MID(F253,12,2),MID(F253,15,2),MID(F253,18,2))</f>
        <v>46010.562511574077</v>
      </c>
      <c r="C253">
        <v>302.97000000000003</v>
      </c>
      <c r="D253">
        <v>17.5</v>
      </c>
      <c r="E253">
        <v>6.66</v>
      </c>
      <c r="F253" t="s">
        <v>602</v>
      </c>
    </row>
    <row r="254" spans="1:6" x14ac:dyDescent="0.25">
      <c r="A254" t="s">
        <v>399</v>
      </c>
      <c r="B254" s="2">
        <f>DATE(LEFT(F254,4),MID(F254,6,2),MID(F254,9,2)) +TIME(MID(F254,12,2),MID(F254,15,2),MID(F254,18,2))</f>
        <v>46010.569479166668</v>
      </c>
      <c r="C254">
        <v>302.97000000000003</v>
      </c>
      <c r="D254">
        <v>17.5625</v>
      </c>
      <c r="E254">
        <v>6.66</v>
      </c>
      <c r="F254" t="s">
        <v>603</v>
      </c>
    </row>
    <row r="255" spans="1:6" x14ac:dyDescent="0.25">
      <c r="A255" t="s">
        <v>399</v>
      </c>
      <c r="B255" s="2">
        <f>DATE(LEFT(F255,4),MID(F255,6,2),MID(F255,9,2)) +TIME(MID(F255,12,2),MID(F255,15,2),MID(F255,18,2))</f>
        <v>46010.576435185183</v>
      </c>
      <c r="C255">
        <v>301.53899999999999</v>
      </c>
      <c r="D255">
        <v>17.5625</v>
      </c>
      <c r="E255">
        <v>6.66</v>
      </c>
      <c r="F255" t="s">
        <v>604</v>
      </c>
    </row>
    <row r="256" spans="1:6" x14ac:dyDescent="0.25">
      <c r="A256" t="s">
        <v>399</v>
      </c>
      <c r="B256" s="2">
        <f>DATE(LEFT(F256,4),MID(F256,6,2),MID(F256,9,2)) +TIME(MID(F256,12,2),MID(F256,15,2),MID(F256,18,2))</f>
        <v>46010.583356481482</v>
      </c>
      <c r="C256">
        <v>302.85399999999998</v>
      </c>
      <c r="D256">
        <v>17.5625</v>
      </c>
      <c r="E256">
        <v>6.66</v>
      </c>
      <c r="F256" t="s">
        <v>605</v>
      </c>
    </row>
    <row r="257" spans="1:6" x14ac:dyDescent="0.25">
      <c r="A257" t="s">
        <v>399</v>
      </c>
      <c r="B257" s="2">
        <f>DATE(LEFT(F257,4),MID(F257,6,2),MID(F257,9,2)) +TIME(MID(F257,12,2),MID(F257,15,2),MID(F257,18,2))</f>
        <v>46010.590300925927</v>
      </c>
      <c r="C257">
        <v>302.52499999999998</v>
      </c>
      <c r="D257">
        <v>17.5625</v>
      </c>
      <c r="E257">
        <v>6.66</v>
      </c>
      <c r="F257" t="s">
        <v>606</v>
      </c>
    </row>
    <row r="258" spans="1:6" x14ac:dyDescent="0.25">
      <c r="A258" t="s">
        <v>399</v>
      </c>
      <c r="B258" s="2">
        <f>DATE(LEFT(F258,4),MID(F258,6,2),MID(F258,9,2)) +TIME(MID(F258,12,2),MID(F258,15,2),MID(F258,18,2))</f>
        <v>46010.597245370373</v>
      </c>
      <c r="C258">
        <v>303.18299999999999</v>
      </c>
      <c r="D258">
        <v>17.5625</v>
      </c>
      <c r="E258">
        <v>6.66</v>
      </c>
      <c r="F258" t="s">
        <v>607</v>
      </c>
    </row>
    <row r="259" spans="1:6" x14ac:dyDescent="0.25">
      <c r="A259" t="s">
        <v>399</v>
      </c>
      <c r="B259" s="2">
        <f>DATE(LEFT(F259,4),MID(F259,6,2),MID(F259,9,2)) +TIME(MID(F259,12,2),MID(F259,15,2),MID(F259,18,2))</f>
        <v>46010.604178240741</v>
      </c>
      <c r="C259">
        <v>302.52499999999998</v>
      </c>
      <c r="D259">
        <v>17.5625</v>
      </c>
      <c r="E259">
        <v>6.66</v>
      </c>
      <c r="F259" t="s">
        <v>608</v>
      </c>
    </row>
    <row r="260" spans="1:6" x14ac:dyDescent="0.25">
      <c r="A260" t="s">
        <v>399</v>
      </c>
      <c r="B260" s="2">
        <f>DATE(LEFT(F260,4),MID(F260,6,2),MID(F260,9,2)) +TIME(MID(F260,12,2),MID(F260,15,2),MID(F260,18,2))</f>
        <v>46010.611122685186</v>
      </c>
      <c r="C260">
        <v>302.52499999999998</v>
      </c>
      <c r="D260">
        <v>17.5625</v>
      </c>
      <c r="E260">
        <v>6.66</v>
      </c>
      <c r="F260" t="s">
        <v>609</v>
      </c>
    </row>
    <row r="261" spans="1:6" x14ac:dyDescent="0.25">
      <c r="A261" t="s">
        <v>399</v>
      </c>
      <c r="B261" s="2">
        <f>DATE(LEFT(F261,4),MID(F261,6,2),MID(F261,9,2)) +TIME(MID(F261,12,2),MID(F261,15,2),MID(F261,18,2))</f>
        <v>46010.618067129632</v>
      </c>
      <c r="C261">
        <v>302.52499999999998</v>
      </c>
      <c r="D261">
        <v>17.5625</v>
      </c>
      <c r="E261">
        <v>6.66</v>
      </c>
      <c r="F261" t="s">
        <v>610</v>
      </c>
    </row>
    <row r="262" spans="1:6" x14ac:dyDescent="0.25">
      <c r="A262" t="s">
        <v>399</v>
      </c>
      <c r="B262" s="2">
        <f>DATE(LEFT(F262,4),MID(F262,6,2),MID(F262,9,2)) +TIME(MID(F262,12,2),MID(F262,15,2),MID(F262,18,2))</f>
        <v>46010.625023148146</v>
      </c>
      <c r="C262">
        <v>302.85399999999998</v>
      </c>
      <c r="D262">
        <v>17.5625</v>
      </c>
      <c r="E262">
        <v>6.66</v>
      </c>
      <c r="F262" t="s">
        <v>611</v>
      </c>
    </row>
    <row r="263" spans="1:6" x14ac:dyDescent="0.25">
      <c r="A263" t="s">
        <v>399</v>
      </c>
      <c r="B263" s="2">
        <f>DATE(LEFT(F263,4),MID(F263,6,2),MID(F263,9,2)) +TIME(MID(F263,12,2),MID(F263,15,2),MID(F263,18,2))</f>
        <v>46010.631967592592</v>
      </c>
      <c r="C263">
        <v>301.86700000000002</v>
      </c>
      <c r="D263">
        <v>17.5625</v>
      </c>
      <c r="E263">
        <v>6.66</v>
      </c>
      <c r="F263" t="s">
        <v>612</v>
      </c>
    </row>
    <row r="264" spans="1:6" x14ac:dyDescent="0.25">
      <c r="A264" t="s">
        <v>399</v>
      </c>
      <c r="B264" s="2">
        <f>DATE(LEFT(F264,4),MID(F264,6,2),MID(F264,9,2)) +TIME(MID(F264,12,2),MID(F264,15,2),MID(F264,18,2))</f>
        <v>46010.638912037037</v>
      </c>
      <c r="C264">
        <v>302.52499999999998</v>
      </c>
      <c r="D264">
        <v>17.5625</v>
      </c>
      <c r="E264">
        <v>6.66</v>
      </c>
      <c r="F264" t="s">
        <v>613</v>
      </c>
    </row>
    <row r="265" spans="1:6" x14ac:dyDescent="0.25">
      <c r="A265" t="s">
        <v>399</v>
      </c>
      <c r="B265" s="2">
        <f>DATE(LEFT(F265,4),MID(F265,6,2),MID(F265,9,2)) +TIME(MID(F265,12,2),MID(F265,15,2),MID(F265,18,2))</f>
        <v>46010.645844907405</v>
      </c>
      <c r="C265">
        <v>303.18299999999999</v>
      </c>
      <c r="D265">
        <v>17.5625</v>
      </c>
      <c r="E265">
        <v>6.66</v>
      </c>
      <c r="F265" t="s">
        <v>614</v>
      </c>
    </row>
    <row r="266" spans="1:6" x14ac:dyDescent="0.25">
      <c r="A266" t="s">
        <v>399</v>
      </c>
      <c r="B266" s="2">
        <f>DATE(LEFT(F266,4),MID(F266,6,2),MID(F266,9,2)) +TIME(MID(F266,12,2),MID(F266,15,2),MID(F266,18,2))</f>
        <v>46010.652789351851</v>
      </c>
      <c r="C266">
        <v>303.18299999999999</v>
      </c>
      <c r="D266">
        <v>17.625</v>
      </c>
      <c r="E266">
        <v>6.66</v>
      </c>
      <c r="F266" t="s">
        <v>615</v>
      </c>
    </row>
    <row r="267" spans="1:6" x14ac:dyDescent="0.25">
      <c r="A267" t="s">
        <v>399</v>
      </c>
      <c r="B267" s="2">
        <f>DATE(LEFT(F267,4),MID(F267,6,2),MID(F267,9,2)) +TIME(MID(F267,12,2),MID(F267,15,2),MID(F267,18,2))</f>
        <v>46010.659733796296</v>
      </c>
      <c r="C267">
        <v>302.52499999999998</v>
      </c>
      <c r="D267">
        <v>17.625</v>
      </c>
      <c r="E267">
        <v>6.66</v>
      </c>
      <c r="F267" t="s">
        <v>616</v>
      </c>
    </row>
    <row r="268" spans="1:6" x14ac:dyDescent="0.25">
      <c r="A268" t="s">
        <v>399</v>
      </c>
      <c r="B268" s="2">
        <f>DATE(LEFT(F268,4),MID(F268,6,2),MID(F268,9,2)) +TIME(MID(F268,12,2),MID(F268,15,2),MID(F268,18,2))</f>
        <v>46010.666689814818</v>
      </c>
      <c r="C268">
        <v>301.42500000000001</v>
      </c>
      <c r="D268">
        <v>17.625</v>
      </c>
      <c r="E268">
        <v>6.66</v>
      </c>
      <c r="F268" t="s">
        <v>617</v>
      </c>
    </row>
    <row r="269" spans="1:6" x14ac:dyDescent="0.25">
      <c r="A269" t="s">
        <v>399</v>
      </c>
      <c r="B269" s="2">
        <f>DATE(LEFT(F269,4),MID(F269,6,2),MID(F269,9,2)) +TIME(MID(F269,12,2),MID(F269,15,2),MID(F269,18,2))</f>
        <v>46010.673634259256</v>
      </c>
      <c r="C269">
        <v>301.75299999999999</v>
      </c>
      <c r="D269">
        <v>17.625</v>
      </c>
      <c r="E269">
        <v>6.66</v>
      </c>
      <c r="F269" t="s">
        <v>618</v>
      </c>
    </row>
    <row r="270" spans="1:6" x14ac:dyDescent="0.25">
      <c r="A270" t="s">
        <v>399</v>
      </c>
      <c r="B270" s="2">
        <f>DATE(LEFT(F270,4),MID(F270,6,2),MID(F270,9,2)) +TIME(MID(F270,12,2),MID(F270,15,2),MID(F270,18,2))</f>
        <v>46010.680578703701</v>
      </c>
      <c r="C270">
        <v>302.738</v>
      </c>
      <c r="D270">
        <v>17.625</v>
      </c>
      <c r="E270">
        <v>6.66</v>
      </c>
      <c r="F270" t="s">
        <v>619</v>
      </c>
    </row>
    <row r="271" spans="1:6" x14ac:dyDescent="0.25">
      <c r="A271" t="s">
        <v>399</v>
      </c>
      <c r="B271" s="2">
        <f>DATE(LEFT(F271,4),MID(F271,6,2),MID(F271,9,2)) +TIME(MID(F271,12,2),MID(F271,15,2),MID(F271,18,2))</f>
        <v>46010.687523148146</v>
      </c>
      <c r="C271">
        <v>302.738</v>
      </c>
      <c r="D271">
        <v>17.625</v>
      </c>
      <c r="E271">
        <v>6.66</v>
      </c>
      <c r="F271" t="s">
        <v>620</v>
      </c>
    </row>
    <row r="272" spans="1:6" x14ac:dyDescent="0.25">
      <c r="A272" t="s">
        <v>399</v>
      </c>
      <c r="B272" s="2">
        <f>DATE(LEFT(F272,4),MID(F272,6,2),MID(F272,9,2)) +TIME(MID(F272,12,2),MID(F272,15,2),MID(F272,18,2))</f>
        <v>46010.694456018522</v>
      </c>
      <c r="C272">
        <v>302.738</v>
      </c>
      <c r="D272">
        <v>17.625</v>
      </c>
      <c r="E272">
        <v>6.66</v>
      </c>
      <c r="F272" t="s">
        <v>621</v>
      </c>
    </row>
    <row r="273" spans="1:6" x14ac:dyDescent="0.25">
      <c r="A273" t="s">
        <v>399</v>
      </c>
      <c r="B273" s="2">
        <f>DATE(LEFT(F273,4),MID(F273,6,2),MID(F273,9,2)) +TIME(MID(F273,12,2),MID(F273,15,2),MID(F273,18,2))</f>
        <v>46010.70140046296</v>
      </c>
      <c r="C273">
        <v>296.82900000000001</v>
      </c>
      <c r="D273">
        <v>17.625</v>
      </c>
      <c r="E273">
        <v>6.66</v>
      </c>
      <c r="F273" t="s">
        <v>622</v>
      </c>
    </row>
    <row r="274" spans="1:6" x14ac:dyDescent="0.25">
      <c r="A274" t="s">
        <v>399</v>
      </c>
      <c r="B274" s="2">
        <f>DATE(LEFT(F274,4),MID(F274,6,2),MID(F274,9,2)) +TIME(MID(F274,12,2),MID(F274,15,2),MID(F274,18,2))</f>
        <v>46010.708344907405</v>
      </c>
      <c r="C274">
        <v>299.12700000000001</v>
      </c>
      <c r="D274">
        <v>17.625</v>
      </c>
      <c r="E274">
        <v>6.66</v>
      </c>
      <c r="F274" t="s">
        <v>623</v>
      </c>
    </row>
    <row r="275" spans="1:6" x14ac:dyDescent="0.25">
      <c r="A275" t="s">
        <v>399</v>
      </c>
      <c r="B275" s="2">
        <f>DATE(LEFT(F275,4),MID(F275,6,2),MID(F275,9,2)) +TIME(MID(F275,12,2),MID(F275,15,2),MID(F275,18,2))</f>
        <v>46010.715289351851</v>
      </c>
      <c r="C275">
        <v>297.15699999999998</v>
      </c>
      <c r="D275">
        <v>17.625</v>
      </c>
      <c r="E275">
        <v>6.66</v>
      </c>
      <c r="F275" t="s">
        <v>624</v>
      </c>
    </row>
    <row r="276" spans="1:6" x14ac:dyDescent="0.25">
      <c r="A276" t="s">
        <v>399</v>
      </c>
      <c r="B276" s="2">
        <f>DATE(LEFT(F276,4),MID(F276,6,2),MID(F276,9,2)) +TIME(MID(F276,12,2),MID(F276,15,2),MID(F276,18,2))</f>
        <v>46010.722268518519</v>
      </c>
      <c r="C276">
        <v>298.142</v>
      </c>
      <c r="D276">
        <v>17.6875</v>
      </c>
      <c r="E276">
        <v>6.66</v>
      </c>
      <c r="F276" t="s">
        <v>625</v>
      </c>
    </row>
    <row r="277" spans="1:6" x14ac:dyDescent="0.25">
      <c r="A277" t="s">
        <v>399</v>
      </c>
      <c r="B277" s="2">
        <f>DATE(LEFT(F277,4),MID(F277,6,2),MID(F277,9,2)) +TIME(MID(F277,12,2),MID(F277,15,2),MID(F277,18,2))</f>
        <v>46010.729189814818</v>
      </c>
      <c r="C277">
        <v>296.72199999999998</v>
      </c>
      <c r="D277">
        <v>17.6875</v>
      </c>
      <c r="E277">
        <v>6.66</v>
      </c>
      <c r="F277" t="s">
        <v>626</v>
      </c>
    </row>
    <row r="278" spans="1:6" x14ac:dyDescent="0.25">
      <c r="A278" t="s">
        <v>399</v>
      </c>
      <c r="B278" s="2">
        <f>DATE(LEFT(F278,4),MID(F278,6,2),MID(F278,9,2)) +TIME(MID(F278,12,2),MID(F278,15,2),MID(F278,18,2))</f>
        <v>46010.736134259256</v>
      </c>
      <c r="C278">
        <v>296.39499999999998</v>
      </c>
      <c r="D278">
        <v>17.6875</v>
      </c>
      <c r="E278">
        <v>6.66</v>
      </c>
      <c r="F278" t="s">
        <v>627</v>
      </c>
    </row>
    <row r="279" spans="1:6" x14ac:dyDescent="0.25">
      <c r="A279" t="s">
        <v>399</v>
      </c>
      <c r="B279" s="2">
        <f>DATE(LEFT(F279,4),MID(F279,6,2),MID(F279,9,2)) +TIME(MID(F279,12,2),MID(F279,15,2),MID(F279,18,2))</f>
        <v>46010.743078703701</v>
      </c>
      <c r="C279">
        <v>297.70600000000002</v>
      </c>
      <c r="D279">
        <v>17.6875</v>
      </c>
      <c r="E279">
        <v>6.66</v>
      </c>
      <c r="F279" t="s">
        <v>628</v>
      </c>
    </row>
    <row r="280" spans="1:6" x14ac:dyDescent="0.25">
      <c r="A280" t="s">
        <v>399</v>
      </c>
      <c r="B280" s="2">
        <f>DATE(LEFT(F280,4),MID(F280,6,2),MID(F280,9,2)) +TIME(MID(F280,12,2),MID(F280,15,2),MID(F280,18,2))</f>
        <v>46010.750023148146</v>
      </c>
      <c r="C280">
        <v>299.017</v>
      </c>
      <c r="D280">
        <v>17.6875</v>
      </c>
      <c r="E280">
        <v>6.66</v>
      </c>
      <c r="F280" t="s">
        <v>629</v>
      </c>
    </row>
    <row r="281" spans="1:6" x14ac:dyDescent="0.25">
      <c r="A281" t="s">
        <v>399</v>
      </c>
      <c r="B281" s="2">
        <f>DATE(LEFT(F281,4),MID(F281,6,2),MID(F281,9,2)) +TIME(MID(F281,12,2),MID(F281,15,2),MID(F281,18,2))</f>
        <v>46010.756967592592</v>
      </c>
      <c r="C281">
        <v>299.67200000000003</v>
      </c>
      <c r="D281">
        <v>17.6875</v>
      </c>
      <c r="E281">
        <v>6.66</v>
      </c>
      <c r="F281" t="s">
        <v>630</v>
      </c>
    </row>
    <row r="282" spans="1:6" x14ac:dyDescent="0.25">
      <c r="A282" t="s">
        <v>399</v>
      </c>
      <c r="B282" s="2">
        <f>DATE(LEFT(F282,4),MID(F282,6,2),MID(F282,9,2)) +TIME(MID(F282,12,2),MID(F282,15,2),MID(F282,18,2))</f>
        <v>46010.76390046296</v>
      </c>
      <c r="C282">
        <v>297.05</v>
      </c>
      <c r="D282">
        <v>17.6875</v>
      </c>
      <c r="E282">
        <v>6.66</v>
      </c>
      <c r="F282" t="s">
        <v>631</v>
      </c>
    </row>
    <row r="283" spans="1:6" x14ac:dyDescent="0.25">
      <c r="A283" t="s">
        <v>399</v>
      </c>
      <c r="B283" s="2">
        <f>DATE(LEFT(F283,4),MID(F283,6,2),MID(F283,9,2)) +TIME(MID(F283,12,2),MID(F283,15,2),MID(F283,18,2))</f>
        <v>46010.770844907405</v>
      </c>
      <c r="C283">
        <v>297.05</v>
      </c>
      <c r="D283">
        <v>17.6875</v>
      </c>
      <c r="E283">
        <v>6.66</v>
      </c>
      <c r="F283" t="s">
        <v>632</v>
      </c>
    </row>
    <row r="284" spans="1:6" x14ac:dyDescent="0.25">
      <c r="A284" t="s">
        <v>399</v>
      </c>
      <c r="B284" s="2">
        <f>DATE(LEFT(F284,4),MID(F284,6,2),MID(F284,9,2)) +TIME(MID(F284,12,2),MID(F284,15,2),MID(F284,18,2))</f>
        <v>46010.777789351851</v>
      </c>
      <c r="C284">
        <v>296.94299999999998</v>
      </c>
      <c r="D284">
        <v>17.75</v>
      </c>
      <c r="E284">
        <v>6.66</v>
      </c>
      <c r="F284" t="s">
        <v>633</v>
      </c>
    </row>
    <row r="285" spans="1:6" x14ac:dyDescent="0.25">
      <c r="A285" t="s">
        <v>399</v>
      </c>
      <c r="B285" s="2">
        <f>DATE(LEFT(F285,4),MID(F285,6,2),MID(F285,9,2)) +TIME(MID(F285,12,2),MID(F285,15,2),MID(F285,18,2))</f>
        <v>46010.784733796296</v>
      </c>
      <c r="C285">
        <v>299.017</v>
      </c>
      <c r="D285">
        <v>17.75</v>
      </c>
      <c r="E285">
        <v>6.66</v>
      </c>
      <c r="F285" t="s">
        <v>634</v>
      </c>
    </row>
    <row r="286" spans="1:6" x14ac:dyDescent="0.25">
      <c r="A286" t="s">
        <v>399</v>
      </c>
      <c r="B286" s="2">
        <f>DATE(LEFT(F286,4),MID(F286,6,2),MID(F286,9,2)) +TIME(MID(F286,12,2),MID(F286,15,2),MID(F286,18,2))</f>
        <v>46010.791678240741</v>
      </c>
      <c r="C286">
        <v>298.90699999999998</v>
      </c>
      <c r="D286">
        <v>17.75</v>
      </c>
      <c r="E286">
        <v>6.66</v>
      </c>
      <c r="F286" t="s">
        <v>635</v>
      </c>
    </row>
    <row r="287" spans="1:6" x14ac:dyDescent="0.25">
      <c r="A287" t="s">
        <v>399</v>
      </c>
      <c r="B287" s="2">
        <f>DATE(LEFT(F287,4),MID(F287,6,2),MID(F287,9,2)) +TIME(MID(F287,12,2),MID(F287,15,2),MID(F287,18,2))</f>
        <v>46010.798634259256</v>
      </c>
      <c r="C287">
        <v>296.61599999999999</v>
      </c>
      <c r="D287">
        <v>17.75</v>
      </c>
      <c r="E287">
        <v>6.66</v>
      </c>
      <c r="F287" t="s">
        <v>636</v>
      </c>
    </row>
    <row r="288" spans="1:6" x14ac:dyDescent="0.25">
      <c r="A288" t="s">
        <v>399</v>
      </c>
      <c r="B288" s="2">
        <f>DATE(LEFT(F288,4),MID(F288,6,2),MID(F288,9,2)) +TIME(MID(F288,12,2),MID(F288,15,2),MID(F288,18,2))</f>
        <v>46010.805578703701</v>
      </c>
      <c r="C288">
        <v>299.23399999999998</v>
      </c>
      <c r="D288">
        <v>17.75</v>
      </c>
      <c r="E288">
        <v>6.66</v>
      </c>
      <c r="F288" t="s">
        <v>637</v>
      </c>
    </row>
    <row r="289" spans="1:6" x14ac:dyDescent="0.25">
      <c r="A289" t="s">
        <v>399</v>
      </c>
      <c r="B289" s="2">
        <f>DATE(LEFT(F289,4),MID(F289,6,2),MID(F289,9,2)) +TIME(MID(F289,12,2),MID(F289,15,2),MID(F289,18,2))</f>
        <v>46010.812511574077</v>
      </c>
      <c r="C289">
        <v>297.27</v>
      </c>
      <c r="D289">
        <v>17.75</v>
      </c>
      <c r="E289">
        <v>6.66</v>
      </c>
      <c r="F289" t="s">
        <v>638</v>
      </c>
    </row>
    <row r="290" spans="1:6" x14ac:dyDescent="0.25">
      <c r="A290" t="s">
        <v>399</v>
      </c>
      <c r="B290" s="2">
        <f>DATE(LEFT(F290,4),MID(F290,6,2),MID(F290,9,2)) +TIME(MID(F290,12,2),MID(F290,15,2),MID(F290,18,2))</f>
        <v>46010.819456018522</v>
      </c>
      <c r="C290">
        <v>298.90699999999998</v>
      </c>
      <c r="D290">
        <v>17.75</v>
      </c>
      <c r="E290">
        <v>6.66</v>
      </c>
      <c r="F290" t="s">
        <v>639</v>
      </c>
    </row>
    <row r="291" spans="1:6" x14ac:dyDescent="0.25">
      <c r="A291" t="s">
        <v>399</v>
      </c>
      <c r="B291" s="2">
        <f>DATE(LEFT(F291,4),MID(F291,6,2),MID(F291,9,2)) +TIME(MID(F291,12,2),MID(F291,15,2),MID(F291,18,2))</f>
        <v>46010.82640046296</v>
      </c>
      <c r="C291">
        <v>296.94299999999998</v>
      </c>
      <c r="D291">
        <v>17.8125</v>
      </c>
      <c r="E291">
        <v>6.66</v>
      </c>
      <c r="F291" t="s">
        <v>640</v>
      </c>
    </row>
    <row r="292" spans="1:6" x14ac:dyDescent="0.25">
      <c r="A292" t="s">
        <v>535</v>
      </c>
      <c r="B292" s="2">
        <f>DATE(LEFT(F292,4),MID(F292,6,2),MID(F292,9,2)) +TIME(MID(F292,12,2),MID(F292,15,2),MID(F292,18,2))</f>
        <v>46010.833333333336</v>
      </c>
      <c r="F292" t="s">
        <v>297</v>
      </c>
    </row>
    <row r="293" spans="1:6" x14ac:dyDescent="0.25">
      <c r="A293" t="s">
        <v>399</v>
      </c>
      <c r="B293" s="2">
        <f>DATE(LEFT(F293,4),MID(F293,6,2),MID(F293,9,2)) +TIME(MID(F293,12,2),MID(F293,15,2),MID(F293,18,2))</f>
        <v>46010.840300925927</v>
      </c>
      <c r="C293">
        <v>298.47000000000003</v>
      </c>
      <c r="D293">
        <v>17.8125</v>
      </c>
      <c r="E293">
        <v>6.66</v>
      </c>
      <c r="F293" t="s">
        <v>641</v>
      </c>
    </row>
    <row r="294" spans="1:6" x14ac:dyDescent="0.25">
      <c r="A294" t="s">
        <v>399</v>
      </c>
      <c r="B294" s="2">
        <f>DATE(LEFT(F294,4),MID(F294,6,2),MID(F294,9,2)) +TIME(MID(F294,12,2),MID(F294,15,2),MID(F294,18,2))</f>
        <v>46010.847245370373</v>
      </c>
      <c r="C294">
        <v>296.18299999999999</v>
      </c>
      <c r="D294">
        <v>17.8125</v>
      </c>
      <c r="E294">
        <v>6.66</v>
      </c>
      <c r="F294" t="s">
        <v>642</v>
      </c>
    </row>
    <row r="295" spans="1:6" x14ac:dyDescent="0.25">
      <c r="A295" t="s">
        <v>399</v>
      </c>
      <c r="B295" s="2">
        <f>DATE(LEFT(F295,4),MID(F295,6,2),MID(F295,9,2)) +TIME(MID(F295,12,2),MID(F295,15,2),MID(F295,18,2))</f>
        <v>46010.854189814818</v>
      </c>
      <c r="C295">
        <v>298.79700000000003</v>
      </c>
      <c r="D295">
        <v>17.8125</v>
      </c>
      <c r="E295">
        <v>6.66</v>
      </c>
      <c r="F295" t="s">
        <v>643</v>
      </c>
    </row>
    <row r="296" spans="1:6" x14ac:dyDescent="0.25">
      <c r="A296" t="s">
        <v>399</v>
      </c>
      <c r="B296" s="2">
        <f>DATE(LEFT(F296,4),MID(F296,6,2),MID(F296,9,2)) +TIME(MID(F296,12,2),MID(F296,15,2),MID(F296,18,2))</f>
        <v>46010.861134259256</v>
      </c>
      <c r="C296">
        <v>298.79700000000003</v>
      </c>
      <c r="D296">
        <v>17.8125</v>
      </c>
      <c r="E296">
        <v>6.66</v>
      </c>
      <c r="F296" t="s">
        <v>644</v>
      </c>
    </row>
    <row r="297" spans="1:6" x14ac:dyDescent="0.25">
      <c r="A297" t="s">
        <v>399</v>
      </c>
      <c r="B297" s="2">
        <f>DATE(LEFT(F297,4),MID(F297,6,2),MID(F297,9,2)) +TIME(MID(F297,12,2),MID(F297,15,2),MID(F297,18,2))</f>
        <v>46010.868078703701</v>
      </c>
      <c r="C297">
        <v>298.79700000000003</v>
      </c>
      <c r="D297">
        <v>17.8125</v>
      </c>
      <c r="E297">
        <v>6.66</v>
      </c>
      <c r="F297" t="s">
        <v>645</v>
      </c>
    </row>
    <row r="298" spans="1:6" x14ac:dyDescent="0.25">
      <c r="A298" t="s">
        <v>399</v>
      </c>
      <c r="B298" s="2">
        <f>DATE(LEFT(F298,4),MID(F298,6,2),MID(F298,9,2)) +TIME(MID(F298,12,2),MID(F298,15,2),MID(F298,18,2))</f>
        <v>46010.8750462963</v>
      </c>
      <c r="C298">
        <v>298.14400000000001</v>
      </c>
      <c r="D298">
        <v>17.8125</v>
      </c>
      <c r="E298">
        <v>6.66</v>
      </c>
      <c r="F298" t="s">
        <v>646</v>
      </c>
    </row>
    <row r="299" spans="1:6" x14ac:dyDescent="0.25">
      <c r="A299" t="s">
        <v>399</v>
      </c>
      <c r="B299" s="2">
        <f>DATE(LEFT(F299,4),MID(F299,6,2),MID(F299,9,2)) +TIME(MID(F299,12,2),MID(F299,15,2),MID(F299,18,2))</f>
        <v>46010.881956018522</v>
      </c>
      <c r="C299">
        <v>298.14400000000001</v>
      </c>
      <c r="D299">
        <v>17.8125</v>
      </c>
      <c r="E299">
        <v>6.66</v>
      </c>
      <c r="F299" t="s">
        <v>647</v>
      </c>
    </row>
    <row r="300" spans="1:6" x14ac:dyDescent="0.25">
      <c r="A300" t="s">
        <v>399</v>
      </c>
      <c r="B300" s="2">
        <f>DATE(LEFT(F300,4),MID(F300,6,2),MID(F300,9,2)) +TIME(MID(F300,12,2),MID(F300,15,2),MID(F300,18,2))</f>
        <v>46010.888912037037</v>
      </c>
      <c r="C300">
        <v>298.14400000000001</v>
      </c>
      <c r="D300">
        <v>17.8125</v>
      </c>
      <c r="E300">
        <v>6.66</v>
      </c>
      <c r="F300" t="s">
        <v>648</v>
      </c>
    </row>
    <row r="301" spans="1:6" x14ac:dyDescent="0.25">
      <c r="A301" t="s">
        <v>399</v>
      </c>
      <c r="B301" s="2">
        <f>DATE(LEFT(F301,4),MID(F301,6,2),MID(F301,9,2)) +TIME(MID(F301,12,2),MID(F301,15,2),MID(F301,18,2))</f>
        <v>46010.895856481482</v>
      </c>
      <c r="C301">
        <v>297.81700000000001</v>
      </c>
      <c r="D301">
        <v>17.8125</v>
      </c>
      <c r="E301">
        <v>6.66</v>
      </c>
      <c r="F301" t="s">
        <v>649</v>
      </c>
    </row>
    <row r="302" spans="1:6" x14ac:dyDescent="0.25">
      <c r="A302" t="s">
        <v>399</v>
      </c>
      <c r="B302" s="2">
        <f>DATE(LEFT(F302,4),MID(F302,6,2),MID(F302,9,2)) +TIME(MID(F302,12,2),MID(F302,15,2),MID(F302,18,2))</f>
        <v>46010.902800925927</v>
      </c>
      <c r="C302">
        <v>297.49</v>
      </c>
      <c r="D302">
        <v>17.8125</v>
      </c>
      <c r="E302">
        <v>6.66</v>
      </c>
      <c r="F302" t="s">
        <v>650</v>
      </c>
    </row>
    <row r="303" spans="1:6" x14ac:dyDescent="0.25">
      <c r="A303" t="s">
        <v>399</v>
      </c>
      <c r="B303" s="2">
        <f>DATE(LEFT(F303,4),MID(F303,6,2),MID(F303,9,2)) +TIME(MID(F303,12,2),MID(F303,15,2),MID(F303,18,2))</f>
        <v>46010.909745370373</v>
      </c>
      <c r="C303">
        <v>299.45100000000002</v>
      </c>
      <c r="D303">
        <v>17.8125</v>
      </c>
      <c r="E303">
        <v>6.66</v>
      </c>
      <c r="F303" t="s">
        <v>651</v>
      </c>
    </row>
    <row r="304" spans="1:6" x14ac:dyDescent="0.25">
      <c r="A304" t="s">
        <v>399</v>
      </c>
      <c r="B304" s="2">
        <f>DATE(LEFT(F304,4),MID(F304,6,2),MID(F304,9,2)) +TIME(MID(F304,12,2),MID(F304,15,2),MID(F304,18,2))</f>
        <v>46010.916678240741</v>
      </c>
      <c r="C304">
        <v>299.45100000000002</v>
      </c>
      <c r="D304">
        <v>17.8125</v>
      </c>
      <c r="E304">
        <v>6.66</v>
      </c>
      <c r="F304" t="s">
        <v>652</v>
      </c>
    </row>
    <row r="305" spans="1:6" x14ac:dyDescent="0.25">
      <c r="A305" t="s">
        <v>399</v>
      </c>
      <c r="B305" s="2">
        <f>DATE(LEFT(F305,4),MID(F305,6,2),MID(F305,9,2)) +TIME(MID(F305,12,2),MID(F305,15,2),MID(F305,18,2))</f>
        <v>46010.923634259256</v>
      </c>
      <c r="C305">
        <v>299.12400000000002</v>
      </c>
      <c r="D305">
        <v>17.8125</v>
      </c>
      <c r="E305">
        <v>6.66</v>
      </c>
      <c r="F305" t="s">
        <v>653</v>
      </c>
    </row>
    <row r="306" spans="1:6" x14ac:dyDescent="0.25">
      <c r="A306" t="s">
        <v>399</v>
      </c>
      <c r="B306" s="2">
        <f>DATE(LEFT(F306,4),MID(F306,6,2),MID(F306,9,2)) +TIME(MID(F306,12,2),MID(F306,15,2),MID(F306,18,2))</f>
        <v>46010.930567129632</v>
      </c>
      <c r="C306">
        <v>299.45100000000002</v>
      </c>
      <c r="D306">
        <v>17.8125</v>
      </c>
      <c r="E306">
        <v>6.66</v>
      </c>
      <c r="F306" t="s">
        <v>654</v>
      </c>
    </row>
    <row r="307" spans="1:6" x14ac:dyDescent="0.25">
      <c r="A307" t="s">
        <v>399</v>
      </c>
      <c r="B307" s="2">
        <f>DATE(LEFT(F307,4),MID(F307,6,2),MID(F307,9,2)) +TIME(MID(F307,12,2),MID(F307,15,2),MID(F307,18,2))</f>
        <v>46010.937511574077</v>
      </c>
      <c r="C307">
        <v>297.81700000000001</v>
      </c>
      <c r="D307">
        <v>17.8125</v>
      </c>
      <c r="E307">
        <v>6.66</v>
      </c>
      <c r="F307" t="s">
        <v>655</v>
      </c>
    </row>
    <row r="308" spans="1:6" x14ac:dyDescent="0.25">
      <c r="A308" t="s">
        <v>399</v>
      </c>
      <c r="B308" s="2">
        <f>DATE(LEFT(F308,4),MID(F308,6,2),MID(F308,9,2)) +TIME(MID(F308,12,2),MID(F308,15,2),MID(F308,18,2))</f>
        <v>46010.944456018522</v>
      </c>
      <c r="C308">
        <v>299.45100000000002</v>
      </c>
      <c r="D308">
        <v>17.8125</v>
      </c>
      <c r="E308">
        <v>6.66</v>
      </c>
      <c r="F308" t="s">
        <v>656</v>
      </c>
    </row>
    <row r="309" spans="1:6" x14ac:dyDescent="0.25">
      <c r="A309" t="s">
        <v>399</v>
      </c>
      <c r="B309" s="2">
        <f>DATE(LEFT(F309,4),MID(F309,6,2),MID(F309,9,2)) +TIME(MID(F309,12,2),MID(F309,15,2),MID(F309,18,2))</f>
        <v>46010.95140046296</v>
      </c>
      <c r="C309">
        <v>299.45100000000002</v>
      </c>
      <c r="D309">
        <v>17.8125</v>
      </c>
      <c r="E309">
        <v>6.66</v>
      </c>
      <c r="F309" t="s">
        <v>657</v>
      </c>
    </row>
    <row r="310" spans="1:6" x14ac:dyDescent="0.25">
      <c r="A310" t="s">
        <v>535</v>
      </c>
      <c r="B310" s="2">
        <f>DATE(LEFT(F310,4),MID(F310,6,2),MID(F310,9,2)) +TIME(MID(F310,12,2),MID(F310,15,2),MID(F310,18,2))</f>
        <v>46010.958333333336</v>
      </c>
      <c r="F310" t="s">
        <v>315</v>
      </c>
    </row>
    <row r="311" spans="1:6" x14ac:dyDescent="0.25">
      <c r="A311" t="s">
        <v>535</v>
      </c>
      <c r="B311" s="2">
        <f>DATE(LEFT(F311,4),MID(F311,6,2),MID(F311,9,2)) +TIME(MID(F311,12,2),MID(F311,15,2),MID(F311,18,2))</f>
        <v>46010.965277777781</v>
      </c>
      <c r="F311" t="s">
        <v>316</v>
      </c>
    </row>
    <row r="312" spans="1:6" x14ac:dyDescent="0.25">
      <c r="A312" t="s">
        <v>535</v>
      </c>
      <c r="B312" s="2">
        <f>DATE(LEFT(F312,4),MID(F312,6,2),MID(F312,9,2)) +TIME(MID(F312,12,2),MID(F312,15,2),MID(F312,18,2))</f>
        <v>46010.972222222219</v>
      </c>
      <c r="F312" t="s">
        <v>317</v>
      </c>
    </row>
    <row r="313" spans="1:6" x14ac:dyDescent="0.25">
      <c r="A313" t="s">
        <v>535</v>
      </c>
      <c r="B313" s="2">
        <f>DATE(LEFT(F313,4),MID(F313,6,2),MID(F313,9,2)) +TIME(MID(F313,12,2),MID(F313,15,2),MID(F313,18,2))</f>
        <v>46010.979166666664</v>
      </c>
      <c r="F313" t="s">
        <v>318</v>
      </c>
    </row>
    <row r="314" spans="1:6" x14ac:dyDescent="0.25">
      <c r="A314" t="s">
        <v>535</v>
      </c>
      <c r="B314" s="2">
        <f>DATE(LEFT(F314,4),MID(F314,6,2),MID(F314,9,2)) +TIME(MID(F314,12,2),MID(F314,15,2),MID(F314,18,2))</f>
        <v>46010.986111111109</v>
      </c>
      <c r="F314" t="s">
        <v>319</v>
      </c>
    </row>
    <row r="315" spans="1:6" x14ac:dyDescent="0.25">
      <c r="A315" t="s">
        <v>535</v>
      </c>
      <c r="B315" s="2">
        <f>DATE(LEFT(F315,4),MID(F315,6,2),MID(F315,9,2)) +TIME(MID(F315,12,2),MID(F315,15,2),MID(F315,18,2))</f>
        <v>46010.993055555555</v>
      </c>
      <c r="F315" t="s">
        <v>320</v>
      </c>
    </row>
    <row r="316" spans="1:6" x14ac:dyDescent="0.25">
      <c r="A316" t="s">
        <v>535</v>
      </c>
      <c r="B316" s="2">
        <f>DATE(LEFT(F316,4),MID(F316,6,2),MID(F316,9,2)) +TIME(MID(F316,12,2),MID(F316,15,2),MID(F316,18,2))</f>
        <v>46011</v>
      </c>
      <c r="F316" t="s">
        <v>321</v>
      </c>
    </row>
    <row r="317" spans="1:6" x14ac:dyDescent="0.25">
      <c r="A317" t="s">
        <v>535</v>
      </c>
      <c r="B317" s="2">
        <f>DATE(LEFT(F317,4),MID(F317,6,2),MID(F317,9,2)) +TIME(MID(F317,12,2),MID(F317,15,2),MID(F317,18,2))</f>
        <v>46011.006944444445</v>
      </c>
      <c r="F317" t="s">
        <v>322</v>
      </c>
    </row>
    <row r="318" spans="1:6" x14ac:dyDescent="0.25">
      <c r="A318" t="s">
        <v>535</v>
      </c>
      <c r="B318" s="2">
        <f>DATE(LEFT(F318,4),MID(F318,6,2),MID(F318,9,2)) +TIME(MID(F318,12,2),MID(F318,15,2),MID(F318,18,2))</f>
        <v>46011.013888888891</v>
      </c>
      <c r="F318" t="s">
        <v>323</v>
      </c>
    </row>
    <row r="319" spans="1:6" x14ac:dyDescent="0.25">
      <c r="A319" t="s">
        <v>535</v>
      </c>
      <c r="B319" s="2">
        <f>DATE(LEFT(F319,4),MID(F319,6,2),MID(F319,9,2)) +TIME(MID(F319,12,2),MID(F319,15,2),MID(F319,18,2))</f>
        <v>46011.020833333336</v>
      </c>
      <c r="F319" t="s">
        <v>324</v>
      </c>
    </row>
    <row r="320" spans="1:6" x14ac:dyDescent="0.25">
      <c r="A320" t="s">
        <v>535</v>
      </c>
      <c r="B320" s="2">
        <f>DATE(LEFT(F320,4),MID(F320,6,2),MID(F320,9,2)) +TIME(MID(F320,12,2),MID(F320,15,2),MID(F320,18,2))</f>
        <v>46011.027777777781</v>
      </c>
      <c r="F320" t="s">
        <v>325</v>
      </c>
    </row>
    <row r="321" spans="1:6" x14ac:dyDescent="0.25">
      <c r="A321" t="s">
        <v>535</v>
      </c>
      <c r="B321" s="2">
        <f>DATE(LEFT(F321,4),MID(F321,6,2),MID(F321,9,2)) +TIME(MID(F321,12,2),MID(F321,15,2),MID(F321,18,2))</f>
        <v>46011.034722222219</v>
      </c>
      <c r="F321" t="s">
        <v>326</v>
      </c>
    </row>
    <row r="322" spans="1:6" x14ac:dyDescent="0.25">
      <c r="A322" t="s">
        <v>535</v>
      </c>
      <c r="B322" s="2">
        <f>DATE(LEFT(F322,4),MID(F322,6,2),MID(F322,9,2)) +TIME(MID(F322,12,2),MID(F322,15,2),MID(F322,18,2))</f>
        <v>46011.041666666664</v>
      </c>
      <c r="F322" t="s">
        <v>327</v>
      </c>
    </row>
    <row r="323" spans="1:6" x14ac:dyDescent="0.25">
      <c r="A323" t="s">
        <v>535</v>
      </c>
      <c r="B323" s="2">
        <f>DATE(LEFT(F323,4),MID(F323,6,2),MID(F323,9,2)) +TIME(MID(F323,12,2),MID(F323,15,2),MID(F323,18,2))</f>
        <v>46011.048611111109</v>
      </c>
      <c r="F323" t="s">
        <v>328</v>
      </c>
    </row>
    <row r="324" spans="1:6" x14ac:dyDescent="0.25">
      <c r="A324" t="s">
        <v>535</v>
      </c>
      <c r="B324" s="2">
        <f>DATE(LEFT(F324,4),MID(F324,6,2),MID(F324,9,2)) +TIME(MID(F324,12,2),MID(F324,15,2),MID(F324,18,2))</f>
        <v>46011.055555555555</v>
      </c>
      <c r="F324" t="s">
        <v>329</v>
      </c>
    </row>
    <row r="325" spans="1:6" x14ac:dyDescent="0.25">
      <c r="A325" t="s">
        <v>535</v>
      </c>
      <c r="B325" s="2">
        <f>DATE(LEFT(F325,4),MID(F325,6,2),MID(F325,9,2)) +TIME(MID(F325,12,2),MID(F325,15,2),MID(F325,18,2))</f>
        <v>46011.0625</v>
      </c>
      <c r="F325" t="s">
        <v>330</v>
      </c>
    </row>
    <row r="326" spans="1:6" x14ac:dyDescent="0.25">
      <c r="A326" t="s">
        <v>535</v>
      </c>
      <c r="B326" s="2">
        <f>DATE(LEFT(F326,4),MID(F326,6,2),MID(F326,9,2)) +TIME(MID(F326,12,2),MID(F326,15,2),MID(F326,18,2))</f>
        <v>46011.069444444445</v>
      </c>
      <c r="F326" t="s">
        <v>331</v>
      </c>
    </row>
    <row r="327" spans="1:6" x14ac:dyDescent="0.25">
      <c r="A327" t="s">
        <v>535</v>
      </c>
      <c r="B327" s="2">
        <f>DATE(LEFT(F327,4),MID(F327,6,2),MID(F327,9,2)) +TIME(MID(F327,12,2),MID(F327,15,2),MID(F327,18,2))</f>
        <v>46011.076388888891</v>
      </c>
      <c r="F327" t="s">
        <v>332</v>
      </c>
    </row>
    <row r="328" spans="1:6" x14ac:dyDescent="0.25">
      <c r="A328" t="s">
        <v>535</v>
      </c>
      <c r="B328" s="2">
        <f>DATE(LEFT(F328,4),MID(F328,6,2),MID(F328,9,2)) +TIME(MID(F328,12,2),MID(F328,15,2),MID(F328,18,2))</f>
        <v>46011.083333333336</v>
      </c>
      <c r="F328" t="s">
        <v>333</v>
      </c>
    </row>
    <row r="329" spans="1:6" x14ac:dyDescent="0.25">
      <c r="A329" t="s">
        <v>535</v>
      </c>
      <c r="B329" s="2">
        <f>DATE(LEFT(F329,4),MID(F329,6,2),MID(F329,9,2)) +TIME(MID(F329,12,2),MID(F329,15,2),MID(F329,18,2))</f>
        <v>46011.090277777781</v>
      </c>
      <c r="F329" t="s">
        <v>334</v>
      </c>
    </row>
    <row r="330" spans="1:6" x14ac:dyDescent="0.25">
      <c r="A330" t="s">
        <v>535</v>
      </c>
      <c r="B330" s="2">
        <f>DATE(LEFT(F330,4),MID(F330,6,2),MID(F330,9,2)) +TIME(MID(F330,12,2),MID(F330,15,2),MID(F330,18,2))</f>
        <v>46011.097222222219</v>
      </c>
      <c r="F330" t="s">
        <v>335</v>
      </c>
    </row>
    <row r="331" spans="1:6" x14ac:dyDescent="0.25">
      <c r="A331" t="s">
        <v>535</v>
      </c>
      <c r="B331" s="2">
        <f>DATE(LEFT(F331,4),MID(F331,6,2),MID(F331,9,2)) +TIME(MID(F331,12,2),MID(F331,15,2),MID(F331,18,2))</f>
        <v>46011.104166666664</v>
      </c>
      <c r="F331" t="s">
        <v>336</v>
      </c>
    </row>
    <row r="332" spans="1:6" x14ac:dyDescent="0.25">
      <c r="A332" t="s">
        <v>535</v>
      </c>
      <c r="B332" s="2">
        <f>DATE(LEFT(F332,4),MID(F332,6,2),MID(F332,9,2)) +TIME(MID(F332,12,2),MID(F332,15,2),MID(F332,18,2))</f>
        <v>46011.111111111109</v>
      </c>
      <c r="F332" t="s">
        <v>337</v>
      </c>
    </row>
    <row r="333" spans="1:6" x14ac:dyDescent="0.25">
      <c r="A333" t="s">
        <v>535</v>
      </c>
      <c r="B333" s="2">
        <f>DATE(LEFT(F333,4),MID(F333,6,2),MID(F333,9,2)) +TIME(MID(F333,12,2),MID(F333,15,2),MID(F333,18,2))</f>
        <v>46011.118055555555</v>
      </c>
      <c r="F333" t="s">
        <v>338</v>
      </c>
    </row>
    <row r="334" spans="1:6" x14ac:dyDescent="0.25">
      <c r="A334" t="s">
        <v>535</v>
      </c>
      <c r="B334" s="2">
        <f>DATE(LEFT(F334,4),MID(F334,6,2),MID(F334,9,2)) +TIME(MID(F334,12,2),MID(F334,15,2),MID(F334,18,2))</f>
        <v>46011.125</v>
      </c>
      <c r="F334" t="s">
        <v>339</v>
      </c>
    </row>
    <row r="335" spans="1:6" x14ac:dyDescent="0.25">
      <c r="A335" t="s">
        <v>535</v>
      </c>
      <c r="B335" s="2">
        <f>DATE(LEFT(F335,4),MID(F335,6,2),MID(F335,9,2)) +TIME(MID(F335,12,2),MID(F335,15,2),MID(F335,18,2))</f>
        <v>46011.131944444445</v>
      </c>
      <c r="F335" t="s">
        <v>340</v>
      </c>
    </row>
    <row r="336" spans="1:6" x14ac:dyDescent="0.25">
      <c r="A336" t="s">
        <v>535</v>
      </c>
      <c r="B336" s="2">
        <f>DATE(LEFT(F336,4),MID(F336,6,2),MID(F336,9,2)) +TIME(MID(F336,12,2),MID(F336,15,2),MID(F336,18,2))</f>
        <v>46011.138888888891</v>
      </c>
      <c r="F336" t="s">
        <v>341</v>
      </c>
    </row>
    <row r="337" spans="1:6" x14ac:dyDescent="0.25">
      <c r="A337" t="s">
        <v>535</v>
      </c>
      <c r="B337" s="2">
        <f>DATE(LEFT(F337,4),MID(F337,6,2),MID(F337,9,2)) +TIME(MID(F337,12,2),MID(F337,15,2),MID(F337,18,2))</f>
        <v>46011.145833333336</v>
      </c>
      <c r="F337" t="s">
        <v>342</v>
      </c>
    </row>
    <row r="338" spans="1:6" x14ac:dyDescent="0.25">
      <c r="A338" t="s">
        <v>535</v>
      </c>
      <c r="B338" s="2">
        <f>DATE(LEFT(F338,4),MID(F338,6,2),MID(F338,9,2)) +TIME(MID(F338,12,2),MID(F338,15,2),MID(F338,18,2))</f>
        <v>46011.152777777781</v>
      </c>
      <c r="F338" t="s">
        <v>343</v>
      </c>
    </row>
    <row r="339" spans="1:6" x14ac:dyDescent="0.25">
      <c r="A339" t="s">
        <v>535</v>
      </c>
      <c r="B339" s="2">
        <f>DATE(LEFT(F339,4),MID(F339,6,2),MID(F339,9,2)) +TIME(MID(F339,12,2),MID(F339,15,2),MID(F339,18,2))</f>
        <v>46011.159722222219</v>
      </c>
      <c r="F339" t="s">
        <v>344</v>
      </c>
    </row>
    <row r="340" spans="1:6" x14ac:dyDescent="0.25">
      <c r="A340" t="s">
        <v>535</v>
      </c>
      <c r="B340" s="2">
        <f>DATE(LEFT(F340,4),MID(F340,6,2),MID(F340,9,2)) +TIME(MID(F340,12,2),MID(F340,15,2),MID(F340,18,2))</f>
        <v>46011.166666666664</v>
      </c>
      <c r="F340" t="s">
        <v>345</v>
      </c>
    </row>
    <row r="341" spans="1:6" x14ac:dyDescent="0.25">
      <c r="A341" t="s">
        <v>535</v>
      </c>
      <c r="B341" s="2">
        <f>DATE(LEFT(F341,4),MID(F341,6,2),MID(F341,9,2)) +TIME(MID(F341,12,2),MID(F341,15,2),MID(F341,18,2))</f>
        <v>46011.173611111109</v>
      </c>
      <c r="F341" t="s">
        <v>346</v>
      </c>
    </row>
    <row r="342" spans="1:6" x14ac:dyDescent="0.25">
      <c r="A342" t="s">
        <v>535</v>
      </c>
      <c r="B342" s="2">
        <f>DATE(LEFT(F342,4),MID(F342,6,2),MID(F342,9,2)) +TIME(MID(F342,12,2),MID(F342,15,2),MID(F342,18,2))</f>
        <v>46011.180555555555</v>
      </c>
      <c r="F342" t="s">
        <v>347</v>
      </c>
    </row>
    <row r="343" spans="1:6" x14ac:dyDescent="0.25">
      <c r="A343" t="s">
        <v>535</v>
      </c>
      <c r="B343" s="2">
        <f>DATE(LEFT(F343,4),MID(F343,6,2),MID(F343,9,2)) +TIME(MID(F343,12,2),MID(F343,15,2),MID(F343,18,2))</f>
        <v>46011.1875</v>
      </c>
      <c r="F343" t="s">
        <v>348</v>
      </c>
    </row>
    <row r="344" spans="1:6" x14ac:dyDescent="0.25">
      <c r="A344" t="s">
        <v>535</v>
      </c>
      <c r="B344" s="2">
        <f>DATE(LEFT(F344,4),MID(F344,6,2),MID(F344,9,2)) +TIME(MID(F344,12,2),MID(F344,15,2),MID(F344,18,2))</f>
        <v>46011.194444444445</v>
      </c>
      <c r="F344" t="s">
        <v>349</v>
      </c>
    </row>
    <row r="345" spans="1:6" x14ac:dyDescent="0.25">
      <c r="A345" t="s">
        <v>535</v>
      </c>
      <c r="B345" s="2">
        <f>DATE(LEFT(F345,4),MID(F345,6,2),MID(F345,9,2)) +TIME(MID(F345,12,2),MID(F345,15,2),MID(F345,18,2))</f>
        <v>46011.201388888891</v>
      </c>
      <c r="F345" t="s">
        <v>350</v>
      </c>
    </row>
    <row r="346" spans="1:6" x14ac:dyDescent="0.25">
      <c r="A346" t="s">
        <v>535</v>
      </c>
      <c r="B346" s="2">
        <f>DATE(LEFT(F346,4),MID(F346,6,2),MID(F346,9,2)) +TIME(MID(F346,12,2),MID(F346,15,2),MID(F346,18,2))</f>
        <v>46011.208333333336</v>
      </c>
      <c r="F346" t="s">
        <v>351</v>
      </c>
    </row>
    <row r="347" spans="1:6" x14ac:dyDescent="0.25">
      <c r="A347" t="s">
        <v>535</v>
      </c>
      <c r="B347" s="2">
        <f>DATE(LEFT(F347,4),MID(F347,6,2),MID(F347,9,2)) +TIME(MID(F347,12,2),MID(F347,15,2),MID(F347,18,2))</f>
        <v>46011.215277777781</v>
      </c>
      <c r="F347" t="s">
        <v>352</v>
      </c>
    </row>
    <row r="348" spans="1:6" x14ac:dyDescent="0.25">
      <c r="A348" t="s">
        <v>535</v>
      </c>
      <c r="B348" s="2">
        <f>DATE(LEFT(F348,4),MID(F348,6,2),MID(F348,9,2)) +TIME(MID(F348,12,2),MID(F348,15,2),MID(F348,18,2))</f>
        <v>46011.222222222219</v>
      </c>
      <c r="F348" t="s">
        <v>353</v>
      </c>
    </row>
    <row r="349" spans="1:6" x14ac:dyDescent="0.25">
      <c r="A349" t="s">
        <v>535</v>
      </c>
      <c r="B349" s="2">
        <f>DATE(LEFT(F349,4),MID(F349,6,2),MID(F349,9,2)) +TIME(MID(F349,12,2),MID(F349,15,2),MID(F349,18,2))</f>
        <v>46011.229166666664</v>
      </c>
      <c r="F349" t="s">
        <v>354</v>
      </c>
    </row>
    <row r="350" spans="1:6" x14ac:dyDescent="0.25">
      <c r="A350" t="s">
        <v>535</v>
      </c>
      <c r="B350" s="2">
        <f>DATE(LEFT(F350,4),MID(F350,6,2),MID(F350,9,2)) +TIME(MID(F350,12,2),MID(F350,15,2),MID(F350,18,2))</f>
        <v>46011.236111111109</v>
      </c>
      <c r="F350" t="s">
        <v>355</v>
      </c>
    </row>
    <row r="351" spans="1:6" x14ac:dyDescent="0.25">
      <c r="A351" t="s">
        <v>535</v>
      </c>
      <c r="B351" s="2">
        <f>DATE(LEFT(F351,4),MID(F351,6,2),MID(F351,9,2)) +TIME(MID(F351,12,2),MID(F351,15,2),MID(F351,18,2))</f>
        <v>46011.243055555555</v>
      </c>
      <c r="F351" t="s">
        <v>356</v>
      </c>
    </row>
    <row r="352" spans="1:6" x14ac:dyDescent="0.25">
      <c r="A352" t="s">
        <v>535</v>
      </c>
      <c r="B352" s="2">
        <f>DATE(LEFT(F352,4),MID(F352,6,2),MID(F352,9,2)) +TIME(MID(F352,12,2),MID(F352,15,2),MID(F352,18,2))</f>
        <v>46011.25</v>
      </c>
      <c r="F352" t="s">
        <v>357</v>
      </c>
    </row>
    <row r="353" spans="1:6" x14ac:dyDescent="0.25">
      <c r="A353" t="s">
        <v>535</v>
      </c>
      <c r="B353" s="2">
        <f>DATE(LEFT(F353,4),MID(F353,6,2),MID(F353,9,2)) +TIME(MID(F353,12,2),MID(F353,15,2),MID(F353,18,2))</f>
        <v>46011.256944444445</v>
      </c>
      <c r="F353" t="s">
        <v>358</v>
      </c>
    </row>
    <row r="354" spans="1:6" x14ac:dyDescent="0.25">
      <c r="A354" t="s">
        <v>399</v>
      </c>
      <c r="B354" s="2">
        <f>DATE(LEFT(F354,4),MID(F354,6,2),MID(F354,9,2)) +TIME(MID(F354,12,2),MID(F354,15,2),MID(F354,18,2))</f>
        <v>46011.26390046296</v>
      </c>
      <c r="C354">
        <v>299.77800000000002</v>
      </c>
      <c r="D354">
        <v>17.8125</v>
      </c>
      <c r="E354">
        <v>6.66</v>
      </c>
      <c r="F354" t="s">
        <v>658</v>
      </c>
    </row>
    <row r="355" spans="1:6" x14ac:dyDescent="0.25">
      <c r="A355" t="s">
        <v>399</v>
      </c>
      <c r="B355" s="2">
        <f>DATE(LEFT(F355,4),MID(F355,6,2),MID(F355,9,2)) +TIME(MID(F355,12,2),MID(F355,15,2),MID(F355,18,2))</f>
        <v>46011.270844907405</v>
      </c>
      <c r="C355">
        <v>298.90699999999998</v>
      </c>
      <c r="D355">
        <v>17.8125</v>
      </c>
      <c r="E355">
        <v>6.66</v>
      </c>
      <c r="F355" t="s">
        <v>659</v>
      </c>
    </row>
    <row r="356" spans="1:6" x14ac:dyDescent="0.25">
      <c r="A356" t="s">
        <v>399</v>
      </c>
      <c r="B356" s="2">
        <f>DATE(LEFT(F356,4),MID(F356,6,2),MID(F356,9,2)) +TIME(MID(F356,12,2),MID(F356,15,2),MID(F356,18,2))</f>
        <v>46011.277789351851</v>
      </c>
      <c r="C356">
        <v>299.45100000000002</v>
      </c>
      <c r="D356">
        <v>17.8125</v>
      </c>
      <c r="E356">
        <v>6.66</v>
      </c>
      <c r="F356" t="s">
        <v>660</v>
      </c>
    </row>
    <row r="357" spans="1:6" x14ac:dyDescent="0.25">
      <c r="A357" t="s">
        <v>399</v>
      </c>
      <c r="B357" s="2">
        <f>DATE(LEFT(F357,4),MID(F357,6,2),MID(F357,9,2)) +TIME(MID(F357,12,2),MID(F357,15,2),MID(F357,18,2))</f>
        <v>46011.284733796296</v>
      </c>
      <c r="C357">
        <v>300.10500000000002</v>
      </c>
      <c r="D357">
        <v>17.8125</v>
      </c>
      <c r="E357">
        <v>6.66</v>
      </c>
      <c r="F357" t="s">
        <v>661</v>
      </c>
    </row>
    <row r="358" spans="1:6" x14ac:dyDescent="0.25">
      <c r="A358" t="s">
        <v>399</v>
      </c>
      <c r="B358" s="2">
        <f>DATE(LEFT(F358,4),MID(F358,6,2),MID(F358,9,2)) +TIME(MID(F358,12,2),MID(F358,15,2),MID(F358,18,2))</f>
        <v>46011.291678240741</v>
      </c>
      <c r="C358">
        <v>300.10500000000002</v>
      </c>
      <c r="D358">
        <v>17.8125</v>
      </c>
      <c r="E358">
        <v>6.66</v>
      </c>
      <c r="F358" t="s">
        <v>662</v>
      </c>
    </row>
    <row r="359" spans="1:6" x14ac:dyDescent="0.25">
      <c r="A359" t="s">
        <v>399</v>
      </c>
      <c r="B359" s="2">
        <f>DATE(LEFT(F359,4),MID(F359,6,2),MID(F359,9,2)) +TIME(MID(F359,12,2),MID(F359,15,2),MID(F359,18,2))</f>
        <v>46011.298634259256</v>
      </c>
      <c r="C359">
        <v>300.10500000000002</v>
      </c>
      <c r="D359">
        <v>17.8125</v>
      </c>
      <c r="E359">
        <v>6.66</v>
      </c>
      <c r="F359" t="s">
        <v>663</v>
      </c>
    </row>
    <row r="360" spans="1:6" x14ac:dyDescent="0.25">
      <c r="A360" t="s">
        <v>399</v>
      </c>
      <c r="B360" s="2">
        <f>DATE(LEFT(F360,4),MID(F360,6,2),MID(F360,9,2)) +TIME(MID(F360,12,2),MID(F360,15,2),MID(F360,18,2))</f>
        <v>46011.305578703701</v>
      </c>
      <c r="C360">
        <v>300.10500000000002</v>
      </c>
      <c r="D360">
        <v>17.8125</v>
      </c>
      <c r="E360">
        <v>6.66</v>
      </c>
      <c r="F360" t="s">
        <v>664</v>
      </c>
    </row>
    <row r="361" spans="1:6" x14ac:dyDescent="0.25">
      <c r="A361" t="s">
        <v>399</v>
      </c>
      <c r="B361" s="2">
        <f>DATE(LEFT(F361,4),MID(F361,6,2),MID(F361,9,2)) +TIME(MID(F361,12,2),MID(F361,15,2),MID(F361,18,2))</f>
        <v>46011.312523148146</v>
      </c>
      <c r="C361">
        <v>299.12400000000002</v>
      </c>
      <c r="D361">
        <v>17.8125</v>
      </c>
      <c r="E361">
        <v>6.66</v>
      </c>
      <c r="F361" t="s">
        <v>665</v>
      </c>
    </row>
    <row r="362" spans="1:6" x14ac:dyDescent="0.25">
      <c r="A362" t="s">
        <v>399</v>
      </c>
      <c r="B362" s="2">
        <f>DATE(LEFT(F362,4),MID(F362,6,2),MID(F362,9,2)) +TIME(MID(F362,12,2),MID(F362,15,2),MID(F362,18,2))</f>
        <v>46011.319467592592</v>
      </c>
      <c r="C362">
        <v>298.47000000000003</v>
      </c>
      <c r="D362">
        <v>17.8125</v>
      </c>
      <c r="E362">
        <v>6.66</v>
      </c>
      <c r="F362" t="s">
        <v>666</v>
      </c>
    </row>
    <row r="363" spans="1:6" x14ac:dyDescent="0.25">
      <c r="A363" t="s">
        <v>399</v>
      </c>
      <c r="B363" s="2">
        <f>DATE(LEFT(F363,4),MID(F363,6,2),MID(F363,9,2)) +TIME(MID(F363,12,2),MID(F363,15,2),MID(F363,18,2))</f>
        <v>46011.326412037037</v>
      </c>
      <c r="C363">
        <v>300.75900000000001</v>
      </c>
      <c r="D363">
        <v>17.8125</v>
      </c>
      <c r="E363">
        <v>6.66</v>
      </c>
      <c r="F363" t="s">
        <v>667</v>
      </c>
    </row>
    <row r="364" spans="1:6" x14ac:dyDescent="0.25">
      <c r="A364" t="s">
        <v>399</v>
      </c>
      <c r="B364" s="2">
        <f>DATE(LEFT(F364,4),MID(F364,6,2),MID(F364,9,2)) +TIME(MID(F364,12,2),MID(F364,15,2),MID(F364,18,2))</f>
        <v>46011.333368055559</v>
      </c>
      <c r="C364">
        <v>298.47000000000003</v>
      </c>
      <c r="D364">
        <v>17.8125</v>
      </c>
      <c r="E364">
        <v>6.66</v>
      </c>
      <c r="F364" t="s">
        <v>668</v>
      </c>
    </row>
    <row r="365" spans="1:6" x14ac:dyDescent="0.25">
      <c r="A365" t="s">
        <v>399</v>
      </c>
      <c r="B365" s="2">
        <f>DATE(LEFT(F365,4),MID(F365,6,2),MID(F365,9,2)) +TIME(MID(F365,12,2),MID(F365,15,2),MID(F365,18,2))</f>
        <v>46011.340300925927</v>
      </c>
      <c r="C365">
        <v>298.79700000000003</v>
      </c>
      <c r="D365">
        <v>17.8125</v>
      </c>
      <c r="E365">
        <v>6.66</v>
      </c>
      <c r="F365" t="s">
        <v>669</v>
      </c>
    </row>
    <row r="366" spans="1:6" x14ac:dyDescent="0.25">
      <c r="A366" t="s">
        <v>535</v>
      </c>
      <c r="B366" s="2">
        <f>DATE(LEFT(F366,4),MID(F366,6,2),MID(F366,9,2)) +TIME(MID(F366,12,2),MID(F366,15,2),MID(F366,18,2))</f>
        <v>46011.347222222219</v>
      </c>
      <c r="F366" t="s">
        <v>371</v>
      </c>
    </row>
    <row r="367" spans="1:6" x14ac:dyDescent="0.25">
      <c r="A367" t="s">
        <v>535</v>
      </c>
      <c r="B367" s="2">
        <f>DATE(LEFT(F367,4),MID(F367,6,2),MID(F367,9,2)) +TIME(MID(F367,12,2),MID(F367,15,2),MID(F367,18,2))</f>
        <v>46011.354166666664</v>
      </c>
      <c r="F367" t="s">
        <v>372</v>
      </c>
    </row>
    <row r="368" spans="1:6" x14ac:dyDescent="0.25">
      <c r="A368" t="s">
        <v>399</v>
      </c>
      <c r="B368" s="2">
        <f>DATE(LEFT(F368,4),MID(F368,6,2),MID(F368,9,2)) +TIME(MID(F368,12,2),MID(F368,15,2),MID(F368,18,2))</f>
        <v>46011.361180555556</v>
      </c>
      <c r="C368">
        <v>296.18299999999999</v>
      </c>
      <c r="D368">
        <v>17.875</v>
      </c>
      <c r="E368">
        <v>6.66</v>
      </c>
      <c r="F368" t="s">
        <v>670</v>
      </c>
    </row>
    <row r="369" spans="1:6" x14ac:dyDescent="0.25">
      <c r="A369" t="s">
        <v>535</v>
      </c>
      <c r="B369" s="2">
        <f>DATE(LEFT(F369,4),MID(F369,6,2),MID(F369,9,2)) +TIME(MID(F369,12,2),MID(F369,15,2),MID(F369,18,2))</f>
        <v>46011.368055555555</v>
      </c>
      <c r="F369" t="s">
        <v>374</v>
      </c>
    </row>
    <row r="370" spans="1:6" x14ac:dyDescent="0.25">
      <c r="A370" t="s">
        <v>535</v>
      </c>
      <c r="B370" s="2">
        <f>DATE(LEFT(F370,4),MID(F370,6,2),MID(F370,9,2)) +TIME(MID(F370,12,2),MID(F370,15,2),MID(F370,18,2))</f>
        <v>46011.375</v>
      </c>
      <c r="F370" t="s">
        <v>375</v>
      </c>
    </row>
    <row r="371" spans="1:6" x14ac:dyDescent="0.25">
      <c r="A371" t="s">
        <v>399</v>
      </c>
      <c r="B371" s="2">
        <f>DATE(LEFT(F371,4),MID(F371,6,2),MID(F371,9,2)) +TIME(MID(F371,12,2),MID(F371,15,2),MID(F371,18,2))</f>
        <v>46011.381956018522</v>
      </c>
      <c r="C371">
        <v>295.75099999999998</v>
      </c>
      <c r="D371">
        <v>17.875</v>
      </c>
      <c r="E371">
        <v>6.66</v>
      </c>
      <c r="F371" t="s">
        <v>671</v>
      </c>
    </row>
    <row r="372" spans="1:6" x14ac:dyDescent="0.25">
      <c r="A372" t="s">
        <v>399</v>
      </c>
      <c r="B372" s="2">
        <f>DATE(LEFT(F372,4),MID(F372,6,2),MID(F372,9,2)) +TIME(MID(F372,12,2),MID(F372,15,2),MID(F372,18,2))</f>
        <v>46011.38890046296</v>
      </c>
      <c r="C372">
        <v>304.23899999999998</v>
      </c>
      <c r="D372">
        <v>17.875</v>
      </c>
      <c r="E372">
        <v>6.66</v>
      </c>
      <c r="F372" t="s">
        <v>672</v>
      </c>
    </row>
    <row r="373" spans="1:6" x14ac:dyDescent="0.25">
      <c r="A373" t="s">
        <v>399</v>
      </c>
      <c r="B373" s="2">
        <f>DATE(LEFT(F373,4),MID(F373,6,2),MID(F373,9,2)) +TIME(MID(F373,12,2),MID(F373,15,2),MID(F373,18,2))</f>
        <v>46011.395856481482</v>
      </c>
      <c r="C373">
        <v>304.23899999999998</v>
      </c>
      <c r="D373">
        <v>17.875</v>
      </c>
      <c r="E373">
        <v>6.66</v>
      </c>
      <c r="F373" t="s">
        <v>673</v>
      </c>
    </row>
    <row r="374" spans="1:6" x14ac:dyDescent="0.25">
      <c r="A374" t="s">
        <v>399</v>
      </c>
      <c r="B374" s="2">
        <f>DATE(LEFT(F374,4),MID(F374,6,2),MID(F374,9,2)) +TIME(MID(F374,12,2),MID(F374,15,2),MID(F374,18,2))</f>
        <v>46011.402812499997</v>
      </c>
      <c r="C374">
        <v>306.19900000000001</v>
      </c>
      <c r="D374">
        <v>17.875</v>
      </c>
      <c r="E374">
        <v>6.66</v>
      </c>
      <c r="F374" t="s">
        <v>674</v>
      </c>
    </row>
    <row r="375" spans="1:6" x14ac:dyDescent="0.25">
      <c r="A375" t="s">
        <v>399</v>
      </c>
      <c r="B375" s="2">
        <f>DATE(LEFT(F375,4),MID(F375,6,2),MID(F375,9,2)) +TIME(MID(F375,12,2),MID(F375,15,2),MID(F375,18,2))</f>
        <v>46011.409745370373</v>
      </c>
      <c r="C375">
        <v>306.19900000000001</v>
      </c>
      <c r="D375">
        <v>17.875</v>
      </c>
      <c r="E375">
        <v>6.66</v>
      </c>
      <c r="F375" t="s">
        <v>675</v>
      </c>
    </row>
    <row r="376" spans="1:6" x14ac:dyDescent="0.25">
      <c r="A376" t="s">
        <v>399</v>
      </c>
      <c r="B376" s="2">
        <f>DATE(LEFT(F376,4),MID(F376,6,2),MID(F376,9,2)) +TIME(MID(F376,12,2),MID(F376,15,2),MID(F376,18,2))</f>
        <v>46011.416689814818</v>
      </c>
      <c r="C376">
        <v>305.54599999999999</v>
      </c>
      <c r="D376">
        <v>17.875</v>
      </c>
      <c r="E376">
        <v>6.66</v>
      </c>
      <c r="F376" t="s">
        <v>676</v>
      </c>
    </row>
    <row r="377" spans="1:6" x14ac:dyDescent="0.25">
      <c r="A377" t="s">
        <v>399</v>
      </c>
      <c r="B377" s="2">
        <f>DATE(LEFT(F377,4),MID(F377,6,2),MID(F377,9,2)) +TIME(MID(F377,12,2),MID(F377,15,2),MID(F377,18,2))</f>
        <v>46011.423634259256</v>
      </c>
      <c r="C377">
        <v>305.75400000000002</v>
      </c>
      <c r="D377">
        <v>17.9375</v>
      </c>
      <c r="E377">
        <v>6.66</v>
      </c>
      <c r="F377" t="s">
        <v>677</v>
      </c>
    </row>
    <row r="378" spans="1:6" x14ac:dyDescent="0.25">
      <c r="A378" t="s">
        <v>399</v>
      </c>
      <c r="B378" s="2">
        <f>DATE(LEFT(F378,4),MID(F378,6,2),MID(F378,9,2)) +TIME(MID(F378,12,2),MID(F378,15,2),MID(F378,18,2))</f>
        <v>46011.430578703701</v>
      </c>
      <c r="C378">
        <v>305.75400000000002</v>
      </c>
      <c r="D378">
        <v>17.9375</v>
      </c>
      <c r="E378">
        <v>6.66</v>
      </c>
      <c r="F378" t="s">
        <v>678</v>
      </c>
    </row>
    <row r="379" spans="1:6" x14ac:dyDescent="0.25">
      <c r="A379" t="s">
        <v>399</v>
      </c>
      <c r="B379" s="2">
        <f>DATE(LEFT(F379,4),MID(F379,6,2),MID(F379,9,2)) +TIME(MID(F379,12,2),MID(F379,15,2),MID(F379,18,2))</f>
        <v>46011.437523148146</v>
      </c>
      <c r="C379">
        <v>305.75400000000002</v>
      </c>
      <c r="D379">
        <v>17.9375</v>
      </c>
      <c r="E379">
        <v>6.66</v>
      </c>
      <c r="F379" t="s">
        <v>679</v>
      </c>
    </row>
    <row r="380" spans="1:6" x14ac:dyDescent="0.25">
      <c r="A380" t="s">
        <v>399</v>
      </c>
      <c r="B380" s="2">
        <f>DATE(LEFT(F380,4),MID(F380,6,2),MID(F380,9,2)) +TIME(MID(F380,12,2),MID(F380,15,2),MID(F380,18,2))</f>
        <v>46011.444467592592</v>
      </c>
      <c r="C380">
        <v>305.42700000000002</v>
      </c>
      <c r="D380">
        <v>17.9375</v>
      </c>
      <c r="E380">
        <v>6.66</v>
      </c>
      <c r="F380" t="s">
        <v>680</v>
      </c>
    </row>
    <row r="381" spans="1:6" x14ac:dyDescent="0.25">
      <c r="A381" t="s">
        <v>399</v>
      </c>
      <c r="B381" s="2">
        <f>DATE(LEFT(F381,4),MID(F381,6,2),MID(F381,9,2)) +TIME(MID(F381,12,2),MID(F381,15,2),MID(F381,18,2))</f>
        <v>46011.451412037037</v>
      </c>
      <c r="C381">
        <v>305.42700000000002</v>
      </c>
      <c r="D381">
        <v>17.9375</v>
      </c>
      <c r="E381">
        <v>6.66</v>
      </c>
      <c r="F381" t="s">
        <v>681</v>
      </c>
    </row>
    <row r="382" spans="1:6" x14ac:dyDescent="0.25">
      <c r="A382" t="s">
        <v>399</v>
      </c>
      <c r="B382" s="2">
        <f>DATE(LEFT(F382,4),MID(F382,6,2),MID(F382,9,2)) +TIME(MID(F382,12,2),MID(F382,15,2),MID(F382,18,2))</f>
        <v>46011.458356481482</v>
      </c>
      <c r="C382">
        <v>305.101</v>
      </c>
      <c r="D382">
        <v>17.9375</v>
      </c>
      <c r="E382">
        <v>6.66</v>
      </c>
      <c r="F382" t="s">
        <v>682</v>
      </c>
    </row>
    <row r="383" spans="1:6" x14ac:dyDescent="0.25">
      <c r="A383" t="s">
        <v>399</v>
      </c>
      <c r="B383" s="2">
        <f>DATE(LEFT(F383,4),MID(F383,6,2),MID(F383,9,2)) +TIME(MID(F383,12,2),MID(F383,15,2),MID(F383,18,2))</f>
        <v>46011.465300925927</v>
      </c>
      <c r="C383">
        <v>305.42700000000002</v>
      </c>
      <c r="D383">
        <v>17.9375</v>
      </c>
      <c r="E383">
        <v>6.66</v>
      </c>
      <c r="F383" t="s">
        <v>683</v>
      </c>
    </row>
    <row r="384" spans="1:6" x14ac:dyDescent="0.25">
      <c r="A384" t="s">
        <v>399</v>
      </c>
      <c r="B384" s="2">
        <f>DATE(LEFT(F384,4),MID(F384,6,2),MID(F384,9,2)) +TIME(MID(F384,12,2),MID(F384,15,2),MID(F384,18,2))</f>
        <v>46011.472245370373</v>
      </c>
      <c r="C384">
        <v>305.75400000000002</v>
      </c>
      <c r="D384">
        <v>17.9375</v>
      </c>
      <c r="E384">
        <v>6.66</v>
      </c>
      <c r="F384" t="s">
        <v>684</v>
      </c>
    </row>
    <row r="385" spans="1:6" x14ac:dyDescent="0.25">
      <c r="A385" t="s">
        <v>399</v>
      </c>
      <c r="B385" s="2">
        <f>DATE(LEFT(F385,4),MID(F385,6,2),MID(F385,9,2)) +TIME(MID(F385,12,2),MID(F385,15,2),MID(F385,18,2))</f>
        <v>46011.479189814818</v>
      </c>
      <c r="C385">
        <v>327.34699999999998</v>
      </c>
      <c r="D385">
        <v>18</v>
      </c>
      <c r="E385">
        <v>6.66</v>
      </c>
      <c r="F385" t="s">
        <v>685</v>
      </c>
    </row>
    <row r="386" spans="1:6" x14ac:dyDescent="0.25">
      <c r="A386" t="s">
        <v>399</v>
      </c>
      <c r="B386" s="2">
        <f>DATE(LEFT(F386,4),MID(F386,6,2),MID(F386,9,2)) +TIME(MID(F386,12,2),MID(F386,15,2),MID(F386,18,2))</f>
        <v>46011.486134259256</v>
      </c>
      <c r="C386">
        <v>315.74799999999999</v>
      </c>
      <c r="D386">
        <v>17.9375</v>
      </c>
      <c r="E386">
        <v>6.66</v>
      </c>
      <c r="F386" t="s">
        <v>686</v>
      </c>
    </row>
    <row r="387" spans="1:6" x14ac:dyDescent="0.25">
      <c r="A387" t="s">
        <v>399</v>
      </c>
      <c r="B387" s="2">
        <f>DATE(LEFT(F387,4),MID(F387,6,2),MID(F387,9,2)) +TIME(MID(F387,12,2),MID(F387,15,2),MID(F387,18,2))</f>
        <v>46011.493078703701</v>
      </c>
      <c r="C387">
        <v>325.233</v>
      </c>
      <c r="D387">
        <v>18</v>
      </c>
      <c r="E387">
        <v>6.66</v>
      </c>
      <c r="F387" t="s">
        <v>687</v>
      </c>
    </row>
    <row r="388" spans="1:6" x14ac:dyDescent="0.25">
      <c r="A388" t="s">
        <v>399</v>
      </c>
      <c r="B388" s="2">
        <f>DATE(LEFT(F388,4),MID(F388,6,2),MID(F388,9,2)) +TIME(MID(F388,12,2),MID(F388,15,2),MID(F388,18,2))</f>
        <v>46011.500023148146</v>
      </c>
      <c r="C388">
        <v>320.32400000000001</v>
      </c>
      <c r="D388">
        <v>18</v>
      </c>
      <c r="E388">
        <v>6.66</v>
      </c>
      <c r="F388" t="s">
        <v>688</v>
      </c>
    </row>
    <row r="389" spans="1:6" x14ac:dyDescent="0.25">
      <c r="A389" t="s">
        <v>399</v>
      </c>
      <c r="B389" s="2">
        <f>DATE(LEFT(F389,4),MID(F389,6,2),MID(F389,9,2)) +TIME(MID(F389,12,2),MID(F389,15,2),MID(F389,18,2))</f>
        <v>46011.506967592592</v>
      </c>
      <c r="C389">
        <v>326.54399999999998</v>
      </c>
      <c r="D389">
        <v>18</v>
      </c>
      <c r="E389">
        <v>6.66</v>
      </c>
      <c r="F389" t="s">
        <v>689</v>
      </c>
    </row>
    <row r="390" spans="1:6" x14ac:dyDescent="0.25">
      <c r="A390" t="s">
        <v>535</v>
      </c>
      <c r="B390" s="2">
        <f>DATE(LEFT(F390,4),MID(F390,6,2),MID(F390,9,2)) +TIME(MID(F390,12,2),MID(F390,15,2),MID(F390,18,2))</f>
        <v>46011.513888888891</v>
      </c>
      <c r="F390" t="s">
        <v>395</v>
      </c>
    </row>
    <row r="391" spans="1:6" x14ac:dyDescent="0.25">
      <c r="A391" t="s">
        <v>535</v>
      </c>
      <c r="B391" s="2">
        <f>DATE(LEFT(F391,4),MID(F391,6,2),MID(F391,9,2)) +TIME(MID(F391,12,2),MID(F391,15,2),MID(F391,18,2))</f>
        <v>46011.520833333336</v>
      </c>
      <c r="F391" t="s">
        <v>396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D3B64-B0D8-4624-811F-EE53B4B0B0DC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2A86B-FE30-42E0-9060-FF84E50F9B0E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A0B07-7FF0-4007-A12E-63ED7DAA14FE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45F7E64C0B99D4280C34F36247BFE35" ma:contentTypeVersion="13" ma:contentTypeDescription="Ein neues Dokument erstellen." ma:contentTypeScope="" ma:versionID="67016f14522f7b9cd7c857c97ac6f48a">
  <xsd:schema xmlns:xsd="http://www.w3.org/2001/XMLSchema" xmlns:xs="http://www.w3.org/2001/XMLSchema" xmlns:p="http://schemas.microsoft.com/office/2006/metadata/properties" xmlns:ns2="47008f04-9533-4f55-8aba-b34b8ef39460" xmlns:ns3="ac147b85-d2d9-44e0-9fa2-47a6ec41abae" targetNamespace="http://schemas.microsoft.com/office/2006/metadata/properties" ma:root="true" ma:fieldsID="bafc696877b15b028b8f6c1b4de5fafd" ns2:_="" ns3:_="">
    <xsd:import namespace="47008f04-9533-4f55-8aba-b34b8ef39460"/>
    <xsd:import namespace="ac147b85-d2d9-44e0-9fa2-47a6ec41aba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008f04-9533-4f55-8aba-b34b8ef39460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ildmarkierungen" ma:readOnly="false" ma:fieldId="{5cf76f15-5ced-4ddc-b409-7134ff3c332f}" ma:taxonomyMulti="true" ma:sspId="767e964e-13fc-44bc-8ac4-e792e7d18f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147b85-d2d9-44e0-9fa2-47a6ec41aba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805661f-3f12-40ff-9ab7-e22e2e8b8cf7}" ma:internalName="TaxCatchAll" ma:showField="CatchAllData" ma:web="ac147b85-d2d9-44e0-9fa2-47a6ec41ab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147b85-d2d9-44e0-9fa2-47a6ec41abae" xsi:nil="true"/>
    <lcf76f155ced4ddcb4097134ff3c332f xmlns="47008f04-9533-4f55-8aba-b34b8ef3946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1A71E0-CDCB-4AEA-AD46-88A1EBDD6088}"/>
</file>

<file path=customXml/itemProps2.xml><?xml version="1.0" encoding="utf-8"?>
<ds:datastoreItem xmlns:ds="http://schemas.openxmlformats.org/officeDocument/2006/customXml" ds:itemID="{CF3D582F-8C21-4A9B-880E-2BD636797406}"/>
</file>

<file path=customXml/itemProps3.xml><?xml version="1.0" encoding="utf-8"?>
<ds:datastoreItem xmlns:ds="http://schemas.openxmlformats.org/officeDocument/2006/customXml" ds:itemID="{F65DB8C5-A9A7-4D3F-B374-11913D311FD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Diagramme</vt:lpstr>
      </vt:variant>
      <vt:variant>
        <vt:i4>5</vt:i4>
      </vt:variant>
    </vt:vector>
  </HeadingPairs>
  <TitlesOfParts>
    <vt:vector size="10" baseType="lpstr">
      <vt:lpstr>Luftdaten</vt:lpstr>
      <vt:lpstr>Wasserdaten</vt:lpstr>
      <vt:lpstr>Tabelle1</vt:lpstr>
      <vt:lpstr>Tabelle2</vt:lpstr>
      <vt:lpstr>Tabelle3</vt:lpstr>
      <vt:lpstr>Luftdruck</vt:lpstr>
      <vt:lpstr>Lufttemperatur</vt:lpstr>
      <vt:lpstr>Luftfeuchtigkeit</vt:lpstr>
      <vt:lpstr>TDS Werte</vt:lpstr>
      <vt:lpstr>Wassertemperatur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 Fankhauser</dc:creator>
  <cp:lastModifiedBy>Stephan Fankhauser</cp:lastModifiedBy>
  <dcterms:created xsi:type="dcterms:W3CDTF">2025-12-21T14:44:01Z</dcterms:created>
  <dcterms:modified xsi:type="dcterms:W3CDTF">2025-12-21T21:25:54Z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0x010100745F7E64C0B99D4280C34F36247BFE35</vt:lpwstr>
  </property>
</Properties>
</file>