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6320" windowHeight="28360" tabRatio="500"/>
  </bookViews>
  <sheets>
    <sheet name="virginia-7cea8a473c572de36db9eb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2" i="1" l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<sst xmlns="http://schemas.openxmlformats.org/spreadsheetml/2006/main" count="12" uniqueCount="12">
  <si>
    <t>timestamp</t>
  </si>
  <si>
    <t>duration</t>
  </si>
  <si>
    <t>hits</t>
  </si>
  <si>
    <t>timeouts</t>
  </si>
  <si>
    <t>errors</t>
  </si>
  <si>
    <t>users</t>
  </si>
  <si>
    <t>rxbytes</t>
  </si>
  <si>
    <t>txbytes</t>
  </si>
  <si>
    <t>hits/s</t>
  </si>
  <si>
    <t>timeouts/s</t>
  </si>
  <si>
    <t>errors/s</t>
  </si>
  <si>
    <t>net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</si>
</sst>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showRuler="0" workbookViewId="0">
      <selection activeCell="O10" sqref="O1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9</v>
      </c>
      <c r="G1" t="s">
        <v>4</v>
      </c>
      <c r="H1" t="s">
        <v>10</v>
      </c>
      <c r="I1" t="s">
        <v>11</v>
      </c>
      <c r="J1" t="s">
        <v>5</v>
      </c>
      <c r="K1" t="s">
        <v>6</v>
      </c>
      <c r="L1" t="s">
        <v>7</v>
      </c>
    </row>
    <row r="2" spans="1:12">
      <c r="A2">
        <v>5.0061520000000002</v>
      </c>
      <c r="B2">
        <v>-1</v>
      </c>
      <c r="C2">
        <v>0</v>
      </c>
      <c r="E2">
        <v>0</v>
      </c>
      <c r="G2">
        <v>0</v>
      </c>
      <c r="J2">
        <v>106</v>
      </c>
      <c r="K2">
        <v>0</v>
      </c>
      <c r="L2">
        <v>25725</v>
      </c>
    </row>
    <row r="3" spans="1:12">
      <c r="A3">
        <v>10.019788</v>
      </c>
      <c r="B3">
        <v>-1</v>
      </c>
      <c r="C3">
        <v>0</v>
      </c>
      <c r="E3">
        <v>105</v>
      </c>
      <c r="F3">
        <f t="shared" ref="F3:F62" si="0">(E3-E2)/($A3-$A2)</f>
        <v>20.942884565213749</v>
      </c>
      <c r="G3">
        <v>0</v>
      </c>
      <c r="H3">
        <f t="shared" ref="H3:H62" si="1">(G3-G2)/($A3-$A2)</f>
        <v>0</v>
      </c>
      <c r="J3">
        <v>113</v>
      </c>
      <c r="K3">
        <v>0</v>
      </c>
      <c r="L3">
        <v>52430</v>
      </c>
    </row>
    <row r="4" spans="1:12">
      <c r="A4">
        <v>15.03082</v>
      </c>
      <c r="B4">
        <v>0.82041299999999995</v>
      </c>
      <c r="C4">
        <v>17</v>
      </c>
      <c r="D4">
        <f>(C4-C3)/($A4-$A3)</f>
        <v>3.3925147554435893</v>
      </c>
      <c r="E4">
        <v>215</v>
      </c>
      <c r="F4">
        <f t="shared" si="0"/>
        <v>21.951566064634989</v>
      </c>
      <c r="G4">
        <v>0</v>
      </c>
      <c r="H4">
        <f t="shared" si="1"/>
        <v>0</v>
      </c>
      <c r="J4">
        <v>120</v>
      </c>
      <c r="K4">
        <v>384618</v>
      </c>
      <c r="L4">
        <v>83055</v>
      </c>
    </row>
    <row r="5" spans="1:12">
      <c r="A5">
        <v>20.041889999999999</v>
      </c>
      <c r="B5">
        <v>1.0165759999999999</v>
      </c>
      <c r="C5">
        <v>120</v>
      </c>
      <c r="D5">
        <f t="shared" ref="D5:D62" si="2">(C5-C4)/($A5-$A4)</f>
        <v>20.55449235392841</v>
      </c>
      <c r="E5">
        <v>285</v>
      </c>
      <c r="F5">
        <f t="shared" si="0"/>
        <v>13.969072473543578</v>
      </c>
      <c r="G5">
        <v>16</v>
      </c>
      <c r="H5">
        <f t="shared" si="1"/>
        <v>3.1929308510956753</v>
      </c>
      <c r="J5">
        <v>126</v>
      </c>
      <c r="K5">
        <v>2714921</v>
      </c>
      <c r="L5">
        <v>125440</v>
      </c>
    </row>
    <row r="6" spans="1:12">
      <c r="A6">
        <v>25.052485000000001</v>
      </c>
      <c r="B6">
        <v>1.585432</v>
      </c>
      <c r="C6">
        <v>192</v>
      </c>
      <c r="D6">
        <f t="shared" si="2"/>
        <v>14.36955092159713</v>
      </c>
      <c r="E6">
        <v>354</v>
      </c>
      <c r="F6">
        <f t="shared" si="0"/>
        <v>13.770819633197249</v>
      </c>
      <c r="G6">
        <v>27</v>
      </c>
      <c r="H6">
        <f t="shared" si="1"/>
        <v>2.1953480574662283</v>
      </c>
      <c r="J6">
        <v>133</v>
      </c>
      <c r="K6">
        <v>4343919</v>
      </c>
      <c r="L6">
        <v>169785</v>
      </c>
    </row>
    <row r="7" spans="1:12">
      <c r="A7">
        <v>30.063316</v>
      </c>
      <c r="B7">
        <v>0.81518000000000002</v>
      </c>
      <c r="C7">
        <v>464</v>
      </c>
      <c r="D7">
        <f t="shared" si="2"/>
        <v>54.282413436014906</v>
      </c>
      <c r="E7">
        <v>387</v>
      </c>
      <c r="F7">
        <f t="shared" si="0"/>
        <v>6.5857339830459267</v>
      </c>
      <c r="G7">
        <v>36</v>
      </c>
      <c r="H7">
        <f t="shared" si="1"/>
        <v>1.7961092681034345</v>
      </c>
      <c r="J7">
        <v>140</v>
      </c>
      <c r="K7">
        <v>10497726</v>
      </c>
      <c r="L7">
        <v>231035</v>
      </c>
    </row>
    <row r="8" spans="1:12">
      <c r="A8">
        <v>35.068959999999997</v>
      </c>
      <c r="B8">
        <v>0.74096399999999996</v>
      </c>
      <c r="C8">
        <v>629</v>
      </c>
      <c r="D8">
        <f t="shared" si="2"/>
        <v>32.962791600840994</v>
      </c>
      <c r="E8">
        <v>403</v>
      </c>
      <c r="F8">
        <f t="shared" si="0"/>
        <v>3.1963919128088234</v>
      </c>
      <c r="G8">
        <v>36</v>
      </c>
      <c r="H8">
        <f t="shared" si="1"/>
        <v>0</v>
      </c>
      <c r="J8">
        <v>146</v>
      </c>
      <c r="K8">
        <v>14230721</v>
      </c>
      <c r="L8">
        <v>296695</v>
      </c>
    </row>
    <row r="9" spans="1:12">
      <c r="A9">
        <v>40.079937999999999</v>
      </c>
      <c r="B9">
        <v>2.628498</v>
      </c>
      <c r="C9">
        <v>651</v>
      </c>
      <c r="D9">
        <f t="shared" si="2"/>
        <v>4.3903605244325545</v>
      </c>
      <c r="E9">
        <v>534</v>
      </c>
      <c r="F9">
        <f t="shared" si="0"/>
        <v>26.142601304575667</v>
      </c>
      <c r="G9">
        <v>45</v>
      </c>
      <c r="H9">
        <f t="shared" si="1"/>
        <v>1.7960565781769542</v>
      </c>
      <c r="J9">
        <v>153</v>
      </c>
      <c r="K9">
        <v>14728487</v>
      </c>
      <c r="L9">
        <v>330505</v>
      </c>
    </row>
    <row r="10" spans="1:12">
      <c r="A10">
        <v>45.091033000000003</v>
      </c>
      <c r="B10">
        <v>1.148938</v>
      </c>
      <c r="C10">
        <v>922</v>
      </c>
      <c r="D10">
        <f t="shared" si="2"/>
        <v>54.079996487793537</v>
      </c>
      <c r="E10">
        <v>549</v>
      </c>
      <c r="F10">
        <f t="shared" si="0"/>
        <v>2.9933577391767638</v>
      </c>
      <c r="G10">
        <v>72</v>
      </c>
      <c r="H10">
        <f t="shared" si="1"/>
        <v>5.3880439305181751</v>
      </c>
      <c r="J10">
        <v>160</v>
      </c>
      <c r="K10">
        <v>20859685</v>
      </c>
      <c r="L10">
        <v>401310</v>
      </c>
    </row>
    <row r="11" spans="1:12">
      <c r="A11">
        <v>50.096933999999997</v>
      </c>
      <c r="B11">
        <v>0.59815099999999999</v>
      </c>
      <c r="C11">
        <v>1287</v>
      </c>
      <c r="D11">
        <f t="shared" si="2"/>
        <v>72.913946959798125</v>
      </c>
      <c r="E11">
        <v>588</v>
      </c>
      <c r="F11">
        <f t="shared" si="0"/>
        <v>7.7908052915948689</v>
      </c>
      <c r="G11">
        <v>72</v>
      </c>
      <c r="H11">
        <f t="shared" si="1"/>
        <v>0</v>
      </c>
      <c r="J11">
        <v>166</v>
      </c>
      <c r="K11">
        <v>29117513</v>
      </c>
      <c r="L11">
        <v>496125</v>
      </c>
    </row>
    <row r="12" spans="1:12">
      <c r="A12">
        <v>55.107914000000001</v>
      </c>
      <c r="B12">
        <v>0.50536400000000004</v>
      </c>
      <c r="C12">
        <v>1547</v>
      </c>
      <c r="D12">
        <f t="shared" si="2"/>
        <v>51.886058216157281</v>
      </c>
      <c r="E12">
        <v>647</v>
      </c>
      <c r="F12">
        <f t="shared" si="0"/>
        <v>11.774143979820307</v>
      </c>
      <c r="G12">
        <v>72</v>
      </c>
      <c r="H12">
        <f t="shared" si="1"/>
        <v>0</v>
      </c>
      <c r="J12">
        <v>173</v>
      </c>
      <c r="K12">
        <v>34999801</v>
      </c>
      <c r="L12">
        <v>588735</v>
      </c>
    </row>
    <row r="13" spans="1:12">
      <c r="A13">
        <v>60.119261000000002</v>
      </c>
      <c r="B13">
        <v>1.3866959999999999</v>
      </c>
      <c r="C13">
        <v>1614</v>
      </c>
      <c r="D13">
        <f t="shared" si="2"/>
        <v>13.369658896101186</v>
      </c>
      <c r="E13">
        <v>756</v>
      </c>
      <c r="F13">
        <f t="shared" si="0"/>
        <v>21.750639099627303</v>
      </c>
      <c r="G13">
        <v>72</v>
      </c>
      <c r="H13">
        <f t="shared" si="1"/>
        <v>0</v>
      </c>
      <c r="J13">
        <v>180</v>
      </c>
      <c r="K13">
        <v>36515704</v>
      </c>
      <c r="L13">
        <v>637245</v>
      </c>
    </row>
    <row r="14" spans="1:12">
      <c r="A14">
        <v>65.131840999999994</v>
      </c>
      <c r="B14">
        <v>1.0413749999999999</v>
      </c>
      <c r="C14">
        <v>1662</v>
      </c>
      <c r="D14">
        <f t="shared" si="2"/>
        <v>9.5759070179428694</v>
      </c>
      <c r="E14">
        <v>890</v>
      </c>
      <c r="F14">
        <f t="shared" si="0"/>
        <v>26.732740425090512</v>
      </c>
      <c r="G14">
        <v>72</v>
      </c>
      <c r="H14">
        <f t="shared" si="1"/>
        <v>0</v>
      </c>
      <c r="J14">
        <v>186</v>
      </c>
      <c r="K14">
        <v>37601702</v>
      </c>
      <c r="L14">
        <v>678895</v>
      </c>
    </row>
    <row r="15" spans="1:12">
      <c r="A15">
        <v>70.264707000000001</v>
      </c>
      <c r="B15">
        <v>1.7501910000000001</v>
      </c>
      <c r="C15">
        <v>1699</v>
      </c>
      <c r="D15">
        <f t="shared" si="2"/>
        <v>7.2084484574504675</v>
      </c>
      <c r="E15">
        <v>989</v>
      </c>
      <c r="F15">
        <f t="shared" si="0"/>
        <v>19.287470196962062</v>
      </c>
      <c r="G15">
        <v>113</v>
      </c>
      <c r="H15">
        <f t="shared" si="1"/>
        <v>7.9877401825802474</v>
      </c>
      <c r="J15">
        <v>193</v>
      </c>
      <c r="K15">
        <v>38438839</v>
      </c>
      <c r="L15">
        <v>719320</v>
      </c>
    </row>
    <row r="16" spans="1:12">
      <c r="A16">
        <v>75.274951000000001</v>
      </c>
      <c r="B16">
        <v>1.3702559999999999</v>
      </c>
      <c r="C16">
        <v>1753</v>
      </c>
      <c r="D16">
        <f t="shared" si="2"/>
        <v>10.777918201189403</v>
      </c>
      <c r="E16">
        <v>1107</v>
      </c>
      <c r="F16">
        <f t="shared" si="0"/>
        <v>23.551747180376843</v>
      </c>
      <c r="G16">
        <v>116</v>
      </c>
      <c r="H16">
        <f t="shared" si="1"/>
        <v>0.59877323339941124</v>
      </c>
      <c r="J16">
        <v>200</v>
      </c>
      <c r="K16">
        <v>39660601</v>
      </c>
      <c r="L16">
        <v>772975</v>
      </c>
    </row>
    <row r="17" spans="1:12">
      <c r="A17">
        <v>80.286074999999997</v>
      </c>
      <c r="B17">
        <v>2.6490459999999998</v>
      </c>
      <c r="C17">
        <v>1823</v>
      </c>
      <c r="D17">
        <f t="shared" si="2"/>
        <v>13.968921942462423</v>
      </c>
      <c r="E17">
        <v>1273</v>
      </c>
      <c r="F17">
        <f t="shared" si="0"/>
        <v>33.126300606410886</v>
      </c>
      <c r="G17">
        <v>124</v>
      </c>
      <c r="H17">
        <f t="shared" si="1"/>
        <v>1.5964482219957055</v>
      </c>
      <c r="J17">
        <v>207</v>
      </c>
      <c r="K17">
        <v>41244349</v>
      </c>
      <c r="L17">
        <v>817810</v>
      </c>
    </row>
    <row r="18" spans="1:12">
      <c r="A18">
        <v>85.296521999999996</v>
      </c>
      <c r="B18">
        <v>1.299096</v>
      </c>
      <c r="C18">
        <v>2076</v>
      </c>
      <c r="D18">
        <f t="shared" si="2"/>
        <v>50.494496798389456</v>
      </c>
      <c r="E18">
        <v>1345</v>
      </c>
      <c r="F18">
        <f t="shared" si="0"/>
        <v>14.369975373454706</v>
      </c>
      <c r="G18">
        <v>130</v>
      </c>
      <c r="H18">
        <f t="shared" si="1"/>
        <v>1.1974979477878922</v>
      </c>
      <c r="J18">
        <v>213</v>
      </c>
      <c r="K18">
        <v>46968334</v>
      </c>
      <c r="L18">
        <v>893515</v>
      </c>
    </row>
    <row r="19" spans="1:12">
      <c r="A19">
        <v>90.306450999999996</v>
      </c>
      <c r="B19">
        <v>0.84223899999999996</v>
      </c>
      <c r="C19">
        <v>2456</v>
      </c>
      <c r="D19">
        <f t="shared" si="2"/>
        <v>75.849378304562805</v>
      </c>
      <c r="E19">
        <v>1390</v>
      </c>
      <c r="F19">
        <f t="shared" si="0"/>
        <v>8.9821632202771742</v>
      </c>
      <c r="G19">
        <v>136</v>
      </c>
      <c r="H19">
        <f t="shared" si="1"/>
        <v>1.1976217627036232</v>
      </c>
      <c r="J19">
        <v>220</v>
      </c>
      <c r="K19">
        <v>55565540</v>
      </c>
      <c r="L19">
        <v>1007195</v>
      </c>
    </row>
    <row r="20" spans="1:12">
      <c r="A20">
        <v>95.317682000000005</v>
      </c>
      <c r="B20">
        <v>0.35310999999999998</v>
      </c>
      <c r="C20">
        <v>3004</v>
      </c>
      <c r="D20">
        <f t="shared" si="2"/>
        <v>109.35436821810828</v>
      </c>
      <c r="E20">
        <v>1469</v>
      </c>
      <c r="F20">
        <f t="shared" si="0"/>
        <v>15.764589578887872</v>
      </c>
      <c r="G20">
        <v>138</v>
      </c>
      <c r="H20">
        <f t="shared" si="1"/>
        <v>0.39910353364273093</v>
      </c>
      <c r="J20">
        <v>227</v>
      </c>
      <c r="K20">
        <v>67963348</v>
      </c>
      <c r="L20">
        <v>1158605</v>
      </c>
    </row>
    <row r="21" spans="1:12">
      <c r="A21">
        <v>100.32818</v>
      </c>
      <c r="B21">
        <v>0.48328900000000002</v>
      </c>
      <c r="C21">
        <v>3621</v>
      </c>
      <c r="D21">
        <f t="shared" si="2"/>
        <v>123.14145220694634</v>
      </c>
      <c r="E21">
        <v>1520</v>
      </c>
      <c r="F21">
        <f t="shared" si="0"/>
        <v>10.178628950655208</v>
      </c>
      <c r="G21">
        <v>138</v>
      </c>
      <c r="H21">
        <f t="shared" si="1"/>
        <v>0</v>
      </c>
      <c r="J21">
        <v>233</v>
      </c>
      <c r="K21">
        <v>81922181</v>
      </c>
      <c r="L21">
        <v>1316875</v>
      </c>
    </row>
    <row r="22" spans="1:12">
      <c r="A22">
        <v>105.338832</v>
      </c>
      <c r="B22">
        <v>0.243035</v>
      </c>
      <c r="C22">
        <v>4318</v>
      </c>
      <c r="D22">
        <f t="shared" si="2"/>
        <v>139.10365357642098</v>
      </c>
      <c r="E22">
        <v>1566</v>
      </c>
      <c r="F22">
        <f t="shared" si="0"/>
        <v>9.1804419863922018</v>
      </c>
      <c r="G22">
        <v>139</v>
      </c>
      <c r="H22">
        <f t="shared" si="1"/>
        <v>0.19957482579113484</v>
      </c>
      <c r="J22">
        <v>240</v>
      </c>
      <c r="K22">
        <v>97690768</v>
      </c>
      <c r="L22">
        <v>1496215</v>
      </c>
    </row>
    <row r="23" spans="1:12">
      <c r="A23">
        <v>110.34909500000001</v>
      </c>
      <c r="B23">
        <v>0.357767</v>
      </c>
      <c r="C23">
        <v>4889</v>
      </c>
      <c r="D23">
        <f t="shared" si="2"/>
        <v>113.96607323807133</v>
      </c>
      <c r="E23">
        <v>1627</v>
      </c>
      <c r="F23">
        <f t="shared" si="0"/>
        <v>12.175009575345623</v>
      </c>
      <c r="G23">
        <v>142</v>
      </c>
      <c r="H23">
        <f t="shared" si="1"/>
        <v>0.59877096272191588</v>
      </c>
      <c r="J23">
        <v>247</v>
      </c>
      <c r="K23">
        <v>110608881</v>
      </c>
      <c r="L23">
        <v>1657915</v>
      </c>
    </row>
    <row r="24" spans="1:12">
      <c r="A24">
        <v>115.35878099999999</v>
      </c>
      <c r="B24">
        <v>0.36912600000000001</v>
      </c>
      <c r="C24">
        <v>5427</v>
      </c>
      <c r="D24">
        <f t="shared" si="2"/>
        <v>107.39196029451772</v>
      </c>
      <c r="E24">
        <v>1687</v>
      </c>
      <c r="F24">
        <f t="shared" si="0"/>
        <v>11.976798545856996</v>
      </c>
      <c r="G24">
        <v>142</v>
      </c>
      <c r="H24">
        <f t="shared" si="1"/>
        <v>0</v>
      </c>
      <c r="J24">
        <v>254</v>
      </c>
      <c r="K24">
        <v>122780434</v>
      </c>
      <c r="L24">
        <v>1821330</v>
      </c>
    </row>
    <row r="25" spans="1:12">
      <c r="A25">
        <v>120.368905</v>
      </c>
      <c r="B25">
        <v>0.98007299999999997</v>
      </c>
      <c r="C25">
        <v>5693</v>
      </c>
      <c r="D25">
        <f t="shared" si="2"/>
        <v>53.092498309423029</v>
      </c>
      <c r="E25">
        <v>1824</v>
      </c>
      <c r="F25">
        <f t="shared" si="0"/>
        <v>27.344632587935923</v>
      </c>
      <c r="G25">
        <v>142</v>
      </c>
      <c r="H25">
        <f t="shared" si="1"/>
        <v>0</v>
      </c>
      <c r="J25">
        <v>260</v>
      </c>
      <c r="K25">
        <v>128798546</v>
      </c>
      <c r="L25">
        <v>1901445</v>
      </c>
    </row>
    <row r="26" spans="1:12">
      <c r="A26">
        <v>125.379372</v>
      </c>
      <c r="B26">
        <v>0.83957099999999996</v>
      </c>
      <c r="C26">
        <v>6301</v>
      </c>
      <c r="D26">
        <f t="shared" si="2"/>
        <v>121.34597433732212</v>
      </c>
      <c r="E26">
        <v>1876</v>
      </c>
      <c r="F26">
        <f t="shared" si="0"/>
        <v>10.378274120955181</v>
      </c>
      <c r="G26">
        <v>163</v>
      </c>
      <c r="H26">
        <f t="shared" si="1"/>
        <v>4.1912260873088227</v>
      </c>
      <c r="J26">
        <v>267</v>
      </c>
      <c r="K26">
        <v>142553705</v>
      </c>
      <c r="L26">
        <v>2059715</v>
      </c>
    </row>
    <row r="27" spans="1:12">
      <c r="A27">
        <v>130.38998100000001</v>
      </c>
      <c r="B27">
        <v>0.46428599999999998</v>
      </c>
      <c r="C27">
        <v>7037</v>
      </c>
      <c r="D27">
        <f t="shared" si="2"/>
        <v>146.88833233644846</v>
      </c>
      <c r="E27">
        <v>1889</v>
      </c>
      <c r="F27">
        <f t="shared" si="0"/>
        <v>2.594495000507921</v>
      </c>
      <c r="G27">
        <v>169</v>
      </c>
      <c r="H27">
        <f t="shared" si="1"/>
        <v>1.1974592310036558</v>
      </c>
      <c r="J27">
        <v>274</v>
      </c>
      <c r="K27">
        <v>159204686</v>
      </c>
      <c r="L27">
        <v>2263555</v>
      </c>
    </row>
    <row r="28" spans="1:12">
      <c r="A28">
        <v>135.395939</v>
      </c>
      <c r="B28">
        <v>0.70306500000000005</v>
      </c>
      <c r="C28">
        <v>7423</v>
      </c>
      <c r="D28">
        <f t="shared" si="2"/>
        <v>77.10811796663107</v>
      </c>
      <c r="E28">
        <v>1944</v>
      </c>
      <c r="F28">
        <f t="shared" si="0"/>
        <v>10.986908000426707</v>
      </c>
      <c r="G28">
        <v>180</v>
      </c>
      <c r="H28">
        <f t="shared" si="1"/>
        <v>2.1973816000853414</v>
      </c>
      <c r="J28">
        <v>280</v>
      </c>
      <c r="K28">
        <v>167937601</v>
      </c>
      <c r="L28">
        <v>2399775</v>
      </c>
    </row>
    <row r="29" spans="1:12">
      <c r="A29">
        <v>140.40778399999999</v>
      </c>
      <c r="B29">
        <v>0.74791200000000002</v>
      </c>
      <c r="C29">
        <v>7928</v>
      </c>
      <c r="D29">
        <f t="shared" si="2"/>
        <v>100.76129648861858</v>
      </c>
      <c r="E29">
        <v>2113</v>
      </c>
      <c r="F29">
        <f t="shared" si="0"/>
        <v>33.720117042725825</v>
      </c>
      <c r="G29">
        <v>180</v>
      </c>
      <c r="H29">
        <f t="shared" si="1"/>
        <v>0</v>
      </c>
      <c r="J29">
        <v>287</v>
      </c>
      <c r="K29">
        <v>179362710</v>
      </c>
      <c r="L29">
        <v>2524235</v>
      </c>
    </row>
    <row r="30" spans="1:12">
      <c r="A30">
        <v>145.42066</v>
      </c>
      <c r="B30">
        <v>0.37573699999999999</v>
      </c>
      <c r="C30">
        <v>8909</v>
      </c>
      <c r="D30">
        <f t="shared" si="2"/>
        <v>195.69604354865328</v>
      </c>
      <c r="E30">
        <v>2129</v>
      </c>
      <c r="F30">
        <f t="shared" si="0"/>
        <v>3.1917805267874133</v>
      </c>
      <c r="G30">
        <v>188</v>
      </c>
      <c r="H30">
        <f t="shared" si="1"/>
        <v>1.5958902633937067</v>
      </c>
      <c r="J30">
        <v>294</v>
      </c>
      <c r="K30">
        <v>201556097</v>
      </c>
      <c r="L30">
        <v>2773645</v>
      </c>
    </row>
    <row r="31" spans="1:12">
      <c r="A31">
        <v>150.43172999999999</v>
      </c>
      <c r="B31">
        <v>0.53391200000000005</v>
      </c>
      <c r="C31">
        <v>9577</v>
      </c>
      <c r="D31">
        <f t="shared" si="2"/>
        <v>133.30486303324469</v>
      </c>
      <c r="E31">
        <v>2160</v>
      </c>
      <c r="F31">
        <f t="shared" si="0"/>
        <v>6.1863035239978821</v>
      </c>
      <c r="G31">
        <v>191</v>
      </c>
      <c r="H31">
        <f t="shared" si="1"/>
        <v>0.59867453458044018</v>
      </c>
      <c r="J31">
        <v>301</v>
      </c>
      <c r="K31">
        <v>216668745</v>
      </c>
      <c r="L31">
        <v>2967930</v>
      </c>
    </row>
    <row r="32" spans="1:12">
      <c r="A32">
        <v>155.44295500000001</v>
      </c>
      <c r="B32">
        <v>0.55884299999999998</v>
      </c>
      <c r="C32">
        <v>10047</v>
      </c>
      <c r="D32">
        <f t="shared" si="2"/>
        <v>93.789442701135485</v>
      </c>
      <c r="E32">
        <v>2276</v>
      </c>
      <c r="F32">
        <f t="shared" si="0"/>
        <v>23.148032666663227</v>
      </c>
      <c r="G32">
        <v>191</v>
      </c>
      <c r="H32">
        <f t="shared" si="1"/>
        <v>0</v>
      </c>
      <c r="J32">
        <v>307</v>
      </c>
      <c r="K32">
        <v>227302007</v>
      </c>
      <c r="L32">
        <v>3119830</v>
      </c>
    </row>
    <row r="33" spans="1:12">
      <c r="A33">
        <v>160.45549399999999</v>
      </c>
      <c r="B33">
        <v>0.59859099999999998</v>
      </c>
      <c r="C33">
        <v>10427</v>
      </c>
      <c r="D33">
        <f t="shared" si="2"/>
        <v>75.809883972972955</v>
      </c>
      <c r="E33">
        <v>2447</v>
      </c>
      <c r="F33">
        <f t="shared" si="0"/>
        <v>34.114447787837825</v>
      </c>
      <c r="G33">
        <v>198</v>
      </c>
      <c r="H33">
        <f t="shared" si="1"/>
        <v>1.396497862660028</v>
      </c>
      <c r="J33">
        <v>314</v>
      </c>
      <c r="K33">
        <v>235899148</v>
      </c>
      <c r="L33">
        <v>3261685</v>
      </c>
    </row>
    <row r="34" spans="1:12">
      <c r="A34">
        <v>165.46689599999999</v>
      </c>
      <c r="B34">
        <v>0.92518400000000001</v>
      </c>
      <c r="C34">
        <v>10876</v>
      </c>
      <c r="D34">
        <f t="shared" si="2"/>
        <v>89.595685997650889</v>
      </c>
      <c r="E34">
        <v>2551</v>
      </c>
      <c r="F34">
        <f t="shared" si="0"/>
        <v>20.752675598565016</v>
      </c>
      <c r="G34">
        <v>201</v>
      </c>
      <c r="H34">
        <f t="shared" si="1"/>
        <v>0.59863487303552931</v>
      </c>
      <c r="J34">
        <v>321</v>
      </c>
      <c r="K34">
        <v>246057394</v>
      </c>
      <c r="L34">
        <v>3379285</v>
      </c>
    </row>
    <row r="35" spans="1:12">
      <c r="A35">
        <v>170.47886</v>
      </c>
      <c r="B35">
        <v>0.694384</v>
      </c>
      <c r="C35">
        <v>11281</v>
      </c>
      <c r="D35">
        <f t="shared" si="2"/>
        <v>80.806645857791381</v>
      </c>
      <c r="E35">
        <v>2687</v>
      </c>
      <c r="F35">
        <f t="shared" si="0"/>
        <v>27.135071201628708</v>
      </c>
      <c r="G35">
        <v>203</v>
      </c>
      <c r="H35">
        <f t="shared" si="1"/>
        <v>0.39904516472983398</v>
      </c>
      <c r="J35">
        <v>327</v>
      </c>
      <c r="K35">
        <v>255220141</v>
      </c>
      <c r="L35">
        <v>3520895</v>
      </c>
    </row>
    <row r="36" spans="1:12">
      <c r="A36">
        <v>175.4905</v>
      </c>
      <c r="B36">
        <v>0.89516300000000004</v>
      </c>
      <c r="C36">
        <v>11735</v>
      </c>
      <c r="D36">
        <f t="shared" si="2"/>
        <v>90.589108555283303</v>
      </c>
      <c r="E36">
        <v>2852</v>
      </c>
      <c r="F36">
        <f t="shared" si="0"/>
        <v>32.923354430884899</v>
      </c>
      <c r="G36">
        <v>211</v>
      </c>
      <c r="H36">
        <f t="shared" si="1"/>
        <v>1.5962838511944195</v>
      </c>
      <c r="J36">
        <v>334</v>
      </c>
      <c r="K36">
        <v>265491480</v>
      </c>
      <c r="L36">
        <v>3682595</v>
      </c>
    </row>
    <row r="37" spans="1:12">
      <c r="A37">
        <v>180.50244699999999</v>
      </c>
      <c r="B37">
        <v>0.82613300000000001</v>
      </c>
      <c r="C37">
        <v>12343</v>
      </c>
      <c r="D37">
        <f t="shared" si="2"/>
        <v>121.3101415477859</v>
      </c>
      <c r="E37">
        <v>2898</v>
      </c>
      <c r="F37">
        <f t="shared" si="0"/>
        <v>9.1780699197338027</v>
      </c>
      <c r="G37">
        <v>261</v>
      </c>
      <c r="H37">
        <f t="shared" si="1"/>
        <v>9.9761629562323932</v>
      </c>
      <c r="J37">
        <v>341</v>
      </c>
      <c r="K37">
        <v>279246833</v>
      </c>
      <c r="L37">
        <v>3834985</v>
      </c>
    </row>
    <row r="38" spans="1:12">
      <c r="A38">
        <v>185.513645</v>
      </c>
      <c r="B38">
        <v>0.61308300000000004</v>
      </c>
      <c r="C38">
        <v>13000</v>
      </c>
      <c r="D38">
        <f t="shared" si="2"/>
        <v>131.10637416442117</v>
      </c>
      <c r="E38">
        <v>3015</v>
      </c>
      <c r="F38">
        <f t="shared" si="0"/>
        <v>23.347710467636645</v>
      </c>
      <c r="G38">
        <v>269</v>
      </c>
      <c r="H38">
        <f t="shared" si="1"/>
        <v>1.5964246473597707</v>
      </c>
      <c r="J38">
        <v>347</v>
      </c>
      <c r="K38">
        <v>294110640</v>
      </c>
      <c r="L38">
        <v>4034415</v>
      </c>
    </row>
    <row r="39" spans="1:12">
      <c r="A39">
        <v>190.52489</v>
      </c>
      <c r="B39">
        <v>2.688984</v>
      </c>
      <c r="C39">
        <v>13033</v>
      </c>
      <c r="D39">
        <f t="shared" si="2"/>
        <v>6.5851899078971359</v>
      </c>
      <c r="E39">
        <v>3170</v>
      </c>
      <c r="F39">
        <f t="shared" si="0"/>
        <v>30.930437446183518</v>
      </c>
      <c r="G39">
        <v>278</v>
      </c>
      <c r="H39">
        <f t="shared" si="1"/>
        <v>1.7959608839719463</v>
      </c>
      <c r="J39">
        <v>354</v>
      </c>
      <c r="K39">
        <v>294857261</v>
      </c>
      <c r="L39">
        <v>4103015</v>
      </c>
    </row>
    <row r="40" spans="1:12">
      <c r="A40">
        <v>195.535719</v>
      </c>
      <c r="B40">
        <v>3.3168510000000002</v>
      </c>
      <c r="C40">
        <v>13035</v>
      </c>
      <c r="D40">
        <f t="shared" si="2"/>
        <v>0.39913555222099967</v>
      </c>
      <c r="E40">
        <v>3432</v>
      </c>
      <c r="F40">
        <f t="shared" si="0"/>
        <v>52.286757340950956</v>
      </c>
      <c r="G40">
        <v>289</v>
      </c>
      <c r="H40">
        <f t="shared" si="1"/>
        <v>2.1952455372154982</v>
      </c>
      <c r="J40">
        <v>361</v>
      </c>
      <c r="K40">
        <v>294902513</v>
      </c>
      <c r="L40">
        <v>4167450</v>
      </c>
    </row>
    <row r="41" spans="1:12">
      <c r="A41">
        <v>200.54789299999999</v>
      </c>
      <c r="B41">
        <v>-1</v>
      </c>
      <c r="C41">
        <v>13035</v>
      </c>
      <c r="D41">
        <f t="shared" si="2"/>
        <v>0</v>
      </c>
      <c r="E41">
        <v>3686</v>
      </c>
      <c r="F41">
        <f t="shared" si="0"/>
        <v>50.676612583681383</v>
      </c>
      <c r="G41">
        <v>289</v>
      </c>
      <c r="H41">
        <f t="shared" si="1"/>
        <v>0</v>
      </c>
      <c r="J41">
        <v>368</v>
      </c>
      <c r="K41">
        <v>294902513</v>
      </c>
      <c r="L41">
        <v>4254915</v>
      </c>
    </row>
    <row r="42" spans="1:12">
      <c r="A42">
        <v>205.56011100000001</v>
      </c>
      <c r="B42">
        <v>1.1441509999999999</v>
      </c>
      <c r="C42">
        <v>13083</v>
      </c>
      <c r="D42">
        <f t="shared" si="2"/>
        <v>9.5765986236033278</v>
      </c>
      <c r="E42">
        <v>4039</v>
      </c>
      <c r="F42">
        <f t="shared" si="0"/>
        <v>70.427902377749476</v>
      </c>
      <c r="G42">
        <v>294</v>
      </c>
      <c r="H42">
        <f t="shared" si="1"/>
        <v>0.99756235662534665</v>
      </c>
      <c r="J42">
        <v>374</v>
      </c>
      <c r="K42">
        <v>295988484</v>
      </c>
      <c r="L42">
        <v>4346545</v>
      </c>
    </row>
    <row r="43" spans="1:12">
      <c r="A43">
        <v>210.57217700000001</v>
      </c>
      <c r="B43">
        <v>1.39049</v>
      </c>
      <c r="C43">
        <v>13288</v>
      </c>
      <c r="D43">
        <f t="shared" si="2"/>
        <v>40.901296990103447</v>
      </c>
      <c r="E43">
        <v>4305</v>
      </c>
      <c r="F43">
        <f t="shared" si="0"/>
        <v>53.071926826183009</v>
      </c>
      <c r="G43">
        <v>307</v>
      </c>
      <c r="H43">
        <f t="shared" si="1"/>
        <v>2.5937407847382672</v>
      </c>
      <c r="J43">
        <v>381</v>
      </c>
      <c r="K43">
        <v>300626471</v>
      </c>
      <c r="L43">
        <v>4464635</v>
      </c>
    </row>
    <row r="44" spans="1:12">
      <c r="A44">
        <v>215.58582999999999</v>
      </c>
      <c r="B44">
        <v>1.0883080000000001</v>
      </c>
      <c r="C44">
        <v>13495</v>
      </c>
      <c r="D44">
        <f t="shared" si="2"/>
        <v>41.287261005099666</v>
      </c>
      <c r="E44">
        <v>4539</v>
      </c>
      <c r="F44">
        <f t="shared" si="0"/>
        <v>46.672555918808321</v>
      </c>
      <c r="G44">
        <v>328</v>
      </c>
      <c r="H44">
        <f t="shared" si="1"/>
        <v>4.1885627106622856</v>
      </c>
      <c r="J44">
        <v>388</v>
      </c>
      <c r="K44">
        <v>305309717</v>
      </c>
      <c r="L44">
        <v>4556510</v>
      </c>
    </row>
    <row r="45" spans="1:12">
      <c r="A45">
        <v>220.644407</v>
      </c>
      <c r="B45">
        <v>0.76121700000000003</v>
      </c>
      <c r="C45">
        <v>13909</v>
      </c>
      <c r="D45">
        <f t="shared" si="2"/>
        <v>81.841197633247234</v>
      </c>
      <c r="E45">
        <v>4702</v>
      </c>
      <c r="F45">
        <f t="shared" si="0"/>
        <v>32.222500517437922</v>
      </c>
      <c r="G45">
        <v>340</v>
      </c>
      <c r="H45">
        <f t="shared" si="1"/>
        <v>2.3722086270506444</v>
      </c>
      <c r="J45">
        <v>394</v>
      </c>
      <c r="K45">
        <v>314676075</v>
      </c>
      <c r="L45">
        <v>4715760</v>
      </c>
    </row>
    <row r="46" spans="1:12">
      <c r="A46">
        <v>225.65640999999999</v>
      </c>
      <c r="B46">
        <v>0.83937099999999998</v>
      </c>
      <c r="C46">
        <v>14432</v>
      </c>
      <c r="D46">
        <f t="shared" si="2"/>
        <v>104.34949859367617</v>
      </c>
      <c r="E46">
        <v>4923</v>
      </c>
      <c r="F46">
        <f t="shared" si="0"/>
        <v>44.094147589297194</v>
      </c>
      <c r="G46">
        <v>361</v>
      </c>
      <c r="H46">
        <f t="shared" si="1"/>
        <v>4.1899416261323124</v>
      </c>
      <c r="J46">
        <v>401</v>
      </c>
      <c r="K46">
        <v>326508370</v>
      </c>
      <c r="L46">
        <v>4884565</v>
      </c>
    </row>
    <row r="47" spans="1:12">
      <c r="A47">
        <v>230.66457600000001</v>
      </c>
      <c r="B47">
        <v>1.0812600000000001</v>
      </c>
      <c r="C47">
        <v>14832</v>
      </c>
      <c r="D47">
        <f t="shared" si="2"/>
        <v>79.86955703944291</v>
      </c>
      <c r="E47">
        <v>5065</v>
      </c>
      <c r="F47">
        <f t="shared" si="0"/>
        <v>28.353692749002231</v>
      </c>
      <c r="G47">
        <v>369</v>
      </c>
      <c r="H47">
        <f t="shared" si="1"/>
        <v>1.5973911407888581</v>
      </c>
      <c r="J47">
        <v>408</v>
      </c>
      <c r="K47">
        <v>335558004</v>
      </c>
      <c r="L47">
        <v>5033525</v>
      </c>
    </row>
    <row r="48" spans="1:12">
      <c r="A48">
        <v>235.67702399999999</v>
      </c>
      <c r="B48">
        <v>0.949766</v>
      </c>
      <c r="C48">
        <v>15571</v>
      </c>
      <c r="D48">
        <f t="shared" si="2"/>
        <v>147.43295092537684</v>
      </c>
      <c r="E48">
        <v>5185</v>
      </c>
      <c r="F48">
        <f t="shared" si="0"/>
        <v>23.940397985176212</v>
      </c>
      <c r="G48">
        <v>397</v>
      </c>
      <c r="H48">
        <f t="shared" si="1"/>
        <v>5.5860928632077824</v>
      </c>
      <c r="J48">
        <v>414</v>
      </c>
      <c r="K48">
        <v>352276893</v>
      </c>
      <c r="L48">
        <v>5233935</v>
      </c>
    </row>
    <row r="49" spans="1:12">
      <c r="A49">
        <v>240.68823599999999</v>
      </c>
      <c r="B49">
        <v>0.36544500000000002</v>
      </c>
      <c r="C49">
        <v>16201</v>
      </c>
      <c r="D49">
        <f t="shared" si="2"/>
        <v>125.71808975553219</v>
      </c>
      <c r="E49">
        <v>5322</v>
      </c>
      <c r="F49">
        <f t="shared" si="0"/>
        <v>27.338695708742712</v>
      </c>
      <c r="G49">
        <v>406</v>
      </c>
      <c r="H49">
        <f t="shared" si="1"/>
        <v>1.795972710793317</v>
      </c>
      <c r="J49">
        <v>421</v>
      </c>
      <c r="K49">
        <v>366529712</v>
      </c>
      <c r="L49">
        <v>5454925</v>
      </c>
    </row>
    <row r="50" spans="1:12">
      <c r="A50">
        <v>245.70006100000001</v>
      </c>
      <c r="B50">
        <v>1.303992</v>
      </c>
      <c r="C50">
        <v>16506</v>
      </c>
      <c r="D50">
        <f t="shared" si="2"/>
        <v>60.856075381722036</v>
      </c>
      <c r="E50">
        <v>5512</v>
      </c>
      <c r="F50">
        <f t="shared" si="0"/>
        <v>37.910342041072745</v>
      </c>
      <c r="G50">
        <v>459</v>
      </c>
      <c r="H50">
        <f t="shared" si="1"/>
        <v>10.574990148299239</v>
      </c>
      <c r="J50">
        <v>428</v>
      </c>
      <c r="K50">
        <v>373430107</v>
      </c>
      <c r="L50">
        <v>5583550</v>
      </c>
    </row>
    <row r="51" spans="1:12">
      <c r="A51">
        <v>250.71283700000001</v>
      </c>
      <c r="B51">
        <v>0.98350599999999999</v>
      </c>
      <c r="C51">
        <v>17292</v>
      </c>
      <c r="D51">
        <f t="shared" si="2"/>
        <v>156.79934631030784</v>
      </c>
      <c r="E51">
        <v>5620</v>
      </c>
      <c r="F51">
        <f t="shared" si="0"/>
        <v>21.544948347981229</v>
      </c>
      <c r="G51">
        <v>517</v>
      </c>
      <c r="H51">
        <f t="shared" si="1"/>
        <v>11.570435223915846</v>
      </c>
      <c r="J51">
        <v>435</v>
      </c>
      <c r="K51">
        <v>391212299</v>
      </c>
      <c r="L51">
        <v>5789105</v>
      </c>
    </row>
    <row r="52" spans="1:12">
      <c r="A52">
        <v>255.725077</v>
      </c>
      <c r="B52">
        <v>0.38053500000000001</v>
      </c>
      <c r="C52">
        <v>18433</v>
      </c>
      <c r="D52">
        <f t="shared" si="2"/>
        <v>227.6427305955026</v>
      </c>
      <c r="E52">
        <v>5708</v>
      </c>
      <c r="F52">
        <f t="shared" si="0"/>
        <v>17.557020414026493</v>
      </c>
      <c r="G52">
        <v>530</v>
      </c>
      <c r="H52">
        <f t="shared" si="1"/>
        <v>2.5936507429811866</v>
      </c>
      <c r="J52">
        <v>441</v>
      </c>
      <c r="K52">
        <v>417025352</v>
      </c>
      <c r="L52">
        <v>6088740</v>
      </c>
    </row>
    <row r="53" spans="1:12">
      <c r="A53">
        <v>260.73511500000001</v>
      </c>
      <c r="B53">
        <v>0.45614300000000002</v>
      </c>
      <c r="C53">
        <v>19246</v>
      </c>
      <c r="D53">
        <f t="shared" si="2"/>
        <v>162.27421827938204</v>
      </c>
      <c r="E53">
        <v>5833</v>
      </c>
      <c r="F53">
        <f t="shared" si="0"/>
        <v>24.949910559560582</v>
      </c>
      <c r="G53">
        <v>533</v>
      </c>
      <c r="H53">
        <f t="shared" si="1"/>
        <v>0.59879785342945402</v>
      </c>
      <c r="J53">
        <v>448</v>
      </c>
      <c r="K53">
        <v>435418280</v>
      </c>
      <c r="L53">
        <v>6337170</v>
      </c>
    </row>
    <row r="54" spans="1:12">
      <c r="A54">
        <v>265.74758800000001</v>
      </c>
      <c r="B54">
        <v>1.4177869999999999</v>
      </c>
      <c r="C54">
        <v>19579</v>
      </c>
      <c r="D54">
        <f t="shared" si="2"/>
        <v>66.434273062418498</v>
      </c>
      <c r="E54">
        <v>5921</v>
      </c>
      <c r="F54">
        <f t="shared" si="0"/>
        <v>17.556204292771252</v>
      </c>
      <c r="G54">
        <v>538</v>
      </c>
      <c r="H54">
        <f t="shared" si="1"/>
        <v>0.99751160754382118</v>
      </c>
      <c r="J54">
        <v>455</v>
      </c>
      <c r="K54">
        <v>442952020</v>
      </c>
      <c r="L54">
        <v>6490295</v>
      </c>
    </row>
    <row r="55" spans="1:12">
      <c r="A55">
        <v>270.75974000000002</v>
      </c>
      <c r="B55">
        <v>-1</v>
      </c>
      <c r="C55">
        <v>19579</v>
      </c>
      <c r="D55">
        <f t="shared" si="2"/>
        <v>0</v>
      </c>
      <c r="E55">
        <v>6374</v>
      </c>
      <c r="F55">
        <f t="shared" si="0"/>
        <v>90.380339622581019</v>
      </c>
      <c r="G55">
        <v>538</v>
      </c>
      <c r="H55">
        <f t="shared" si="1"/>
        <v>0</v>
      </c>
      <c r="J55">
        <v>461</v>
      </c>
      <c r="K55">
        <v>442952020</v>
      </c>
      <c r="L55">
        <v>6600055</v>
      </c>
    </row>
    <row r="56" spans="1:12">
      <c r="A56">
        <v>275.77298400000001</v>
      </c>
      <c r="B56">
        <v>-1</v>
      </c>
      <c r="C56">
        <v>19579</v>
      </c>
      <c r="D56">
        <f t="shared" si="2"/>
        <v>0</v>
      </c>
      <c r="E56">
        <v>6822</v>
      </c>
      <c r="F56">
        <f t="shared" si="0"/>
        <v>89.363294505514048</v>
      </c>
      <c r="G56">
        <v>538</v>
      </c>
      <c r="H56">
        <f t="shared" si="1"/>
        <v>0</v>
      </c>
      <c r="J56">
        <v>468</v>
      </c>
      <c r="K56">
        <v>442952020</v>
      </c>
      <c r="L56">
        <v>6713980</v>
      </c>
    </row>
    <row r="57" spans="1:12">
      <c r="A57">
        <v>280.78527500000001</v>
      </c>
      <c r="B57">
        <v>-1</v>
      </c>
      <c r="C57">
        <v>19579</v>
      </c>
      <c r="D57">
        <f t="shared" si="2"/>
        <v>0</v>
      </c>
      <c r="E57">
        <v>7287</v>
      </c>
      <c r="F57">
        <f t="shared" si="0"/>
        <v>92.771947997432619</v>
      </c>
      <c r="G57">
        <v>538</v>
      </c>
      <c r="H57">
        <f t="shared" si="1"/>
        <v>0</v>
      </c>
      <c r="J57">
        <v>475</v>
      </c>
      <c r="K57">
        <v>442952020</v>
      </c>
      <c r="L57">
        <v>6786255</v>
      </c>
    </row>
    <row r="58" spans="1:12">
      <c r="A58">
        <v>285.79728899999998</v>
      </c>
      <c r="B58">
        <v>-1</v>
      </c>
      <c r="C58">
        <v>19579</v>
      </c>
      <c r="D58">
        <f t="shared" si="2"/>
        <v>0</v>
      </c>
      <c r="E58">
        <v>7582</v>
      </c>
      <c r="F58">
        <f t="shared" si="0"/>
        <v>58.8585746169109</v>
      </c>
      <c r="G58">
        <v>538</v>
      </c>
      <c r="H58">
        <f t="shared" si="1"/>
        <v>0</v>
      </c>
      <c r="J58">
        <v>481</v>
      </c>
      <c r="K58">
        <v>442952020</v>
      </c>
      <c r="L58">
        <v>6861960</v>
      </c>
    </row>
    <row r="59" spans="1:12">
      <c r="A59">
        <v>290.80956600000002</v>
      </c>
      <c r="B59">
        <v>-1</v>
      </c>
      <c r="C59">
        <v>19579</v>
      </c>
      <c r="D59">
        <f t="shared" si="2"/>
        <v>0</v>
      </c>
      <c r="E59">
        <v>7891</v>
      </c>
      <c r="F59">
        <f t="shared" si="0"/>
        <v>61.648627958909202</v>
      </c>
      <c r="G59">
        <v>538</v>
      </c>
      <c r="H59">
        <f t="shared" si="1"/>
        <v>0</v>
      </c>
      <c r="J59">
        <v>488</v>
      </c>
      <c r="K59">
        <v>442952020</v>
      </c>
      <c r="L59">
        <v>6956285</v>
      </c>
    </row>
    <row r="60" spans="1:12">
      <c r="A60">
        <v>295.82163400000002</v>
      </c>
      <c r="B60">
        <v>6.6250000000001004E-3</v>
      </c>
      <c r="C60">
        <v>19581</v>
      </c>
      <c r="D60">
        <f t="shared" si="2"/>
        <v>0.39903688457538888</v>
      </c>
      <c r="E60">
        <v>8276</v>
      </c>
      <c r="F60">
        <f t="shared" si="0"/>
        <v>76.814600280762363</v>
      </c>
      <c r="G60">
        <v>538</v>
      </c>
      <c r="H60">
        <f t="shared" si="1"/>
        <v>0</v>
      </c>
      <c r="J60">
        <v>495</v>
      </c>
      <c r="K60">
        <v>442953618</v>
      </c>
      <c r="L60">
        <v>7075355</v>
      </c>
    </row>
    <row r="61" spans="1:12">
      <c r="A61">
        <v>300.833688</v>
      </c>
      <c r="B61">
        <v>1.115E-2</v>
      </c>
      <c r="C61">
        <v>19772</v>
      </c>
      <c r="D61">
        <f t="shared" si="2"/>
        <v>38.108128922793099</v>
      </c>
      <c r="E61">
        <v>8742</v>
      </c>
      <c r="F61">
        <f t="shared" si="0"/>
        <v>92.975853811631339</v>
      </c>
      <c r="G61">
        <v>538</v>
      </c>
      <c r="H61">
        <f t="shared" si="1"/>
        <v>0</v>
      </c>
      <c r="J61">
        <v>374</v>
      </c>
      <c r="K61">
        <v>443106227</v>
      </c>
      <c r="L61">
        <v>7211085</v>
      </c>
    </row>
    <row r="62" spans="1:12">
      <c r="A62">
        <v>305.84644900000001</v>
      </c>
      <c r="B62">
        <v>1.115E-2</v>
      </c>
      <c r="C62">
        <v>19772</v>
      </c>
      <c r="D62">
        <f t="shared" si="2"/>
        <v>0</v>
      </c>
      <c r="E62">
        <v>8742</v>
      </c>
      <c r="F62">
        <f t="shared" si="0"/>
        <v>0</v>
      </c>
      <c r="G62">
        <v>538</v>
      </c>
      <c r="H62">
        <f t="shared" si="1"/>
        <v>0</v>
      </c>
      <c r="J62">
        <v>0</v>
      </c>
      <c r="K62">
        <v>443106227</v>
      </c>
      <c r="L62">
        <v>7211085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virginia-7cea8a473c572de36db9eb</vt:lpstr>
    </vt:vector>
  </TitlesOfParts>
  <Company>TELENAV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Hinnegan</dc:creator>
  <cp:lastModifiedBy>John Hinnegan</cp:lastModifiedBy>
  <dcterms:created xsi:type="dcterms:W3CDTF">2013-05-04T22:48:29Z</dcterms:created>
  <dcterms:modified xsi:type="dcterms:W3CDTF">2013-05-04T22:48:29Z</dcterms:modified>
</cp:coreProperties>
</file>