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N\FABLETIC\Q4 2026\COLORED SAMPLE\PACKING LIST &amp; INVOICE\10.29\"/>
    </mc:Choice>
  </mc:AlternateContent>
  <bookViews>
    <workbookView xWindow="0" yWindow="0" windowWidth="20490" windowHeight="7710" activeTab="1"/>
  </bookViews>
  <sheets>
    <sheet name="PL - TO FABLETICS US" sheetId="1" r:id="rId1"/>
    <sheet name="INVOICE SHIPPINGG" sheetId="2" r:id="rId2"/>
  </sheets>
  <definedNames>
    <definedName name="_xlnm.Print_Area" localSheetId="1">'INVOICE SHIPPINGG'!$A$1:$K$23</definedName>
    <definedName name="_xlnm.Print_Area" localSheetId="0">'PL - TO FABLETICS US'!$A$1:$O$23</definedName>
    <definedName name="_xlnm.Print_Titles" localSheetId="1">'INVOICE SHIPPINGG'!$14:$14</definedName>
    <definedName name="_xlnm.Print_Titles" localSheetId="0">'PL - TO FABLETICS US'!$14:$14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" l="1"/>
  <c r="K16" i="2"/>
  <c r="K17" i="2"/>
  <c r="K18" i="2"/>
  <c r="K19" i="2"/>
  <c r="K20" i="2"/>
  <c r="K21" i="2"/>
  <c r="K22" i="2"/>
  <c r="K23" i="2"/>
  <c r="I23" i="2"/>
  <c r="I23" i="1"/>
  <c r="B11" i="2"/>
  <c r="A9" i="2"/>
  <c r="A5" i="2"/>
</calcChain>
</file>

<file path=xl/sharedStrings.xml><?xml version="1.0" encoding="utf-8"?>
<sst xmlns="http://schemas.openxmlformats.org/spreadsheetml/2006/main" count="122" uniqueCount="53">
  <si>
    <t>Invoice No.:</t>
    <phoneticPr fontId="0" type="noConversion"/>
  </si>
  <si>
    <t>Ship to:</t>
  </si>
  <si>
    <t>VENDOR:</t>
    <phoneticPr fontId="0" type="noConversion"/>
  </si>
  <si>
    <t>Date</t>
    <phoneticPr fontId="0" type="noConversion"/>
  </si>
  <si>
    <t>PV APPAREL INTERNATIONAL LTD.</t>
  </si>
  <si>
    <t xml:space="preserve">8F, No.314, Sec. 1, Neihu Rd., </t>
  </si>
  <si>
    <t xml:space="preserve">Neihu Dist., Taipei City 114, </t>
  </si>
  <si>
    <t>Taiwan (R.O.C.)</t>
  </si>
  <si>
    <t>Courier Account :</t>
  </si>
  <si>
    <t>Description:</t>
    <phoneticPr fontId="0" type="noConversion"/>
  </si>
  <si>
    <t>PO NUMBER</t>
  </si>
  <si>
    <t>STYLE</t>
  </si>
  <si>
    <t>TEAM</t>
  </si>
  <si>
    <t>GENDER</t>
  </si>
  <si>
    <t>DESCRPTION</t>
  </si>
  <si>
    <t>COLOR</t>
  </si>
  <si>
    <t>SHIP TO</t>
  </si>
  <si>
    <t>Size</t>
  </si>
  <si>
    <t>QTY</t>
  </si>
  <si>
    <t>NET WEIGHT</t>
  </si>
  <si>
    <t>GROSS WEIGHT</t>
  </si>
  <si>
    <t>CARTON  SIZE</t>
  </si>
  <si>
    <t>CARTON NUMBER</t>
  </si>
  <si>
    <t>ATTN</t>
  </si>
  <si>
    <t>AWB#</t>
  </si>
  <si>
    <t>FABLETICS</t>
  </si>
  <si>
    <t>MENS</t>
  </si>
  <si>
    <t>1 OF 1</t>
  </si>
  <si>
    <t>TOTAL</t>
  </si>
  <si>
    <t>UNIT PRICE (USD)</t>
  </si>
  <si>
    <t>TOTAL (USD)</t>
  </si>
  <si>
    <t>COLORED SAMPLE</t>
  </si>
  <si>
    <t>M</t>
  </si>
  <si>
    <t>BLACK</t>
  </si>
  <si>
    <t>FEDEX ACCOUNT:889624043</t>
  </si>
  <si>
    <t>5.8 KG</t>
  </si>
  <si>
    <r>
      <rPr>
        <b/>
        <sz val="11"/>
        <color rgb="FFFF0000"/>
        <rFont val="Leelawadee UI"/>
        <family val="2"/>
      </rPr>
      <t xml:space="preserve">  SAMPLES</t>
    </r>
    <r>
      <rPr>
        <b/>
        <sz val="11"/>
        <color theme="1"/>
        <rFont val="Leelawadee UI"/>
        <family val="2"/>
      </rPr>
      <t xml:space="preserve"> FOR COLORED SAMPLES MENS Q4 2026</t>
    </r>
  </si>
  <si>
    <t>6.9 KG</t>
  </si>
  <si>
    <t>60 X 40 X 24 CM</t>
  </si>
  <si>
    <t>ATTN:  Kendall Kurita                                   Ship to:                                                 Fabletics Mens 
555 Aviation Bld. S, El Segundo, CA 90245, USA</t>
  </si>
  <si>
    <t>Fabletics Mens 
555 Aviation Bld. El Segundo, CA 90245, USA</t>
  </si>
  <si>
    <t>ATTN:   Kendall Kurita</t>
  </si>
  <si>
    <t>MJ0109</t>
  </si>
  <si>
    <t>THE CROPPED ESSENTIAL PUFFER</t>
  </si>
  <si>
    <t>BRUTALIST KHAKI</t>
  </si>
  <si>
    <t>CHESTNUT</t>
  </si>
  <si>
    <t>TAUPE SLATE</t>
  </si>
  <si>
    <t>MJ0102</t>
  </si>
  <si>
    <t>THE ESSENTIAL PUFFER JACKET BRAND DNA</t>
  </si>
  <si>
    <t>BLACK / CLASSIC WHITE DNA STRIPE</t>
  </si>
  <si>
    <t>DARK OLIVE / HOLLY BERRY DNA STRIPE</t>
  </si>
  <si>
    <t>DEEP PLUM / PLUM SHADOW DNA STRIPE</t>
  </si>
  <si>
    <t>TAUPE SLATE / BRUTALIST KHAKI DNA STRIPE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</si>
</sst>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Times New Roman"/>
      <charset val="204"/>
    </font>
    <font>
      <sz val="26"/>
      <color theme="1"/>
      <name val="Leelawadee UI"/>
      <family val="2"/>
    </font>
    <font>
      <sz val="11"/>
      <color theme="1"/>
      <name val="Leelawadee UI"/>
      <family val="2"/>
    </font>
    <font>
      <u/>
      <sz val="10"/>
      <color theme="10"/>
      <name val="Times New Roman"/>
      <family val="1"/>
    </font>
    <font>
      <u/>
      <sz val="11"/>
      <color theme="10"/>
      <name val="Leelawadee UI"/>
      <family val="2"/>
    </font>
    <font>
      <b/>
      <sz val="11"/>
      <color theme="1"/>
      <name val="Leelawadee UI"/>
      <family val="2"/>
    </font>
    <font>
      <b/>
      <sz val="11"/>
      <name val="Leelawadee UI"/>
      <family val="2"/>
    </font>
    <font>
      <b/>
      <sz val="11"/>
      <color rgb="FFFF0000"/>
      <name val="Leelawadee UI"/>
      <family val="2"/>
    </font>
    <font>
      <sz val="11"/>
      <color indexed="8"/>
      <name val="Calibri"/>
      <family val="1"/>
      <charset val="136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8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5" fontId="2" fillId="0" borderId="0" xfId="0" applyNumberFormat="1" applyFont="1"/>
    <xf numFmtId="0" fontId="4" fillId="0" borderId="0" xfId="1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3" xfId="2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3" fillId="0" borderId="3" xfId="0" applyFont="1" applyBorder="1"/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</cellXfs>
  <cellStyles count="3">
    <cellStyle name="Excel Built-in Excel Built-in TableStyleLight1" xfId="2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view="pageBreakPreview" topLeftCell="A7" zoomScale="70" zoomScaleNormal="55" zoomScaleSheetLayoutView="70" workbookViewId="0">
      <selection activeCell="E19" sqref="E19:E22"/>
    </sheetView>
  </sheetViews>
  <sheetFormatPr defaultRowHeight="12.75"/>
  <cols>
    <col min="1" max="1" width="23.1640625" customWidth="1"/>
    <col min="2" max="2" width="15.6640625" customWidth="1"/>
    <col min="3" max="3" width="15.5" customWidth="1"/>
    <col min="4" max="4" width="15.1640625" customWidth="1"/>
    <col min="5" max="5" width="24.6640625" customWidth="1"/>
    <col min="6" max="6" width="63" style="15" bestFit="1" customWidth="1"/>
    <col min="7" max="7" width="34" style="15" customWidth="1"/>
    <col min="8" max="8" width="9.33203125" style="15"/>
    <col min="9" max="9" width="14.33203125" style="15" customWidth="1"/>
    <col min="10" max="13" width="19.33203125" customWidth="1"/>
    <col min="14" max="14" width="22.83203125" customWidth="1"/>
    <col min="15" max="15" width="21.5" customWidth="1"/>
    <col min="256" max="256" width="16" customWidth="1"/>
    <col min="257" max="257" width="15.6640625" customWidth="1"/>
    <col min="258" max="258" width="15.5" customWidth="1"/>
    <col min="260" max="260" width="19.1640625" customWidth="1"/>
    <col min="261" max="261" width="19.83203125" customWidth="1"/>
    <col min="268" max="268" width="27.83203125" customWidth="1"/>
    <col min="270" max="270" width="16.5" customWidth="1"/>
    <col min="271" max="271" width="21.5" customWidth="1"/>
    <col min="512" max="512" width="16" customWidth="1"/>
    <col min="513" max="513" width="15.6640625" customWidth="1"/>
    <col min="514" max="514" width="15.5" customWidth="1"/>
    <col min="516" max="516" width="19.1640625" customWidth="1"/>
    <col min="517" max="517" width="19.83203125" customWidth="1"/>
    <col min="524" max="524" width="27.83203125" customWidth="1"/>
    <col min="526" max="526" width="16.5" customWidth="1"/>
    <col min="527" max="527" width="21.5" customWidth="1"/>
    <col min="768" max="768" width="16" customWidth="1"/>
    <col min="769" max="769" width="15.6640625" customWidth="1"/>
    <col min="770" max="770" width="15.5" customWidth="1"/>
    <col min="772" max="772" width="19.1640625" customWidth="1"/>
    <col min="773" max="773" width="19.83203125" customWidth="1"/>
    <col min="780" max="780" width="27.83203125" customWidth="1"/>
    <col min="782" max="782" width="16.5" customWidth="1"/>
    <col min="783" max="783" width="21.5" customWidth="1"/>
    <col min="1024" max="1024" width="16" customWidth="1"/>
    <col min="1025" max="1025" width="15.6640625" customWidth="1"/>
    <col min="1026" max="1026" width="15.5" customWidth="1"/>
    <col min="1028" max="1028" width="19.1640625" customWidth="1"/>
    <col min="1029" max="1029" width="19.83203125" customWidth="1"/>
    <col min="1036" max="1036" width="27.83203125" customWidth="1"/>
    <col min="1038" max="1038" width="16.5" customWidth="1"/>
    <col min="1039" max="1039" width="21.5" customWidth="1"/>
    <col min="1280" max="1280" width="16" customWidth="1"/>
    <col min="1281" max="1281" width="15.6640625" customWidth="1"/>
    <col min="1282" max="1282" width="15.5" customWidth="1"/>
    <col min="1284" max="1284" width="19.1640625" customWidth="1"/>
    <col min="1285" max="1285" width="19.83203125" customWidth="1"/>
    <col min="1292" max="1292" width="27.83203125" customWidth="1"/>
    <col min="1294" max="1294" width="16.5" customWidth="1"/>
    <col min="1295" max="1295" width="21.5" customWidth="1"/>
    <col min="1536" max="1536" width="16" customWidth="1"/>
    <col min="1537" max="1537" width="15.6640625" customWidth="1"/>
    <col min="1538" max="1538" width="15.5" customWidth="1"/>
    <col min="1540" max="1540" width="19.1640625" customWidth="1"/>
    <col min="1541" max="1541" width="19.83203125" customWidth="1"/>
    <col min="1548" max="1548" width="27.83203125" customWidth="1"/>
    <col min="1550" max="1550" width="16.5" customWidth="1"/>
    <col min="1551" max="1551" width="21.5" customWidth="1"/>
    <col min="1792" max="1792" width="16" customWidth="1"/>
    <col min="1793" max="1793" width="15.6640625" customWidth="1"/>
    <col min="1794" max="1794" width="15.5" customWidth="1"/>
    <col min="1796" max="1796" width="19.1640625" customWidth="1"/>
    <col min="1797" max="1797" width="19.83203125" customWidth="1"/>
    <col min="1804" max="1804" width="27.83203125" customWidth="1"/>
    <col min="1806" max="1806" width="16.5" customWidth="1"/>
    <col min="1807" max="1807" width="21.5" customWidth="1"/>
    <col min="2048" max="2048" width="16" customWidth="1"/>
    <col min="2049" max="2049" width="15.6640625" customWidth="1"/>
    <col min="2050" max="2050" width="15.5" customWidth="1"/>
    <col min="2052" max="2052" width="19.1640625" customWidth="1"/>
    <col min="2053" max="2053" width="19.83203125" customWidth="1"/>
    <col min="2060" max="2060" width="27.83203125" customWidth="1"/>
    <col min="2062" max="2062" width="16.5" customWidth="1"/>
    <col min="2063" max="2063" width="21.5" customWidth="1"/>
    <col min="2304" max="2304" width="16" customWidth="1"/>
    <col min="2305" max="2305" width="15.6640625" customWidth="1"/>
    <col min="2306" max="2306" width="15.5" customWidth="1"/>
    <col min="2308" max="2308" width="19.1640625" customWidth="1"/>
    <col min="2309" max="2309" width="19.83203125" customWidth="1"/>
    <col min="2316" max="2316" width="27.83203125" customWidth="1"/>
    <col min="2318" max="2318" width="16.5" customWidth="1"/>
    <col min="2319" max="2319" width="21.5" customWidth="1"/>
    <col min="2560" max="2560" width="16" customWidth="1"/>
    <col min="2561" max="2561" width="15.6640625" customWidth="1"/>
    <col min="2562" max="2562" width="15.5" customWidth="1"/>
    <col min="2564" max="2564" width="19.1640625" customWidth="1"/>
    <col min="2565" max="2565" width="19.83203125" customWidth="1"/>
    <col min="2572" max="2572" width="27.83203125" customWidth="1"/>
    <col min="2574" max="2574" width="16.5" customWidth="1"/>
    <col min="2575" max="2575" width="21.5" customWidth="1"/>
    <col min="2816" max="2816" width="16" customWidth="1"/>
    <col min="2817" max="2817" width="15.6640625" customWidth="1"/>
    <col min="2818" max="2818" width="15.5" customWidth="1"/>
    <col min="2820" max="2820" width="19.1640625" customWidth="1"/>
    <col min="2821" max="2821" width="19.83203125" customWidth="1"/>
    <col min="2828" max="2828" width="27.83203125" customWidth="1"/>
    <col min="2830" max="2830" width="16.5" customWidth="1"/>
    <col min="2831" max="2831" width="21.5" customWidth="1"/>
    <col min="3072" max="3072" width="16" customWidth="1"/>
    <col min="3073" max="3073" width="15.6640625" customWidth="1"/>
    <col min="3074" max="3074" width="15.5" customWidth="1"/>
    <col min="3076" max="3076" width="19.1640625" customWidth="1"/>
    <col min="3077" max="3077" width="19.83203125" customWidth="1"/>
    <col min="3084" max="3084" width="27.83203125" customWidth="1"/>
    <col min="3086" max="3086" width="16.5" customWidth="1"/>
    <col min="3087" max="3087" width="21.5" customWidth="1"/>
    <col min="3328" max="3328" width="16" customWidth="1"/>
    <col min="3329" max="3329" width="15.6640625" customWidth="1"/>
    <col min="3330" max="3330" width="15.5" customWidth="1"/>
    <col min="3332" max="3332" width="19.1640625" customWidth="1"/>
    <col min="3333" max="3333" width="19.83203125" customWidth="1"/>
    <col min="3340" max="3340" width="27.83203125" customWidth="1"/>
    <col min="3342" max="3342" width="16.5" customWidth="1"/>
    <col min="3343" max="3343" width="21.5" customWidth="1"/>
    <col min="3584" max="3584" width="16" customWidth="1"/>
    <col min="3585" max="3585" width="15.6640625" customWidth="1"/>
    <col min="3586" max="3586" width="15.5" customWidth="1"/>
    <col min="3588" max="3588" width="19.1640625" customWidth="1"/>
    <col min="3589" max="3589" width="19.83203125" customWidth="1"/>
    <col min="3596" max="3596" width="27.83203125" customWidth="1"/>
    <col min="3598" max="3598" width="16.5" customWidth="1"/>
    <col min="3599" max="3599" width="21.5" customWidth="1"/>
    <col min="3840" max="3840" width="16" customWidth="1"/>
    <col min="3841" max="3841" width="15.6640625" customWidth="1"/>
    <col min="3842" max="3842" width="15.5" customWidth="1"/>
    <col min="3844" max="3844" width="19.1640625" customWidth="1"/>
    <col min="3845" max="3845" width="19.83203125" customWidth="1"/>
    <col min="3852" max="3852" width="27.83203125" customWidth="1"/>
    <col min="3854" max="3854" width="16.5" customWidth="1"/>
    <col min="3855" max="3855" width="21.5" customWidth="1"/>
    <col min="4096" max="4096" width="16" customWidth="1"/>
    <col min="4097" max="4097" width="15.6640625" customWidth="1"/>
    <col min="4098" max="4098" width="15.5" customWidth="1"/>
    <col min="4100" max="4100" width="19.1640625" customWidth="1"/>
    <col min="4101" max="4101" width="19.83203125" customWidth="1"/>
    <col min="4108" max="4108" width="27.83203125" customWidth="1"/>
    <col min="4110" max="4110" width="16.5" customWidth="1"/>
    <col min="4111" max="4111" width="21.5" customWidth="1"/>
    <col min="4352" max="4352" width="16" customWidth="1"/>
    <col min="4353" max="4353" width="15.6640625" customWidth="1"/>
    <col min="4354" max="4354" width="15.5" customWidth="1"/>
    <col min="4356" max="4356" width="19.1640625" customWidth="1"/>
    <col min="4357" max="4357" width="19.83203125" customWidth="1"/>
    <col min="4364" max="4364" width="27.83203125" customWidth="1"/>
    <col min="4366" max="4366" width="16.5" customWidth="1"/>
    <col min="4367" max="4367" width="21.5" customWidth="1"/>
    <col min="4608" max="4608" width="16" customWidth="1"/>
    <col min="4609" max="4609" width="15.6640625" customWidth="1"/>
    <col min="4610" max="4610" width="15.5" customWidth="1"/>
    <col min="4612" max="4612" width="19.1640625" customWidth="1"/>
    <col min="4613" max="4613" width="19.83203125" customWidth="1"/>
    <col min="4620" max="4620" width="27.83203125" customWidth="1"/>
    <col min="4622" max="4622" width="16.5" customWidth="1"/>
    <col min="4623" max="4623" width="21.5" customWidth="1"/>
    <col min="4864" max="4864" width="16" customWidth="1"/>
    <col min="4865" max="4865" width="15.6640625" customWidth="1"/>
    <col min="4866" max="4866" width="15.5" customWidth="1"/>
    <col min="4868" max="4868" width="19.1640625" customWidth="1"/>
    <col min="4869" max="4869" width="19.83203125" customWidth="1"/>
    <col min="4876" max="4876" width="27.83203125" customWidth="1"/>
    <col min="4878" max="4878" width="16.5" customWidth="1"/>
    <col min="4879" max="4879" width="21.5" customWidth="1"/>
    <col min="5120" max="5120" width="16" customWidth="1"/>
    <col min="5121" max="5121" width="15.6640625" customWidth="1"/>
    <col min="5122" max="5122" width="15.5" customWidth="1"/>
    <col min="5124" max="5124" width="19.1640625" customWidth="1"/>
    <col min="5125" max="5125" width="19.83203125" customWidth="1"/>
    <col min="5132" max="5132" width="27.83203125" customWidth="1"/>
    <col min="5134" max="5134" width="16.5" customWidth="1"/>
    <col min="5135" max="5135" width="21.5" customWidth="1"/>
    <col min="5376" max="5376" width="16" customWidth="1"/>
    <col min="5377" max="5377" width="15.6640625" customWidth="1"/>
    <col min="5378" max="5378" width="15.5" customWidth="1"/>
    <col min="5380" max="5380" width="19.1640625" customWidth="1"/>
    <col min="5381" max="5381" width="19.83203125" customWidth="1"/>
    <col min="5388" max="5388" width="27.83203125" customWidth="1"/>
    <col min="5390" max="5390" width="16.5" customWidth="1"/>
    <col min="5391" max="5391" width="21.5" customWidth="1"/>
    <col min="5632" max="5632" width="16" customWidth="1"/>
    <col min="5633" max="5633" width="15.6640625" customWidth="1"/>
    <col min="5634" max="5634" width="15.5" customWidth="1"/>
    <col min="5636" max="5636" width="19.1640625" customWidth="1"/>
    <col min="5637" max="5637" width="19.83203125" customWidth="1"/>
    <col min="5644" max="5644" width="27.83203125" customWidth="1"/>
    <col min="5646" max="5646" width="16.5" customWidth="1"/>
    <col min="5647" max="5647" width="21.5" customWidth="1"/>
    <col min="5888" max="5888" width="16" customWidth="1"/>
    <col min="5889" max="5889" width="15.6640625" customWidth="1"/>
    <col min="5890" max="5890" width="15.5" customWidth="1"/>
    <col min="5892" max="5892" width="19.1640625" customWidth="1"/>
    <col min="5893" max="5893" width="19.83203125" customWidth="1"/>
    <col min="5900" max="5900" width="27.83203125" customWidth="1"/>
    <col min="5902" max="5902" width="16.5" customWidth="1"/>
    <col min="5903" max="5903" width="21.5" customWidth="1"/>
    <col min="6144" max="6144" width="16" customWidth="1"/>
    <col min="6145" max="6145" width="15.6640625" customWidth="1"/>
    <col min="6146" max="6146" width="15.5" customWidth="1"/>
    <col min="6148" max="6148" width="19.1640625" customWidth="1"/>
    <col min="6149" max="6149" width="19.83203125" customWidth="1"/>
    <col min="6156" max="6156" width="27.83203125" customWidth="1"/>
    <col min="6158" max="6158" width="16.5" customWidth="1"/>
    <col min="6159" max="6159" width="21.5" customWidth="1"/>
    <col min="6400" max="6400" width="16" customWidth="1"/>
    <col min="6401" max="6401" width="15.6640625" customWidth="1"/>
    <col min="6402" max="6402" width="15.5" customWidth="1"/>
    <col min="6404" max="6404" width="19.1640625" customWidth="1"/>
    <col min="6405" max="6405" width="19.83203125" customWidth="1"/>
    <col min="6412" max="6412" width="27.83203125" customWidth="1"/>
    <col min="6414" max="6414" width="16.5" customWidth="1"/>
    <col min="6415" max="6415" width="21.5" customWidth="1"/>
    <col min="6656" max="6656" width="16" customWidth="1"/>
    <col min="6657" max="6657" width="15.6640625" customWidth="1"/>
    <col min="6658" max="6658" width="15.5" customWidth="1"/>
    <col min="6660" max="6660" width="19.1640625" customWidth="1"/>
    <col min="6661" max="6661" width="19.83203125" customWidth="1"/>
    <col min="6668" max="6668" width="27.83203125" customWidth="1"/>
    <col min="6670" max="6670" width="16.5" customWidth="1"/>
    <col min="6671" max="6671" width="21.5" customWidth="1"/>
    <col min="6912" max="6912" width="16" customWidth="1"/>
    <col min="6913" max="6913" width="15.6640625" customWidth="1"/>
    <col min="6914" max="6914" width="15.5" customWidth="1"/>
    <col min="6916" max="6916" width="19.1640625" customWidth="1"/>
    <col min="6917" max="6917" width="19.83203125" customWidth="1"/>
    <col min="6924" max="6924" width="27.83203125" customWidth="1"/>
    <col min="6926" max="6926" width="16.5" customWidth="1"/>
    <col min="6927" max="6927" width="21.5" customWidth="1"/>
    <col min="7168" max="7168" width="16" customWidth="1"/>
    <col min="7169" max="7169" width="15.6640625" customWidth="1"/>
    <col min="7170" max="7170" width="15.5" customWidth="1"/>
    <col min="7172" max="7172" width="19.1640625" customWidth="1"/>
    <col min="7173" max="7173" width="19.83203125" customWidth="1"/>
    <col min="7180" max="7180" width="27.83203125" customWidth="1"/>
    <col min="7182" max="7182" width="16.5" customWidth="1"/>
    <col min="7183" max="7183" width="21.5" customWidth="1"/>
    <col min="7424" max="7424" width="16" customWidth="1"/>
    <col min="7425" max="7425" width="15.6640625" customWidth="1"/>
    <col min="7426" max="7426" width="15.5" customWidth="1"/>
    <col min="7428" max="7428" width="19.1640625" customWidth="1"/>
    <col min="7429" max="7429" width="19.83203125" customWidth="1"/>
    <col min="7436" max="7436" width="27.83203125" customWidth="1"/>
    <col min="7438" max="7438" width="16.5" customWidth="1"/>
    <col min="7439" max="7439" width="21.5" customWidth="1"/>
    <col min="7680" max="7680" width="16" customWidth="1"/>
    <col min="7681" max="7681" width="15.6640625" customWidth="1"/>
    <col min="7682" max="7682" width="15.5" customWidth="1"/>
    <col min="7684" max="7684" width="19.1640625" customWidth="1"/>
    <col min="7685" max="7685" width="19.83203125" customWidth="1"/>
    <col min="7692" max="7692" width="27.83203125" customWidth="1"/>
    <col min="7694" max="7694" width="16.5" customWidth="1"/>
    <col min="7695" max="7695" width="21.5" customWidth="1"/>
    <col min="7936" max="7936" width="16" customWidth="1"/>
    <col min="7937" max="7937" width="15.6640625" customWidth="1"/>
    <col min="7938" max="7938" width="15.5" customWidth="1"/>
    <col min="7940" max="7940" width="19.1640625" customWidth="1"/>
    <col min="7941" max="7941" width="19.83203125" customWidth="1"/>
    <col min="7948" max="7948" width="27.83203125" customWidth="1"/>
    <col min="7950" max="7950" width="16.5" customWidth="1"/>
    <col min="7951" max="7951" width="21.5" customWidth="1"/>
    <col min="8192" max="8192" width="16" customWidth="1"/>
    <col min="8193" max="8193" width="15.6640625" customWidth="1"/>
    <col min="8194" max="8194" width="15.5" customWidth="1"/>
    <col min="8196" max="8196" width="19.1640625" customWidth="1"/>
    <col min="8197" max="8197" width="19.83203125" customWidth="1"/>
    <col min="8204" max="8204" width="27.83203125" customWidth="1"/>
    <col min="8206" max="8206" width="16.5" customWidth="1"/>
    <col min="8207" max="8207" width="21.5" customWidth="1"/>
    <col min="8448" max="8448" width="16" customWidth="1"/>
    <col min="8449" max="8449" width="15.6640625" customWidth="1"/>
    <col min="8450" max="8450" width="15.5" customWidth="1"/>
    <col min="8452" max="8452" width="19.1640625" customWidth="1"/>
    <col min="8453" max="8453" width="19.83203125" customWidth="1"/>
    <col min="8460" max="8460" width="27.83203125" customWidth="1"/>
    <col min="8462" max="8462" width="16.5" customWidth="1"/>
    <col min="8463" max="8463" width="21.5" customWidth="1"/>
    <col min="8704" max="8704" width="16" customWidth="1"/>
    <col min="8705" max="8705" width="15.6640625" customWidth="1"/>
    <col min="8706" max="8706" width="15.5" customWidth="1"/>
    <col min="8708" max="8708" width="19.1640625" customWidth="1"/>
    <col min="8709" max="8709" width="19.83203125" customWidth="1"/>
    <col min="8716" max="8716" width="27.83203125" customWidth="1"/>
    <col min="8718" max="8718" width="16.5" customWidth="1"/>
    <col min="8719" max="8719" width="21.5" customWidth="1"/>
    <col min="8960" max="8960" width="16" customWidth="1"/>
    <col min="8961" max="8961" width="15.6640625" customWidth="1"/>
    <col min="8962" max="8962" width="15.5" customWidth="1"/>
    <col min="8964" max="8964" width="19.1640625" customWidth="1"/>
    <col min="8965" max="8965" width="19.83203125" customWidth="1"/>
    <col min="8972" max="8972" width="27.83203125" customWidth="1"/>
    <col min="8974" max="8974" width="16.5" customWidth="1"/>
    <col min="8975" max="8975" width="21.5" customWidth="1"/>
    <col min="9216" max="9216" width="16" customWidth="1"/>
    <col min="9217" max="9217" width="15.6640625" customWidth="1"/>
    <col min="9218" max="9218" width="15.5" customWidth="1"/>
    <col min="9220" max="9220" width="19.1640625" customWidth="1"/>
    <col min="9221" max="9221" width="19.83203125" customWidth="1"/>
    <col min="9228" max="9228" width="27.83203125" customWidth="1"/>
    <col min="9230" max="9230" width="16.5" customWidth="1"/>
    <col min="9231" max="9231" width="21.5" customWidth="1"/>
    <col min="9472" max="9472" width="16" customWidth="1"/>
    <col min="9473" max="9473" width="15.6640625" customWidth="1"/>
    <col min="9474" max="9474" width="15.5" customWidth="1"/>
    <col min="9476" max="9476" width="19.1640625" customWidth="1"/>
    <col min="9477" max="9477" width="19.83203125" customWidth="1"/>
    <col min="9484" max="9484" width="27.83203125" customWidth="1"/>
    <col min="9486" max="9486" width="16.5" customWidth="1"/>
    <col min="9487" max="9487" width="21.5" customWidth="1"/>
    <col min="9728" max="9728" width="16" customWidth="1"/>
    <col min="9729" max="9729" width="15.6640625" customWidth="1"/>
    <col min="9730" max="9730" width="15.5" customWidth="1"/>
    <col min="9732" max="9732" width="19.1640625" customWidth="1"/>
    <col min="9733" max="9733" width="19.83203125" customWidth="1"/>
    <col min="9740" max="9740" width="27.83203125" customWidth="1"/>
    <col min="9742" max="9742" width="16.5" customWidth="1"/>
    <col min="9743" max="9743" width="21.5" customWidth="1"/>
    <col min="9984" max="9984" width="16" customWidth="1"/>
    <col min="9985" max="9985" width="15.6640625" customWidth="1"/>
    <col min="9986" max="9986" width="15.5" customWidth="1"/>
    <col min="9988" max="9988" width="19.1640625" customWidth="1"/>
    <col min="9989" max="9989" width="19.83203125" customWidth="1"/>
    <col min="9996" max="9996" width="27.83203125" customWidth="1"/>
    <col min="9998" max="9998" width="16.5" customWidth="1"/>
    <col min="9999" max="9999" width="21.5" customWidth="1"/>
    <col min="10240" max="10240" width="16" customWidth="1"/>
    <col min="10241" max="10241" width="15.6640625" customWidth="1"/>
    <col min="10242" max="10242" width="15.5" customWidth="1"/>
    <col min="10244" max="10244" width="19.1640625" customWidth="1"/>
    <col min="10245" max="10245" width="19.83203125" customWidth="1"/>
    <col min="10252" max="10252" width="27.83203125" customWidth="1"/>
    <col min="10254" max="10254" width="16.5" customWidth="1"/>
    <col min="10255" max="10255" width="21.5" customWidth="1"/>
    <col min="10496" max="10496" width="16" customWidth="1"/>
    <col min="10497" max="10497" width="15.6640625" customWidth="1"/>
    <col min="10498" max="10498" width="15.5" customWidth="1"/>
    <col min="10500" max="10500" width="19.1640625" customWidth="1"/>
    <col min="10501" max="10501" width="19.83203125" customWidth="1"/>
    <col min="10508" max="10508" width="27.83203125" customWidth="1"/>
    <col min="10510" max="10510" width="16.5" customWidth="1"/>
    <col min="10511" max="10511" width="21.5" customWidth="1"/>
    <col min="10752" max="10752" width="16" customWidth="1"/>
    <col min="10753" max="10753" width="15.6640625" customWidth="1"/>
    <col min="10754" max="10754" width="15.5" customWidth="1"/>
    <col min="10756" max="10756" width="19.1640625" customWidth="1"/>
    <col min="10757" max="10757" width="19.83203125" customWidth="1"/>
    <col min="10764" max="10764" width="27.83203125" customWidth="1"/>
    <col min="10766" max="10766" width="16.5" customWidth="1"/>
    <col min="10767" max="10767" width="21.5" customWidth="1"/>
    <col min="11008" max="11008" width="16" customWidth="1"/>
    <col min="11009" max="11009" width="15.6640625" customWidth="1"/>
    <col min="11010" max="11010" width="15.5" customWidth="1"/>
    <col min="11012" max="11012" width="19.1640625" customWidth="1"/>
    <col min="11013" max="11013" width="19.83203125" customWidth="1"/>
    <col min="11020" max="11020" width="27.83203125" customWidth="1"/>
    <col min="11022" max="11022" width="16.5" customWidth="1"/>
    <col min="11023" max="11023" width="21.5" customWidth="1"/>
    <col min="11264" max="11264" width="16" customWidth="1"/>
    <col min="11265" max="11265" width="15.6640625" customWidth="1"/>
    <col min="11266" max="11266" width="15.5" customWidth="1"/>
    <col min="11268" max="11268" width="19.1640625" customWidth="1"/>
    <col min="11269" max="11269" width="19.83203125" customWidth="1"/>
    <col min="11276" max="11276" width="27.83203125" customWidth="1"/>
    <col min="11278" max="11278" width="16.5" customWidth="1"/>
    <col min="11279" max="11279" width="21.5" customWidth="1"/>
    <col min="11520" max="11520" width="16" customWidth="1"/>
    <col min="11521" max="11521" width="15.6640625" customWidth="1"/>
    <col min="11522" max="11522" width="15.5" customWidth="1"/>
    <col min="11524" max="11524" width="19.1640625" customWidth="1"/>
    <col min="11525" max="11525" width="19.83203125" customWidth="1"/>
    <col min="11532" max="11532" width="27.83203125" customWidth="1"/>
    <col min="11534" max="11534" width="16.5" customWidth="1"/>
    <col min="11535" max="11535" width="21.5" customWidth="1"/>
    <col min="11776" max="11776" width="16" customWidth="1"/>
    <col min="11777" max="11777" width="15.6640625" customWidth="1"/>
    <col min="11778" max="11778" width="15.5" customWidth="1"/>
    <col min="11780" max="11780" width="19.1640625" customWidth="1"/>
    <col min="11781" max="11781" width="19.83203125" customWidth="1"/>
    <col min="11788" max="11788" width="27.83203125" customWidth="1"/>
    <col min="11790" max="11790" width="16.5" customWidth="1"/>
    <col min="11791" max="11791" width="21.5" customWidth="1"/>
    <col min="12032" max="12032" width="16" customWidth="1"/>
    <col min="12033" max="12033" width="15.6640625" customWidth="1"/>
    <col min="12034" max="12034" width="15.5" customWidth="1"/>
    <col min="12036" max="12036" width="19.1640625" customWidth="1"/>
    <col min="12037" max="12037" width="19.83203125" customWidth="1"/>
    <col min="12044" max="12044" width="27.83203125" customWidth="1"/>
    <col min="12046" max="12046" width="16.5" customWidth="1"/>
    <col min="12047" max="12047" width="21.5" customWidth="1"/>
    <col min="12288" max="12288" width="16" customWidth="1"/>
    <col min="12289" max="12289" width="15.6640625" customWidth="1"/>
    <col min="12290" max="12290" width="15.5" customWidth="1"/>
    <col min="12292" max="12292" width="19.1640625" customWidth="1"/>
    <col min="12293" max="12293" width="19.83203125" customWidth="1"/>
    <col min="12300" max="12300" width="27.83203125" customWidth="1"/>
    <col min="12302" max="12302" width="16.5" customWidth="1"/>
    <col min="12303" max="12303" width="21.5" customWidth="1"/>
    <col min="12544" max="12544" width="16" customWidth="1"/>
    <col min="12545" max="12545" width="15.6640625" customWidth="1"/>
    <col min="12546" max="12546" width="15.5" customWidth="1"/>
    <col min="12548" max="12548" width="19.1640625" customWidth="1"/>
    <col min="12549" max="12549" width="19.83203125" customWidth="1"/>
    <col min="12556" max="12556" width="27.83203125" customWidth="1"/>
    <col min="12558" max="12558" width="16.5" customWidth="1"/>
    <col min="12559" max="12559" width="21.5" customWidth="1"/>
    <col min="12800" max="12800" width="16" customWidth="1"/>
    <col min="12801" max="12801" width="15.6640625" customWidth="1"/>
    <col min="12802" max="12802" width="15.5" customWidth="1"/>
    <col min="12804" max="12804" width="19.1640625" customWidth="1"/>
    <col min="12805" max="12805" width="19.83203125" customWidth="1"/>
    <col min="12812" max="12812" width="27.83203125" customWidth="1"/>
    <col min="12814" max="12814" width="16.5" customWidth="1"/>
    <col min="12815" max="12815" width="21.5" customWidth="1"/>
    <col min="13056" max="13056" width="16" customWidth="1"/>
    <col min="13057" max="13057" width="15.6640625" customWidth="1"/>
    <col min="13058" max="13058" width="15.5" customWidth="1"/>
    <col min="13060" max="13060" width="19.1640625" customWidth="1"/>
    <col min="13061" max="13061" width="19.83203125" customWidth="1"/>
    <col min="13068" max="13068" width="27.83203125" customWidth="1"/>
    <col min="13070" max="13070" width="16.5" customWidth="1"/>
    <col min="13071" max="13071" width="21.5" customWidth="1"/>
    <col min="13312" max="13312" width="16" customWidth="1"/>
    <col min="13313" max="13313" width="15.6640625" customWidth="1"/>
    <col min="13314" max="13314" width="15.5" customWidth="1"/>
    <col min="13316" max="13316" width="19.1640625" customWidth="1"/>
    <col min="13317" max="13317" width="19.83203125" customWidth="1"/>
    <col min="13324" max="13324" width="27.83203125" customWidth="1"/>
    <col min="13326" max="13326" width="16.5" customWidth="1"/>
    <col min="13327" max="13327" width="21.5" customWidth="1"/>
    <col min="13568" max="13568" width="16" customWidth="1"/>
    <col min="13569" max="13569" width="15.6640625" customWidth="1"/>
    <col min="13570" max="13570" width="15.5" customWidth="1"/>
    <col min="13572" max="13572" width="19.1640625" customWidth="1"/>
    <col min="13573" max="13573" width="19.83203125" customWidth="1"/>
    <col min="13580" max="13580" width="27.83203125" customWidth="1"/>
    <col min="13582" max="13582" width="16.5" customWidth="1"/>
    <col min="13583" max="13583" width="21.5" customWidth="1"/>
    <col min="13824" max="13824" width="16" customWidth="1"/>
    <col min="13825" max="13825" width="15.6640625" customWidth="1"/>
    <col min="13826" max="13826" width="15.5" customWidth="1"/>
    <col min="13828" max="13828" width="19.1640625" customWidth="1"/>
    <col min="13829" max="13829" width="19.83203125" customWidth="1"/>
    <col min="13836" max="13836" width="27.83203125" customWidth="1"/>
    <col min="13838" max="13838" width="16.5" customWidth="1"/>
    <col min="13839" max="13839" width="21.5" customWidth="1"/>
    <col min="14080" max="14080" width="16" customWidth="1"/>
    <col min="14081" max="14081" width="15.6640625" customWidth="1"/>
    <col min="14082" max="14082" width="15.5" customWidth="1"/>
    <col min="14084" max="14084" width="19.1640625" customWidth="1"/>
    <col min="14085" max="14085" width="19.83203125" customWidth="1"/>
    <col min="14092" max="14092" width="27.83203125" customWidth="1"/>
    <col min="14094" max="14094" width="16.5" customWidth="1"/>
    <col min="14095" max="14095" width="21.5" customWidth="1"/>
    <col min="14336" max="14336" width="16" customWidth="1"/>
    <col min="14337" max="14337" width="15.6640625" customWidth="1"/>
    <col min="14338" max="14338" width="15.5" customWidth="1"/>
    <col min="14340" max="14340" width="19.1640625" customWidth="1"/>
    <col min="14341" max="14341" width="19.83203125" customWidth="1"/>
    <col min="14348" max="14348" width="27.83203125" customWidth="1"/>
    <col min="14350" max="14350" width="16.5" customWidth="1"/>
    <col min="14351" max="14351" width="21.5" customWidth="1"/>
    <col min="14592" max="14592" width="16" customWidth="1"/>
    <col min="14593" max="14593" width="15.6640625" customWidth="1"/>
    <col min="14594" max="14594" width="15.5" customWidth="1"/>
    <col min="14596" max="14596" width="19.1640625" customWidth="1"/>
    <col min="14597" max="14597" width="19.83203125" customWidth="1"/>
    <col min="14604" max="14604" width="27.83203125" customWidth="1"/>
    <col min="14606" max="14606" width="16.5" customWidth="1"/>
    <col min="14607" max="14607" width="21.5" customWidth="1"/>
    <col min="14848" max="14848" width="16" customWidth="1"/>
    <col min="14849" max="14849" width="15.6640625" customWidth="1"/>
    <col min="14850" max="14850" width="15.5" customWidth="1"/>
    <col min="14852" max="14852" width="19.1640625" customWidth="1"/>
    <col min="14853" max="14853" width="19.83203125" customWidth="1"/>
    <col min="14860" max="14860" width="27.83203125" customWidth="1"/>
    <col min="14862" max="14862" width="16.5" customWidth="1"/>
    <col min="14863" max="14863" width="21.5" customWidth="1"/>
    <col min="15104" max="15104" width="16" customWidth="1"/>
    <col min="15105" max="15105" width="15.6640625" customWidth="1"/>
    <col min="15106" max="15106" width="15.5" customWidth="1"/>
    <col min="15108" max="15108" width="19.1640625" customWidth="1"/>
    <col min="15109" max="15109" width="19.83203125" customWidth="1"/>
    <col min="15116" max="15116" width="27.83203125" customWidth="1"/>
    <col min="15118" max="15118" width="16.5" customWidth="1"/>
    <col min="15119" max="15119" width="21.5" customWidth="1"/>
    <col min="15360" max="15360" width="16" customWidth="1"/>
    <col min="15361" max="15361" width="15.6640625" customWidth="1"/>
    <col min="15362" max="15362" width="15.5" customWidth="1"/>
    <col min="15364" max="15364" width="19.1640625" customWidth="1"/>
    <col min="15365" max="15365" width="19.83203125" customWidth="1"/>
    <col min="15372" max="15372" width="27.83203125" customWidth="1"/>
    <col min="15374" max="15374" width="16.5" customWidth="1"/>
    <col min="15375" max="15375" width="21.5" customWidth="1"/>
    <col min="15616" max="15616" width="16" customWidth="1"/>
    <col min="15617" max="15617" width="15.6640625" customWidth="1"/>
    <col min="15618" max="15618" width="15.5" customWidth="1"/>
    <col min="15620" max="15620" width="19.1640625" customWidth="1"/>
    <col min="15621" max="15621" width="19.83203125" customWidth="1"/>
    <col min="15628" max="15628" width="27.83203125" customWidth="1"/>
    <col min="15630" max="15630" width="16.5" customWidth="1"/>
    <col min="15631" max="15631" width="21.5" customWidth="1"/>
    <col min="15872" max="15872" width="16" customWidth="1"/>
    <col min="15873" max="15873" width="15.6640625" customWidth="1"/>
    <col min="15874" max="15874" width="15.5" customWidth="1"/>
    <col min="15876" max="15876" width="19.1640625" customWidth="1"/>
    <col min="15877" max="15877" width="19.83203125" customWidth="1"/>
    <col min="15884" max="15884" width="27.83203125" customWidth="1"/>
    <col min="15886" max="15886" width="16.5" customWidth="1"/>
    <col min="15887" max="15887" width="21.5" customWidth="1"/>
    <col min="16128" max="16128" width="16" customWidth="1"/>
    <col min="16129" max="16129" width="15.6640625" customWidth="1"/>
    <col min="16130" max="16130" width="15.5" customWidth="1"/>
    <col min="16132" max="16132" width="19.1640625" customWidth="1"/>
    <col min="16133" max="16133" width="19.83203125" customWidth="1"/>
    <col min="16140" max="16140" width="27.83203125" customWidth="1"/>
    <col min="16142" max="16142" width="16.5" customWidth="1"/>
    <col min="16143" max="16143" width="21.5" customWidth="1"/>
  </cols>
  <sheetData>
    <row r="1" spans="1:15" s="1" customFormat="1" ht="1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s="1" customFormat="1" ht="1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s="1" customFormat="1" ht="16.5">
      <c r="F3" s="2"/>
      <c r="G3" s="2"/>
      <c r="H3" s="2"/>
      <c r="I3" s="2"/>
      <c r="L3" s="3" t="s">
        <v>0</v>
      </c>
    </row>
    <row r="4" spans="1:15" s="1" customFormat="1" ht="16.5">
      <c r="A4" s="4" t="s">
        <v>1</v>
      </c>
      <c r="B4" s="4"/>
      <c r="D4" s="1" t="s">
        <v>2</v>
      </c>
      <c r="F4" s="2"/>
      <c r="G4" s="2"/>
      <c r="H4" s="2"/>
      <c r="I4" s="2"/>
      <c r="L4" s="3" t="s">
        <v>3</v>
      </c>
      <c r="M4" s="5">
        <v>45959</v>
      </c>
    </row>
    <row r="5" spans="1:15" s="1" customFormat="1" ht="16.5">
      <c r="A5" s="25" t="s">
        <v>40</v>
      </c>
      <c r="B5" s="26"/>
      <c r="D5" s="1" t="s">
        <v>4</v>
      </c>
      <c r="F5" s="2"/>
      <c r="G5" s="2"/>
      <c r="H5" s="2"/>
      <c r="I5" s="2"/>
    </row>
    <row r="6" spans="1:15" s="1" customFormat="1" ht="16.5">
      <c r="A6" s="26"/>
      <c r="B6" s="26"/>
      <c r="D6" s="1" t="s">
        <v>5</v>
      </c>
      <c r="F6" s="2"/>
      <c r="G6" s="2"/>
      <c r="H6" s="2"/>
      <c r="I6" s="2"/>
    </row>
    <row r="7" spans="1:15" s="1" customFormat="1" ht="16.5">
      <c r="A7" s="26"/>
      <c r="B7" s="26"/>
      <c r="C7" s="6"/>
      <c r="D7" s="1" t="s">
        <v>6</v>
      </c>
      <c r="F7" s="2"/>
      <c r="G7" s="2"/>
      <c r="H7" s="2"/>
      <c r="I7" s="2"/>
    </row>
    <row r="8" spans="1:15" s="1" customFormat="1" ht="16.5">
      <c r="A8" s="26"/>
      <c r="B8" s="26"/>
      <c r="D8" s="1" t="s">
        <v>7</v>
      </c>
      <c r="F8" s="2"/>
      <c r="G8" s="2"/>
      <c r="H8" s="2"/>
      <c r="I8" s="2"/>
    </row>
    <row r="9" spans="1:15" s="1" customFormat="1" ht="16.5">
      <c r="A9" s="7" t="s">
        <v>41</v>
      </c>
      <c r="F9" s="2"/>
      <c r="G9" s="2"/>
      <c r="H9" s="2"/>
      <c r="I9" s="2"/>
    </row>
    <row r="10" spans="1:15" s="1" customFormat="1" ht="16.5">
      <c r="F10" s="2"/>
      <c r="G10" s="2"/>
      <c r="H10" s="2"/>
      <c r="I10" s="2"/>
    </row>
    <row r="11" spans="1:15" s="4" customFormat="1" ht="30.75" customHeight="1">
      <c r="A11" s="8" t="s">
        <v>8</v>
      </c>
      <c r="B11" s="8" t="s">
        <v>34</v>
      </c>
      <c r="C11" s="8"/>
      <c r="F11" s="9"/>
      <c r="G11" s="9"/>
      <c r="H11" s="9"/>
      <c r="I11" s="9"/>
    </row>
    <row r="12" spans="1:15" s="1" customFormat="1" ht="16.5">
      <c r="A12" s="1" t="s">
        <v>9</v>
      </c>
      <c r="B12" s="7" t="s">
        <v>36</v>
      </c>
      <c r="F12" s="2"/>
      <c r="G12" s="2"/>
      <c r="H12" s="2"/>
      <c r="I12" s="2"/>
    </row>
    <row r="14" spans="1:15" ht="45.75" customHeight="1">
      <c r="A14" s="10" t="s">
        <v>10</v>
      </c>
      <c r="B14" s="10" t="s">
        <v>11</v>
      </c>
      <c r="C14" s="10" t="s">
        <v>12</v>
      </c>
      <c r="D14" s="10" t="s">
        <v>13</v>
      </c>
      <c r="E14" s="10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J14" s="10" t="s">
        <v>19</v>
      </c>
      <c r="K14" s="10" t="s">
        <v>20</v>
      </c>
      <c r="L14" s="10" t="s">
        <v>21</v>
      </c>
      <c r="M14" s="11" t="s">
        <v>22</v>
      </c>
      <c r="N14" s="12" t="s">
        <v>23</v>
      </c>
      <c r="O14" s="12" t="s">
        <v>24</v>
      </c>
    </row>
    <row r="15" spans="1:15" s="13" customFormat="1" ht="27.75" customHeight="1">
      <c r="A15" s="31"/>
      <c r="B15" s="27" t="s">
        <v>42</v>
      </c>
      <c r="C15" s="27" t="s">
        <v>25</v>
      </c>
      <c r="D15" s="27" t="s">
        <v>26</v>
      </c>
      <c r="E15" s="31" t="s">
        <v>43</v>
      </c>
      <c r="F15" s="21" t="s">
        <v>33</v>
      </c>
      <c r="G15" s="22" t="s">
        <v>31</v>
      </c>
      <c r="H15" s="22" t="s">
        <v>32</v>
      </c>
      <c r="I15" s="22">
        <v>1</v>
      </c>
      <c r="J15" s="23" t="s">
        <v>35</v>
      </c>
      <c r="K15" s="23" t="s">
        <v>37</v>
      </c>
      <c r="L15" s="23" t="s">
        <v>38</v>
      </c>
      <c r="M15" s="23" t="s">
        <v>27</v>
      </c>
      <c r="N15" s="23" t="s">
        <v>39</v>
      </c>
      <c r="O15" s="23"/>
    </row>
    <row r="16" spans="1:15" s="13" customFormat="1" ht="27.75" customHeight="1">
      <c r="A16" s="32"/>
      <c r="B16" s="27"/>
      <c r="C16" s="27"/>
      <c r="D16" s="27"/>
      <c r="E16" s="32"/>
      <c r="F16" s="21" t="s">
        <v>44</v>
      </c>
      <c r="G16" s="22" t="s">
        <v>31</v>
      </c>
      <c r="H16" s="22" t="s">
        <v>32</v>
      </c>
      <c r="I16" s="22">
        <v>1</v>
      </c>
      <c r="J16" s="23"/>
      <c r="K16" s="23"/>
      <c r="L16" s="23"/>
      <c r="M16" s="23"/>
      <c r="N16" s="23"/>
      <c r="O16" s="23"/>
    </row>
    <row r="17" spans="1:15" s="13" customFormat="1" ht="27.75" customHeight="1">
      <c r="A17" s="32"/>
      <c r="B17" s="27"/>
      <c r="C17" s="27"/>
      <c r="D17" s="27"/>
      <c r="E17" s="32"/>
      <c r="F17" s="21" t="s">
        <v>45</v>
      </c>
      <c r="G17" s="22" t="s">
        <v>31</v>
      </c>
      <c r="H17" s="22" t="s">
        <v>32</v>
      </c>
      <c r="I17" s="22">
        <v>1</v>
      </c>
      <c r="J17" s="23"/>
      <c r="K17" s="23"/>
      <c r="L17" s="23"/>
      <c r="M17" s="23"/>
      <c r="N17" s="23"/>
      <c r="O17" s="23"/>
    </row>
    <row r="18" spans="1:15" s="13" customFormat="1" ht="27.75" customHeight="1">
      <c r="A18" s="32"/>
      <c r="B18" s="27"/>
      <c r="C18" s="27"/>
      <c r="D18" s="27"/>
      <c r="E18" s="32"/>
      <c r="F18" s="21" t="s">
        <v>46</v>
      </c>
      <c r="G18" s="22" t="s">
        <v>31</v>
      </c>
      <c r="H18" s="22" t="s">
        <v>32</v>
      </c>
      <c r="I18" s="22">
        <v>1</v>
      </c>
      <c r="J18" s="23"/>
      <c r="K18" s="23"/>
      <c r="L18" s="23"/>
      <c r="M18" s="23"/>
      <c r="N18" s="23"/>
      <c r="O18" s="23"/>
    </row>
    <row r="19" spans="1:15" s="13" customFormat="1" ht="27.75" customHeight="1">
      <c r="A19" s="32"/>
      <c r="B19" s="33" t="s">
        <v>47</v>
      </c>
      <c r="C19" s="33" t="s">
        <v>25</v>
      </c>
      <c r="D19" s="33" t="s">
        <v>26</v>
      </c>
      <c r="E19" s="31" t="s">
        <v>48</v>
      </c>
      <c r="F19" s="21" t="s">
        <v>49</v>
      </c>
      <c r="G19" s="22" t="s">
        <v>31</v>
      </c>
      <c r="H19" s="22" t="s">
        <v>32</v>
      </c>
      <c r="I19" s="22">
        <v>1</v>
      </c>
      <c r="J19" s="23"/>
      <c r="K19" s="23"/>
      <c r="L19" s="23"/>
      <c r="M19" s="23"/>
      <c r="N19" s="23"/>
      <c r="O19" s="23"/>
    </row>
    <row r="20" spans="1:15" s="13" customFormat="1" ht="27.75" customHeight="1">
      <c r="A20" s="32"/>
      <c r="B20" s="34"/>
      <c r="C20" s="34"/>
      <c r="D20" s="34"/>
      <c r="E20" s="32"/>
      <c r="F20" s="21" t="s">
        <v>50</v>
      </c>
      <c r="G20" s="22" t="s">
        <v>31</v>
      </c>
      <c r="H20" s="22" t="s">
        <v>32</v>
      </c>
      <c r="I20" s="22">
        <v>1</v>
      </c>
      <c r="J20" s="23"/>
      <c r="K20" s="23"/>
      <c r="L20" s="23"/>
      <c r="M20" s="23"/>
      <c r="N20" s="23"/>
      <c r="O20" s="23"/>
    </row>
    <row r="21" spans="1:15" s="13" customFormat="1" ht="27.75" customHeight="1">
      <c r="A21" s="32"/>
      <c r="B21" s="34"/>
      <c r="C21" s="34"/>
      <c r="D21" s="34"/>
      <c r="E21" s="32"/>
      <c r="F21" s="21" t="s">
        <v>51</v>
      </c>
      <c r="G21" s="22" t="s">
        <v>31</v>
      </c>
      <c r="H21" s="22" t="s">
        <v>32</v>
      </c>
      <c r="I21" s="22">
        <v>1</v>
      </c>
      <c r="J21" s="23"/>
      <c r="K21" s="23"/>
      <c r="L21" s="23"/>
      <c r="M21" s="23"/>
      <c r="N21" s="23"/>
      <c r="O21" s="23"/>
    </row>
    <row r="22" spans="1:15" s="13" customFormat="1" ht="27.75" customHeight="1">
      <c r="A22" s="32"/>
      <c r="B22" s="34"/>
      <c r="C22" s="34"/>
      <c r="D22" s="34"/>
      <c r="E22" s="32"/>
      <c r="F22" s="21" t="s">
        <v>52</v>
      </c>
      <c r="G22" s="22" t="s">
        <v>31</v>
      </c>
      <c r="H22" s="22" t="s">
        <v>32</v>
      </c>
      <c r="I22" s="22">
        <v>1</v>
      </c>
      <c r="J22" s="23"/>
      <c r="K22" s="23"/>
      <c r="L22" s="23"/>
      <c r="M22" s="23"/>
      <c r="N22" s="23"/>
      <c r="O22" s="23"/>
    </row>
    <row r="23" spans="1:15" ht="33" customHeight="1">
      <c r="A23" s="28" t="s">
        <v>28</v>
      </c>
      <c r="B23" s="29"/>
      <c r="C23" s="29"/>
      <c r="D23" s="29"/>
      <c r="E23" s="29"/>
      <c r="F23" s="29"/>
      <c r="G23" s="29"/>
      <c r="H23" s="30"/>
      <c r="I23" s="14">
        <f>SUM(I15:I22)</f>
        <v>8</v>
      </c>
      <c r="J23" s="23"/>
      <c r="K23" s="23"/>
      <c r="L23" s="23"/>
      <c r="M23" s="23"/>
      <c r="N23" s="23"/>
      <c r="O23" s="23"/>
    </row>
  </sheetData>
  <mergeCells count="18">
    <mergeCell ref="A15:A22"/>
    <mergeCell ref="B15:B18"/>
    <mergeCell ref="C15:C18"/>
    <mergeCell ref="D15:D18"/>
    <mergeCell ref="E15:E18"/>
    <mergeCell ref="B19:B22"/>
    <mergeCell ref="C19:C22"/>
    <mergeCell ref="D19:D22"/>
    <mergeCell ref="E19:E22"/>
    <mergeCell ref="A1:O2"/>
    <mergeCell ref="A5:B8"/>
    <mergeCell ref="N15:N23"/>
    <mergeCell ref="A23:H23"/>
    <mergeCell ref="M15:M23"/>
    <mergeCell ref="L15:L23"/>
    <mergeCell ref="K15:K23"/>
    <mergeCell ref="J15:J23"/>
    <mergeCell ref="O15:O23"/>
  </mergeCells>
  <pageMargins left="0.7" right="0.7" top="0" bottom="0" header="0.3" footer="0.3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view="pageBreakPreview" topLeftCell="B10" zoomScale="70" zoomScaleNormal="55" zoomScaleSheetLayoutView="70" workbookViewId="0">
      <selection activeCell="H18" sqref="H18"/>
    </sheetView>
  </sheetViews>
  <sheetFormatPr defaultRowHeight="12.75"/>
  <cols>
    <col min="1" max="1" width="23.1640625" customWidth="1"/>
    <col min="2" max="2" width="15.6640625" customWidth="1"/>
    <col min="3" max="3" width="15.5" customWidth="1"/>
    <col min="4" max="4" width="15.1640625" customWidth="1"/>
    <col min="5" max="5" width="24.6640625" customWidth="1"/>
    <col min="6" max="6" width="66.5" style="15" bestFit="1" customWidth="1"/>
    <col min="7" max="7" width="29.5" style="15" customWidth="1"/>
    <col min="8" max="8" width="9.33203125" style="15"/>
    <col min="9" max="9" width="14.33203125" style="15" customWidth="1"/>
    <col min="10" max="11" width="19.33203125" customWidth="1"/>
    <col min="252" max="252" width="16" customWidth="1"/>
    <col min="253" max="253" width="15.6640625" customWidth="1"/>
    <col min="254" max="254" width="15.5" customWidth="1"/>
    <col min="256" max="256" width="19.1640625" customWidth="1"/>
    <col min="257" max="257" width="19.83203125" customWidth="1"/>
    <col min="264" max="264" width="27.83203125" customWidth="1"/>
    <col min="266" max="266" width="16.5" customWidth="1"/>
    <col min="267" max="267" width="21.5" customWidth="1"/>
    <col min="508" max="508" width="16" customWidth="1"/>
    <col min="509" max="509" width="15.6640625" customWidth="1"/>
    <col min="510" max="510" width="15.5" customWidth="1"/>
    <col min="512" max="512" width="19.1640625" customWidth="1"/>
    <col min="513" max="513" width="19.83203125" customWidth="1"/>
    <col min="520" max="520" width="27.83203125" customWidth="1"/>
    <col min="522" max="522" width="16.5" customWidth="1"/>
    <col min="523" max="523" width="21.5" customWidth="1"/>
    <col min="764" max="764" width="16" customWidth="1"/>
    <col min="765" max="765" width="15.6640625" customWidth="1"/>
    <col min="766" max="766" width="15.5" customWidth="1"/>
    <col min="768" max="768" width="19.1640625" customWidth="1"/>
    <col min="769" max="769" width="19.83203125" customWidth="1"/>
    <col min="776" max="776" width="27.83203125" customWidth="1"/>
    <col min="778" max="778" width="16.5" customWidth="1"/>
    <col min="779" max="779" width="21.5" customWidth="1"/>
    <col min="1020" max="1020" width="16" customWidth="1"/>
    <col min="1021" max="1021" width="15.6640625" customWidth="1"/>
    <col min="1022" max="1022" width="15.5" customWidth="1"/>
    <col min="1024" max="1024" width="19.1640625" customWidth="1"/>
    <col min="1025" max="1025" width="19.83203125" customWidth="1"/>
    <col min="1032" max="1032" width="27.83203125" customWidth="1"/>
    <col min="1034" max="1034" width="16.5" customWidth="1"/>
    <col min="1035" max="1035" width="21.5" customWidth="1"/>
    <col min="1276" max="1276" width="16" customWidth="1"/>
    <col min="1277" max="1277" width="15.6640625" customWidth="1"/>
    <col min="1278" max="1278" width="15.5" customWidth="1"/>
    <col min="1280" max="1280" width="19.1640625" customWidth="1"/>
    <col min="1281" max="1281" width="19.83203125" customWidth="1"/>
    <col min="1288" max="1288" width="27.83203125" customWidth="1"/>
    <col min="1290" max="1290" width="16.5" customWidth="1"/>
    <col min="1291" max="1291" width="21.5" customWidth="1"/>
    <col min="1532" max="1532" width="16" customWidth="1"/>
    <col min="1533" max="1533" width="15.6640625" customWidth="1"/>
    <col min="1534" max="1534" width="15.5" customWidth="1"/>
    <col min="1536" max="1536" width="19.1640625" customWidth="1"/>
    <col min="1537" max="1537" width="19.83203125" customWidth="1"/>
    <col min="1544" max="1544" width="27.83203125" customWidth="1"/>
    <col min="1546" max="1546" width="16.5" customWidth="1"/>
    <col min="1547" max="1547" width="21.5" customWidth="1"/>
    <col min="1788" max="1788" width="16" customWidth="1"/>
    <col min="1789" max="1789" width="15.6640625" customWidth="1"/>
    <col min="1790" max="1790" width="15.5" customWidth="1"/>
    <col min="1792" max="1792" width="19.1640625" customWidth="1"/>
    <col min="1793" max="1793" width="19.83203125" customWidth="1"/>
    <col min="1800" max="1800" width="27.83203125" customWidth="1"/>
    <col min="1802" max="1802" width="16.5" customWidth="1"/>
    <col min="1803" max="1803" width="21.5" customWidth="1"/>
    <col min="2044" max="2044" width="16" customWidth="1"/>
    <col min="2045" max="2045" width="15.6640625" customWidth="1"/>
    <col min="2046" max="2046" width="15.5" customWidth="1"/>
    <col min="2048" max="2048" width="19.1640625" customWidth="1"/>
    <col min="2049" max="2049" width="19.83203125" customWidth="1"/>
    <col min="2056" max="2056" width="27.83203125" customWidth="1"/>
    <col min="2058" max="2058" width="16.5" customWidth="1"/>
    <col min="2059" max="2059" width="21.5" customWidth="1"/>
    <col min="2300" max="2300" width="16" customWidth="1"/>
    <col min="2301" max="2301" width="15.6640625" customWidth="1"/>
    <col min="2302" max="2302" width="15.5" customWidth="1"/>
    <col min="2304" max="2304" width="19.1640625" customWidth="1"/>
    <col min="2305" max="2305" width="19.83203125" customWidth="1"/>
    <col min="2312" max="2312" width="27.83203125" customWidth="1"/>
    <col min="2314" max="2314" width="16.5" customWidth="1"/>
    <col min="2315" max="2315" width="21.5" customWidth="1"/>
    <col min="2556" max="2556" width="16" customWidth="1"/>
    <col min="2557" max="2557" width="15.6640625" customWidth="1"/>
    <col min="2558" max="2558" width="15.5" customWidth="1"/>
    <col min="2560" max="2560" width="19.1640625" customWidth="1"/>
    <col min="2561" max="2561" width="19.83203125" customWidth="1"/>
    <col min="2568" max="2568" width="27.83203125" customWidth="1"/>
    <col min="2570" max="2570" width="16.5" customWidth="1"/>
    <col min="2571" max="2571" width="21.5" customWidth="1"/>
    <col min="2812" max="2812" width="16" customWidth="1"/>
    <col min="2813" max="2813" width="15.6640625" customWidth="1"/>
    <col min="2814" max="2814" width="15.5" customWidth="1"/>
    <col min="2816" max="2816" width="19.1640625" customWidth="1"/>
    <col min="2817" max="2817" width="19.83203125" customWidth="1"/>
    <col min="2824" max="2824" width="27.83203125" customWidth="1"/>
    <col min="2826" max="2826" width="16.5" customWidth="1"/>
    <col min="2827" max="2827" width="21.5" customWidth="1"/>
    <col min="3068" max="3068" width="16" customWidth="1"/>
    <col min="3069" max="3069" width="15.6640625" customWidth="1"/>
    <col min="3070" max="3070" width="15.5" customWidth="1"/>
    <col min="3072" max="3072" width="19.1640625" customWidth="1"/>
    <col min="3073" max="3073" width="19.83203125" customWidth="1"/>
    <col min="3080" max="3080" width="27.83203125" customWidth="1"/>
    <col min="3082" max="3082" width="16.5" customWidth="1"/>
    <col min="3083" max="3083" width="21.5" customWidth="1"/>
    <col min="3324" max="3324" width="16" customWidth="1"/>
    <col min="3325" max="3325" width="15.6640625" customWidth="1"/>
    <col min="3326" max="3326" width="15.5" customWidth="1"/>
    <col min="3328" max="3328" width="19.1640625" customWidth="1"/>
    <col min="3329" max="3329" width="19.83203125" customWidth="1"/>
    <col min="3336" max="3336" width="27.83203125" customWidth="1"/>
    <col min="3338" max="3338" width="16.5" customWidth="1"/>
    <col min="3339" max="3339" width="21.5" customWidth="1"/>
    <col min="3580" max="3580" width="16" customWidth="1"/>
    <col min="3581" max="3581" width="15.6640625" customWidth="1"/>
    <col min="3582" max="3582" width="15.5" customWidth="1"/>
    <col min="3584" max="3584" width="19.1640625" customWidth="1"/>
    <col min="3585" max="3585" width="19.83203125" customWidth="1"/>
    <col min="3592" max="3592" width="27.83203125" customWidth="1"/>
    <col min="3594" max="3594" width="16.5" customWidth="1"/>
    <col min="3595" max="3595" width="21.5" customWidth="1"/>
    <col min="3836" max="3836" width="16" customWidth="1"/>
    <col min="3837" max="3837" width="15.6640625" customWidth="1"/>
    <col min="3838" max="3838" width="15.5" customWidth="1"/>
    <col min="3840" max="3840" width="19.1640625" customWidth="1"/>
    <col min="3841" max="3841" width="19.83203125" customWidth="1"/>
    <col min="3848" max="3848" width="27.83203125" customWidth="1"/>
    <col min="3850" max="3850" width="16.5" customWidth="1"/>
    <col min="3851" max="3851" width="21.5" customWidth="1"/>
    <col min="4092" max="4092" width="16" customWidth="1"/>
    <col min="4093" max="4093" width="15.6640625" customWidth="1"/>
    <col min="4094" max="4094" width="15.5" customWidth="1"/>
    <col min="4096" max="4096" width="19.1640625" customWidth="1"/>
    <col min="4097" max="4097" width="19.83203125" customWidth="1"/>
    <col min="4104" max="4104" width="27.83203125" customWidth="1"/>
    <col min="4106" max="4106" width="16.5" customWidth="1"/>
    <col min="4107" max="4107" width="21.5" customWidth="1"/>
    <col min="4348" max="4348" width="16" customWidth="1"/>
    <col min="4349" max="4349" width="15.6640625" customWidth="1"/>
    <col min="4350" max="4350" width="15.5" customWidth="1"/>
    <col min="4352" max="4352" width="19.1640625" customWidth="1"/>
    <col min="4353" max="4353" width="19.83203125" customWidth="1"/>
    <col min="4360" max="4360" width="27.83203125" customWidth="1"/>
    <col min="4362" max="4362" width="16.5" customWidth="1"/>
    <col min="4363" max="4363" width="21.5" customWidth="1"/>
    <col min="4604" max="4604" width="16" customWidth="1"/>
    <col min="4605" max="4605" width="15.6640625" customWidth="1"/>
    <col min="4606" max="4606" width="15.5" customWidth="1"/>
    <col min="4608" max="4608" width="19.1640625" customWidth="1"/>
    <col min="4609" max="4609" width="19.83203125" customWidth="1"/>
    <col min="4616" max="4616" width="27.83203125" customWidth="1"/>
    <col min="4618" max="4618" width="16.5" customWidth="1"/>
    <col min="4619" max="4619" width="21.5" customWidth="1"/>
    <col min="4860" max="4860" width="16" customWidth="1"/>
    <col min="4861" max="4861" width="15.6640625" customWidth="1"/>
    <col min="4862" max="4862" width="15.5" customWidth="1"/>
    <col min="4864" max="4864" width="19.1640625" customWidth="1"/>
    <col min="4865" max="4865" width="19.83203125" customWidth="1"/>
    <col min="4872" max="4872" width="27.83203125" customWidth="1"/>
    <col min="4874" max="4874" width="16.5" customWidth="1"/>
    <col min="4875" max="4875" width="21.5" customWidth="1"/>
    <col min="5116" max="5116" width="16" customWidth="1"/>
    <col min="5117" max="5117" width="15.6640625" customWidth="1"/>
    <col min="5118" max="5118" width="15.5" customWidth="1"/>
    <col min="5120" max="5120" width="19.1640625" customWidth="1"/>
    <col min="5121" max="5121" width="19.83203125" customWidth="1"/>
    <col min="5128" max="5128" width="27.83203125" customWidth="1"/>
    <col min="5130" max="5130" width="16.5" customWidth="1"/>
    <col min="5131" max="5131" width="21.5" customWidth="1"/>
    <col min="5372" max="5372" width="16" customWidth="1"/>
    <col min="5373" max="5373" width="15.6640625" customWidth="1"/>
    <col min="5374" max="5374" width="15.5" customWidth="1"/>
    <col min="5376" max="5376" width="19.1640625" customWidth="1"/>
    <col min="5377" max="5377" width="19.83203125" customWidth="1"/>
    <col min="5384" max="5384" width="27.83203125" customWidth="1"/>
    <col min="5386" max="5386" width="16.5" customWidth="1"/>
    <col min="5387" max="5387" width="21.5" customWidth="1"/>
    <col min="5628" max="5628" width="16" customWidth="1"/>
    <col min="5629" max="5629" width="15.6640625" customWidth="1"/>
    <col min="5630" max="5630" width="15.5" customWidth="1"/>
    <col min="5632" max="5632" width="19.1640625" customWidth="1"/>
    <col min="5633" max="5633" width="19.83203125" customWidth="1"/>
    <col min="5640" max="5640" width="27.83203125" customWidth="1"/>
    <col min="5642" max="5642" width="16.5" customWidth="1"/>
    <col min="5643" max="5643" width="21.5" customWidth="1"/>
    <col min="5884" max="5884" width="16" customWidth="1"/>
    <col min="5885" max="5885" width="15.6640625" customWidth="1"/>
    <col min="5886" max="5886" width="15.5" customWidth="1"/>
    <col min="5888" max="5888" width="19.1640625" customWidth="1"/>
    <col min="5889" max="5889" width="19.83203125" customWidth="1"/>
    <col min="5896" max="5896" width="27.83203125" customWidth="1"/>
    <col min="5898" max="5898" width="16.5" customWidth="1"/>
    <col min="5899" max="5899" width="21.5" customWidth="1"/>
    <col min="6140" max="6140" width="16" customWidth="1"/>
    <col min="6141" max="6141" width="15.6640625" customWidth="1"/>
    <col min="6142" max="6142" width="15.5" customWidth="1"/>
    <col min="6144" max="6144" width="19.1640625" customWidth="1"/>
    <col min="6145" max="6145" width="19.83203125" customWidth="1"/>
    <col min="6152" max="6152" width="27.83203125" customWidth="1"/>
    <col min="6154" max="6154" width="16.5" customWidth="1"/>
    <col min="6155" max="6155" width="21.5" customWidth="1"/>
    <col min="6396" max="6396" width="16" customWidth="1"/>
    <col min="6397" max="6397" width="15.6640625" customWidth="1"/>
    <col min="6398" max="6398" width="15.5" customWidth="1"/>
    <col min="6400" max="6400" width="19.1640625" customWidth="1"/>
    <col min="6401" max="6401" width="19.83203125" customWidth="1"/>
    <col min="6408" max="6408" width="27.83203125" customWidth="1"/>
    <col min="6410" max="6410" width="16.5" customWidth="1"/>
    <col min="6411" max="6411" width="21.5" customWidth="1"/>
    <col min="6652" max="6652" width="16" customWidth="1"/>
    <col min="6653" max="6653" width="15.6640625" customWidth="1"/>
    <col min="6654" max="6654" width="15.5" customWidth="1"/>
    <col min="6656" max="6656" width="19.1640625" customWidth="1"/>
    <col min="6657" max="6657" width="19.83203125" customWidth="1"/>
    <col min="6664" max="6664" width="27.83203125" customWidth="1"/>
    <col min="6666" max="6666" width="16.5" customWidth="1"/>
    <col min="6667" max="6667" width="21.5" customWidth="1"/>
    <col min="6908" max="6908" width="16" customWidth="1"/>
    <col min="6909" max="6909" width="15.6640625" customWidth="1"/>
    <col min="6910" max="6910" width="15.5" customWidth="1"/>
    <col min="6912" max="6912" width="19.1640625" customWidth="1"/>
    <col min="6913" max="6913" width="19.83203125" customWidth="1"/>
    <col min="6920" max="6920" width="27.83203125" customWidth="1"/>
    <col min="6922" max="6922" width="16.5" customWidth="1"/>
    <col min="6923" max="6923" width="21.5" customWidth="1"/>
    <col min="7164" max="7164" width="16" customWidth="1"/>
    <col min="7165" max="7165" width="15.6640625" customWidth="1"/>
    <col min="7166" max="7166" width="15.5" customWidth="1"/>
    <col min="7168" max="7168" width="19.1640625" customWidth="1"/>
    <col min="7169" max="7169" width="19.83203125" customWidth="1"/>
    <col min="7176" max="7176" width="27.83203125" customWidth="1"/>
    <col min="7178" max="7178" width="16.5" customWidth="1"/>
    <col min="7179" max="7179" width="21.5" customWidth="1"/>
    <col min="7420" max="7420" width="16" customWidth="1"/>
    <col min="7421" max="7421" width="15.6640625" customWidth="1"/>
    <col min="7422" max="7422" width="15.5" customWidth="1"/>
    <col min="7424" max="7424" width="19.1640625" customWidth="1"/>
    <col min="7425" max="7425" width="19.83203125" customWidth="1"/>
    <col min="7432" max="7432" width="27.83203125" customWidth="1"/>
    <col min="7434" max="7434" width="16.5" customWidth="1"/>
    <col min="7435" max="7435" width="21.5" customWidth="1"/>
    <col min="7676" max="7676" width="16" customWidth="1"/>
    <col min="7677" max="7677" width="15.6640625" customWidth="1"/>
    <col min="7678" max="7678" width="15.5" customWidth="1"/>
    <col min="7680" max="7680" width="19.1640625" customWidth="1"/>
    <col min="7681" max="7681" width="19.83203125" customWidth="1"/>
    <col min="7688" max="7688" width="27.83203125" customWidth="1"/>
    <col min="7690" max="7690" width="16.5" customWidth="1"/>
    <col min="7691" max="7691" width="21.5" customWidth="1"/>
    <col min="7932" max="7932" width="16" customWidth="1"/>
    <col min="7933" max="7933" width="15.6640625" customWidth="1"/>
    <col min="7934" max="7934" width="15.5" customWidth="1"/>
    <col min="7936" max="7936" width="19.1640625" customWidth="1"/>
    <col min="7937" max="7937" width="19.83203125" customWidth="1"/>
    <col min="7944" max="7944" width="27.83203125" customWidth="1"/>
    <col min="7946" max="7946" width="16.5" customWidth="1"/>
    <col min="7947" max="7947" width="21.5" customWidth="1"/>
    <col min="8188" max="8188" width="16" customWidth="1"/>
    <col min="8189" max="8189" width="15.6640625" customWidth="1"/>
    <col min="8190" max="8190" width="15.5" customWidth="1"/>
    <col min="8192" max="8192" width="19.1640625" customWidth="1"/>
    <col min="8193" max="8193" width="19.83203125" customWidth="1"/>
    <col min="8200" max="8200" width="27.83203125" customWidth="1"/>
    <col min="8202" max="8202" width="16.5" customWidth="1"/>
    <col min="8203" max="8203" width="21.5" customWidth="1"/>
    <col min="8444" max="8444" width="16" customWidth="1"/>
    <col min="8445" max="8445" width="15.6640625" customWidth="1"/>
    <col min="8446" max="8446" width="15.5" customWidth="1"/>
    <col min="8448" max="8448" width="19.1640625" customWidth="1"/>
    <col min="8449" max="8449" width="19.83203125" customWidth="1"/>
    <col min="8456" max="8456" width="27.83203125" customWidth="1"/>
    <col min="8458" max="8458" width="16.5" customWidth="1"/>
    <col min="8459" max="8459" width="21.5" customWidth="1"/>
    <col min="8700" max="8700" width="16" customWidth="1"/>
    <col min="8701" max="8701" width="15.6640625" customWidth="1"/>
    <col min="8702" max="8702" width="15.5" customWidth="1"/>
    <col min="8704" max="8704" width="19.1640625" customWidth="1"/>
    <col min="8705" max="8705" width="19.83203125" customWidth="1"/>
    <col min="8712" max="8712" width="27.83203125" customWidth="1"/>
    <col min="8714" max="8714" width="16.5" customWidth="1"/>
    <col min="8715" max="8715" width="21.5" customWidth="1"/>
    <col min="8956" max="8956" width="16" customWidth="1"/>
    <col min="8957" max="8957" width="15.6640625" customWidth="1"/>
    <col min="8958" max="8958" width="15.5" customWidth="1"/>
    <col min="8960" max="8960" width="19.1640625" customWidth="1"/>
    <col min="8961" max="8961" width="19.83203125" customWidth="1"/>
    <col min="8968" max="8968" width="27.83203125" customWidth="1"/>
    <col min="8970" max="8970" width="16.5" customWidth="1"/>
    <col min="8971" max="8971" width="21.5" customWidth="1"/>
    <col min="9212" max="9212" width="16" customWidth="1"/>
    <col min="9213" max="9213" width="15.6640625" customWidth="1"/>
    <col min="9214" max="9214" width="15.5" customWidth="1"/>
    <col min="9216" max="9216" width="19.1640625" customWidth="1"/>
    <col min="9217" max="9217" width="19.83203125" customWidth="1"/>
    <col min="9224" max="9224" width="27.83203125" customWidth="1"/>
    <col min="9226" max="9226" width="16.5" customWidth="1"/>
    <col min="9227" max="9227" width="21.5" customWidth="1"/>
    <col min="9468" max="9468" width="16" customWidth="1"/>
    <col min="9469" max="9469" width="15.6640625" customWidth="1"/>
    <col min="9470" max="9470" width="15.5" customWidth="1"/>
    <col min="9472" max="9472" width="19.1640625" customWidth="1"/>
    <col min="9473" max="9473" width="19.83203125" customWidth="1"/>
    <col min="9480" max="9480" width="27.83203125" customWidth="1"/>
    <col min="9482" max="9482" width="16.5" customWidth="1"/>
    <col min="9483" max="9483" width="21.5" customWidth="1"/>
    <col min="9724" max="9724" width="16" customWidth="1"/>
    <col min="9725" max="9725" width="15.6640625" customWidth="1"/>
    <col min="9726" max="9726" width="15.5" customWidth="1"/>
    <col min="9728" max="9728" width="19.1640625" customWidth="1"/>
    <col min="9729" max="9729" width="19.83203125" customWidth="1"/>
    <col min="9736" max="9736" width="27.83203125" customWidth="1"/>
    <col min="9738" max="9738" width="16.5" customWidth="1"/>
    <col min="9739" max="9739" width="21.5" customWidth="1"/>
    <col min="9980" max="9980" width="16" customWidth="1"/>
    <col min="9981" max="9981" width="15.6640625" customWidth="1"/>
    <col min="9982" max="9982" width="15.5" customWidth="1"/>
    <col min="9984" max="9984" width="19.1640625" customWidth="1"/>
    <col min="9985" max="9985" width="19.83203125" customWidth="1"/>
    <col min="9992" max="9992" width="27.83203125" customWidth="1"/>
    <col min="9994" max="9994" width="16.5" customWidth="1"/>
    <col min="9995" max="9995" width="21.5" customWidth="1"/>
    <col min="10236" max="10236" width="16" customWidth="1"/>
    <col min="10237" max="10237" width="15.6640625" customWidth="1"/>
    <col min="10238" max="10238" width="15.5" customWidth="1"/>
    <col min="10240" max="10240" width="19.1640625" customWidth="1"/>
    <col min="10241" max="10241" width="19.83203125" customWidth="1"/>
    <col min="10248" max="10248" width="27.83203125" customWidth="1"/>
    <col min="10250" max="10250" width="16.5" customWidth="1"/>
    <col min="10251" max="10251" width="21.5" customWidth="1"/>
    <col min="10492" max="10492" width="16" customWidth="1"/>
    <col min="10493" max="10493" width="15.6640625" customWidth="1"/>
    <col min="10494" max="10494" width="15.5" customWidth="1"/>
    <col min="10496" max="10496" width="19.1640625" customWidth="1"/>
    <col min="10497" max="10497" width="19.83203125" customWidth="1"/>
    <col min="10504" max="10504" width="27.83203125" customWidth="1"/>
    <col min="10506" max="10506" width="16.5" customWidth="1"/>
    <col min="10507" max="10507" width="21.5" customWidth="1"/>
    <col min="10748" max="10748" width="16" customWidth="1"/>
    <col min="10749" max="10749" width="15.6640625" customWidth="1"/>
    <col min="10750" max="10750" width="15.5" customWidth="1"/>
    <col min="10752" max="10752" width="19.1640625" customWidth="1"/>
    <col min="10753" max="10753" width="19.83203125" customWidth="1"/>
    <col min="10760" max="10760" width="27.83203125" customWidth="1"/>
    <col min="10762" max="10762" width="16.5" customWidth="1"/>
    <col min="10763" max="10763" width="21.5" customWidth="1"/>
    <col min="11004" max="11004" width="16" customWidth="1"/>
    <col min="11005" max="11005" width="15.6640625" customWidth="1"/>
    <col min="11006" max="11006" width="15.5" customWidth="1"/>
    <col min="11008" max="11008" width="19.1640625" customWidth="1"/>
    <col min="11009" max="11009" width="19.83203125" customWidth="1"/>
    <col min="11016" max="11016" width="27.83203125" customWidth="1"/>
    <col min="11018" max="11018" width="16.5" customWidth="1"/>
    <col min="11019" max="11019" width="21.5" customWidth="1"/>
    <col min="11260" max="11260" width="16" customWidth="1"/>
    <col min="11261" max="11261" width="15.6640625" customWidth="1"/>
    <col min="11262" max="11262" width="15.5" customWidth="1"/>
    <col min="11264" max="11264" width="19.1640625" customWidth="1"/>
    <col min="11265" max="11265" width="19.83203125" customWidth="1"/>
    <col min="11272" max="11272" width="27.83203125" customWidth="1"/>
    <col min="11274" max="11274" width="16.5" customWidth="1"/>
    <col min="11275" max="11275" width="21.5" customWidth="1"/>
    <col min="11516" max="11516" width="16" customWidth="1"/>
    <col min="11517" max="11517" width="15.6640625" customWidth="1"/>
    <col min="11518" max="11518" width="15.5" customWidth="1"/>
    <col min="11520" max="11520" width="19.1640625" customWidth="1"/>
    <col min="11521" max="11521" width="19.83203125" customWidth="1"/>
    <col min="11528" max="11528" width="27.83203125" customWidth="1"/>
    <col min="11530" max="11530" width="16.5" customWidth="1"/>
    <col min="11531" max="11531" width="21.5" customWidth="1"/>
    <col min="11772" max="11772" width="16" customWidth="1"/>
    <col min="11773" max="11773" width="15.6640625" customWidth="1"/>
    <col min="11774" max="11774" width="15.5" customWidth="1"/>
    <col min="11776" max="11776" width="19.1640625" customWidth="1"/>
    <col min="11777" max="11777" width="19.83203125" customWidth="1"/>
    <col min="11784" max="11784" width="27.83203125" customWidth="1"/>
    <col min="11786" max="11786" width="16.5" customWidth="1"/>
    <col min="11787" max="11787" width="21.5" customWidth="1"/>
    <col min="12028" max="12028" width="16" customWidth="1"/>
    <col min="12029" max="12029" width="15.6640625" customWidth="1"/>
    <col min="12030" max="12030" width="15.5" customWidth="1"/>
    <col min="12032" max="12032" width="19.1640625" customWidth="1"/>
    <col min="12033" max="12033" width="19.83203125" customWidth="1"/>
    <col min="12040" max="12040" width="27.83203125" customWidth="1"/>
    <col min="12042" max="12042" width="16.5" customWidth="1"/>
    <col min="12043" max="12043" width="21.5" customWidth="1"/>
    <col min="12284" max="12284" width="16" customWidth="1"/>
    <col min="12285" max="12285" width="15.6640625" customWidth="1"/>
    <col min="12286" max="12286" width="15.5" customWidth="1"/>
    <col min="12288" max="12288" width="19.1640625" customWidth="1"/>
    <col min="12289" max="12289" width="19.83203125" customWidth="1"/>
    <col min="12296" max="12296" width="27.83203125" customWidth="1"/>
    <col min="12298" max="12298" width="16.5" customWidth="1"/>
    <col min="12299" max="12299" width="21.5" customWidth="1"/>
    <col min="12540" max="12540" width="16" customWidth="1"/>
    <col min="12541" max="12541" width="15.6640625" customWidth="1"/>
    <col min="12542" max="12542" width="15.5" customWidth="1"/>
    <col min="12544" max="12544" width="19.1640625" customWidth="1"/>
    <col min="12545" max="12545" width="19.83203125" customWidth="1"/>
    <col min="12552" max="12552" width="27.83203125" customWidth="1"/>
    <col min="12554" max="12554" width="16.5" customWidth="1"/>
    <col min="12555" max="12555" width="21.5" customWidth="1"/>
    <col min="12796" max="12796" width="16" customWidth="1"/>
    <col min="12797" max="12797" width="15.6640625" customWidth="1"/>
    <col min="12798" max="12798" width="15.5" customWidth="1"/>
    <col min="12800" max="12800" width="19.1640625" customWidth="1"/>
    <col min="12801" max="12801" width="19.83203125" customWidth="1"/>
    <col min="12808" max="12808" width="27.83203125" customWidth="1"/>
    <col min="12810" max="12810" width="16.5" customWidth="1"/>
    <col min="12811" max="12811" width="21.5" customWidth="1"/>
    <col min="13052" max="13052" width="16" customWidth="1"/>
    <col min="13053" max="13053" width="15.6640625" customWidth="1"/>
    <col min="13054" max="13054" width="15.5" customWidth="1"/>
    <col min="13056" max="13056" width="19.1640625" customWidth="1"/>
    <col min="13057" max="13057" width="19.83203125" customWidth="1"/>
    <col min="13064" max="13064" width="27.83203125" customWidth="1"/>
    <col min="13066" max="13066" width="16.5" customWidth="1"/>
    <col min="13067" max="13067" width="21.5" customWidth="1"/>
    <col min="13308" max="13308" width="16" customWidth="1"/>
    <col min="13309" max="13309" width="15.6640625" customWidth="1"/>
    <col min="13310" max="13310" width="15.5" customWidth="1"/>
    <col min="13312" max="13312" width="19.1640625" customWidth="1"/>
    <col min="13313" max="13313" width="19.83203125" customWidth="1"/>
    <col min="13320" max="13320" width="27.83203125" customWidth="1"/>
    <col min="13322" max="13322" width="16.5" customWidth="1"/>
    <col min="13323" max="13323" width="21.5" customWidth="1"/>
    <col min="13564" max="13564" width="16" customWidth="1"/>
    <col min="13565" max="13565" width="15.6640625" customWidth="1"/>
    <col min="13566" max="13566" width="15.5" customWidth="1"/>
    <col min="13568" max="13568" width="19.1640625" customWidth="1"/>
    <col min="13569" max="13569" width="19.83203125" customWidth="1"/>
    <col min="13576" max="13576" width="27.83203125" customWidth="1"/>
    <col min="13578" max="13578" width="16.5" customWidth="1"/>
    <col min="13579" max="13579" width="21.5" customWidth="1"/>
    <col min="13820" max="13820" width="16" customWidth="1"/>
    <col min="13821" max="13821" width="15.6640625" customWidth="1"/>
    <col min="13822" max="13822" width="15.5" customWidth="1"/>
    <col min="13824" max="13824" width="19.1640625" customWidth="1"/>
    <col min="13825" max="13825" width="19.83203125" customWidth="1"/>
    <col min="13832" max="13832" width="27.83203125" customWidth="1"/>
    <col min="13834" max="13834" width="16.5" customWidth="1"/>
    <col min="13835" max="13835" width="21.5" customWidth="1"/>
    <col min="14076" max="14076" width="16" customWidth="1"/>
    <col min="14077" max="14077" width="15.6640625" customWidth="1"/>
    <col min="14078" max="14078" width="15.5" customWidth="1"/>
    <col min="14080" max="14080" width="19.1640625" customWidth="1"/>
    <col min="14081" max="14081" width="19.83203125" customWidth="1"/>
    <col min="14088" max="14088" width="27.83203125" customWidth="1"/>
    <col min="14090" max="14090" width="16.5" customWidth="1"/>
    <col min="14091" max="14091" width="21.5" customWidth="1"/>
    <col min="14332" max="14332" width="16" customWidth="1"/>
    <col min="14333" max="14333" width="15.6640625" customWidth="1"/>
    <col min="14334" max="14334" width="15.5" customWidth="1"/>
    <col min="14336" max="14336" width="19.1640625" customWidth="1"/>
    <col min="14337" max="14337" width="19.83203125" customWidth="1"/>
    <col min="14344" max="14344" width="27.83203125" customWidth="1"/>
    <col min="14346" max="14346" width="16.5" customWidth="1"/>
    <col min="14347" max="14347" width="21.5" customWidth="1"/>
    <col min="14588" max="14588" width="16" customWidth="1"/>
    <col min="14589" max="14589" width="15.6640625" customWidth="1"/>
    <col min="14590" max="14590" width="15.5" customWidth="1"/>
    <col min="14592" max="14592" width="19.1640625" customWidth="1"/>
    <col min="14593" max="14593" width="19.83203125" customWidth="1"/>
    <col min="14600" max="14600" width="27.83203125" customWidth="1"/>
    <col min="14602" max="14602" width="16.5" customWidth="1"/>
    <col min="14603" max="14603" width="21.5" customWidth="1"/>
    <col min="14844" max="14844" width="16" customWidth="1"/>
    <col min="14845" max="14845" width="15.6640625" customWidth="1"/>
    <col min="14846" max="14846" width="15.5" customWidth="1"/>
    <col min="14848" max="14848" width="19.1640625" customWidth="1"/>
    <col min="14849" max="14849" width="19.83203125" customWidth="1"/>
    <col min="14856" max="14856" width="27.83203125" customWidth="1"/>
    <col min="14858" max="14858" width="16.5" customWidth="1"/>
    <col min="14859" max="14859" width="21.5" customWidth="1"/>
    <col min="15100" max="15100" width="16" customWidth="1"/>
    <col min="15101" max="15101" width="15.6640625" customWidth="1"/>
    <col min="15102" max="15102" width="15.5" customWidth="1"/>
    <col min="15104" max="15104" width="19.1640625" customWidth="1"/>
    <col min="15105" max="15105" width="19.83203125" customWidth="1"/>
    <col min="15112" max="15112" width="27.83203125" customWidth="1"/>
    <col min="15114" max="15114" width="16.5" customWidth="1"/>
    <col min="15115" max="15115" width="21.5" customWidth="1"/>
    <col min="15356" max="15356" width="16" customWidth="1"/>
    <col min="15357" max="15357" width="15.6640625" customWidth="1"/>
    <col min="15358" max="15358" width="15.5" customWidth="1"/>
    <col min="15360" max="15360" width="19.1640625" customWidth="1"/>
    <col min="15361" max="15361" width="19.83203125" customWidth="1"/>
    <col min="15368" max="15368" width="27.83203125" customWidth="1"/>
    <col min="15370" max="15370" width="16.5" customWidth="1"/>
    <col min="15371" max="15371" width="21.5" customWidth="1"/>
    <col min="15612" max="15612" width="16" customWidth="1"/>
    <col min="15613" max="15613" width="15.6640625" customWidth="1"/>
    <col min="15614" max="15614" width="15.5" customWidth="1"/>
    <col min="15616" max="15616" width="19.1640625" customWidth="1"/>
    <col min="15617" max="15617" width="19.83203125" customWidth="1"/>
    <col min="15624" max="15624" width="27.83203125" customWidth="1"/>
    <col min="15626" max="15626" width="16.5" customWidth="1"/>
    <col min="15627" max="15627" width="21.5" customWidth="1"/>
    <col min="15868" max="15868" width="16" customWidth="1"/>
    <col min="15869" max="15869" width="15.6640625" customWidth="1"/>
    <col min="15870" max="15870" width="15.5" customWidth="1"/>
    <col min="15872" max="15872" width="19.1640625" customWidth="1"/>
    <col min="15873" max="15873" width="19.83203125" customWidth="1"/>
    <col min="15880" max="15880" width="27.83203125" customWidth="1"/>
    <col min="15882" max="15882" width="16.5" customWidth="1"/>
    <col min="15883" max="15883" width="21.5" customWidth="1"/>
    <col min="16124" max="16124" width="16" customWidth="1"/>
    <col min="16125" max="16125" width="15.6640625" customWidth="1"/>
    <col min="16126" max="16126" width="15.5" customWidth="1"/>
    <col min="16128" max="16128" width="19.1640625" customWidth="1"/>
    <col min="16129" max="16129" width="19.83203125" customWidth="1"/>
    <col min="16136" max="16136" width="27.83203125" customWidth="1"/>
    <col min="16138" max="16138" width="16.5" customWidth="1"/>
    <col min="16139" max="16139" width="21.5" customWidth="1"/>
  </cols>
  <sheetData>
    <row r="1" spans="1:11" s="1" customFormat="1" ht="1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1" customFormat="1" ht="1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s="1" customFormat="1" ht="16.5">
      <c r="F3" s="2"/>
      <c r="G3" s="2"/>
      <c r="H3" s="2"/>
      <c r="I3" s="2"/>
      <c r="J3" s="3" t="s">
        <v>0</v>
      </c>
    </row>
    <row r="4" spans="1:11" s="1" customFormat="1" ht="16.5">
      <c r="A4" s="4" t="s">
        <v>1</v>
      </c>
      <c r="B4" s="4"/>
      <c r="D4" s="1" t="s">
        <v>2</v>
      </c>
      <c r="F4" s="2"/>
      <c r="G4" s="2"/>
      <c r="H4" s="2"/>
      <c r="I4" s="2"/>
      <c r="J4" s="3" t="s">
        <v>3</v>
      </c>
      <c r="K4" s="5">
        <v>45959</v>
      </c>
    </row>
    <row r="5" spans="1:11" s="1" customFormat="1" ht="16.5">
      <c r="A5" s="25" t="str">
        <f>+'PL - TO FABLETICS US'!A5:B8</f>
        <v>Fabletics Mens 
555 Aviation Bld. El Segundo, CA 90245, USA</v>
      </c>
      <c r="B5" s="26"/>
      <c r="D5" s="1" t="s">
        <v>4</v>
      </c>
      <c r="F5" s="2"/>
      <c r="G5" s="2"/>
      <c r="H5" s="2"/>
      <c r="I5" s="2"/>
    </row>
    <row r="6" spans="1:11" s="1" customFormat="1" ht="16.5">
      <c r="A6" s="26"/>
      <c r="B6" s="26"/>
      <c r="D6" s="1" t="s">
        <v>5</v>
      </c>
      <c r="F6" s="2"/>
      <c r="G6" s="2"/>
      <c r="H6" s="2"/>
      <c r="I6" s="2"/>
    </row>
    <row r="7" spans="1:11" s="1" customFormat="1" ht="16.5">
      <c r="A7" s="26"/>
      <c r="B7" s="26"/>
      <c r="C7" s="6"/>
      <c r="D7" s="1" t="s">
        <v>6</v>
      </c>
      <c r="F7" s="2"/>
      <c r="G7" s="2"/>
      <c r="H7" s="2"/>
      <c r="I7" s="2"/>
    </row>
    <row r="8" spans="1:11" s="1" customFormat="1" ht="16.5">
      <c r="A8" s="26"/>
      <c r="B8" s="26"/>
      <c r="D8" s="1" t="s">
        <v>7</v>
      </c>
      <c r="F8" s="2"/>
      <c r="G8" s="2"/>
      <c r="H8" s="2"/>
      <c r="I8" s="2"/>
    </row>
    <row r="9" spans="1:11" s="1" customFormat="1" ht="16.5">
      <c r="A9" s="7" t="str">
        <f>+'PL - TO FABLETICS US'!A9</f>
        <v>ATTN:   Kendall Kurita</v>
      </c>
      <c r="F9" s="2"/>
      <c r="G9" s="2"/>
      <c r="H9" s="2"/>
      <c r="I9" s="2"/>
    </row>
    <row r="10" spans="1:11" s="1" customFormat="1" ht="16.5">
      <c r="F10" s="2"/>
      <c r="G10" s="2"/>
      <c r="H10" s="2"/>
      <c r="I10" s="2"/>
    </row>
    <row r="11" spans="1:11" s="4" customFormat="1" ht="30.75" customHeight="1">
      <c r="A11" s="8" t="s">
        <v>8</v>
      </c>
      <c r="B11" s="8" t="str">
        <f>+'PL - TO FABLETICS US'!B11</f>
        <v>FEDEX ACCOUNT:889624043</v>
      </c>
      <c r="C11" s="8"/>
      <c r="F11" s="9"/>
      <c r="G11" s="9"/>
      <c r="H11" s="9"/>
      <c r="I11" s="9"/>
    </row>
    <row r="12" spans="1:11" s="1" customFormat="1" ht="16.5">
      <c r="A12" s="1" t="s">
        <v>9</v>
      </c>
      <c r="B12" s="7" t="s">
        <v>36</v>
      </c>
      <c r="F12" s="2"/>
      <c r="G12" s="2"/>
      <c r="H12" s="2"/>
      <c r="I12" s="2"/>
    </row>
    <row r="13" spans="1:11">
      <c r="A13" s="17"/>
      <c r="B13" s="17"/>
      <c r="C13" s="17"/>
      <c r="D13" s="17"/>
      <c r="E13" s="17"/>
      <c r="F13" s="18"/>
      <c r="G13" s="18"/>
      <c r="H13" s="18"/>
      <c r="I13" s="18"/>
      <c r="J13" s="17"/>
      <c r="K13" s="17"/>
    </row>
    <row r="14" spans="1:11" ht="45.75" customHeight="1">
      <c r="A14" s="12" t="s">
        <v>10</v>
      </c>
      <c r="B14" s="12" t="s">
        <v>11</v>
      </c>
      <c r="C14" s="12" t="s">
        <v>12</v>
      </c>
      <c r="D14" s="12" t="s">
        <v>13</v>
      </c>
      <c r="E14" s="12" t="s">
        <v>14</v>
      </c>
      <c r="F14" s="12" t="s">
        <v>15</v>
      </c>
      <c r="G14" s="12" t="s">
        <v>16</v>
      </c>
      <c r="H14" s="12" t="s">
        <v>17</v>
      </c>
      <c r="I14" s="12" t="s">
        <v>18</v>
      </c>
      <c r="J14" s="12" t="s">
        <v>29</v>
      </c>
      <c r="K14" s="12" t="s">
        <v>30</v>
      </c>
    </row>
    <row r="15" spans="1:11" s="13" customFormat="1" ht="36" customHeight="1">
      <c r="A15" s="31"/>
      <c r="B15" s="27" t="s">
        <v>42</v>
      </c>
      <c r="C15" s="27" t="s">
        <v>25</v>
      </c>
      <c r="D15" s="27" t="s">
        <v>26</v>
      </c>
      <c r="E15" s="31" t="s">
        <v>43</v>
      </c>
      <c r="F15" s="21" t="s">
        <v>33</v>
      </c>
      <c r="G15" s="22" t="s">
        <v>31</v>
      </c>
      <c r="H15" s="22" t="s">
        <v>32</v>
      </c>
      <c r="I15" s="22">
        <v>1</v>
      </c>
      <c r="J15" s="16">
        <v>0.01</v>
      </c>
      <c r="K15" s="16">
        <f>+J15*I15</f>
        <v>0.01</v>
      </c>
    </row>
    <row r="16" spans="1:11" s="13" customFormat="1" ht="36" customHeight="1">
      <c r="A16" s="32"/>
      <c r="B16" s="27"/>
      <c r="C16" s="27"/>
      <c r="D16" s="27"/>
      <c r="E16" s="32"/>
      <c r="F16" s="21" t="s">
        <v>44</v>
      </c>
      <c r="G16" s="22" t="s">
        <v>31</v>
      </c>
      <c r="H16" s="22" t="s">
        <v>32</v>
      </c>
      <c r="I16" s="22">
        <v>1</v>
      </c>
      <c r="J16" s="16">
        <v>0.01</v>
      </c>
      <c r="K16" s="16">
        <f t="shared" ref="K16:K22" si="0">+J16*I16</f>
        <v>0.01</v>
      </c>
    </row>
    <row r="17" spans="1:11" s="13" customFormat="1" ht="36" customHeight="1">
      <c r="A17" s="32"/>
      <c r="B17" s="27"/>
      <c r="C17" s="27"/>
      <c r="D17" s="27"/>
      <c r="E17" s="32"/>
      <c r="F17" s="21" t="s">
        <v>45</v>
      </c>
      <c r="G17" s="22" t="s">
        <v>31</v>
      </c>
      <c r="H17" s="22" t="s">
        <v>32</v>
      </c>
      <c r="I17" s="22">
        <v>1</v>
      </c>
      <c r="J17" s="16">
        <v>0.01</v>
      </c>
      <c r="K17" s="16">
        <f t="shared" si="0"/>
        <v>0.01</v>
      </c>
    </row>
    <row r="18" spans="1:11" s="13" customFormat="1" ht="36" customHeight="1">
      <c r="A18" s="32"/>
      <c r="B18" s="27"/>
      <c r="C18" s="27"/>
      <c r="D18" s="27"/>
      <c r="E18" s="32"/>
      <c r="F18" s="21" t="s">
        <v>46</v>
      </c>
      <c r="G18" s="22" t="s">
        <v>31</v>
      </c>
      <c r="H18" s="22" t="s">
        <v>32</v>
      </c>
      <c r="I18" s="22">
        <v>1</v>
      </c>
      <c r="J18" s="16">
        <v>0.01</v>
      </c>
      <c r="K18" s="16">
        <f t="shared" si="0"/>
        <v>0.01</v>
      </c>
    </row>
    <row r="19" spans="1:11" s="13" customFormat="1" ht="36" customHeight="1">
      <c r="A19" s="32"/>
      <c r="B19" s="33" t="s">
        <v>47</v>
      </c>
      <c r="C19" s="33" t="s">
        <v>25</v>
      </c>
      <c r="D19" s="33" t="s">
        <v>26</v>
      </c>
      <c r="E19" s="31" t="s">
        <v>48</v>
      </c>
      <c r="F19" s="21" t="s">
        <v>49</v>
      </c>
      <c r="G19" s="22" t="s">
        <v>31</v>
      </c>
      <c r="H19" s="22" t="s">
        <v>32</v>
      </c>
      <c r="I19" s="22">
        <v>1</v>
      </c>
      <c r="J19" s="16">
        <v>0.01</v>
      </c>
      <c r="K19" s="16">
        <f t="shared" si="0"/>
        <v>0.01</v>
      </c>
    </row>
    <row r="20" spans="1:11" s="13" customFormat="1" ht="36" customHeight="1">
      <c r="A20" s="32"/>
      <c r="B20" s="34"/>
      <c r="C20" s="34"/>
      <c r="D20" s="34"/>
      <c r="E20" s="32"/>
      <c r="F20" s="21" t="s">
        <v>50</v>
      </c>
      <c r="G20" s="22" t="s">
        <v>31</v>
      </c>
      <c r="H20" s="22" t="s">
        <v>32</v>
      </c>
      <c r="I20" s="22">
        <v>1</v>
      </c>
      <c r="J20" s="16">
        <v>0.01</v>
      </c>
      <c r="K20" s="16">
        <f t="shared" si="0"/>
        <v>0.01</v>
      </c>
    </row>
    <row r="21" spans="1:11" s="13" customFormat="1" ht="36" customHeight="1">
      <c r="A21" s="32"/>
      <c r="B21" s="34"/>
      <c r="C21" s="34"/>
      <c r="D21" s="34"/>
      <c r="E21" s="32"/>
      <c r="F21" s="21" t="s">
        <v>51</v>
      </c>
      <c r="G21" s="22" t="s">
        <v>31</v>
      </c>
      <c r="H21" s="22" t="s">
        <v>32</v>
      </c>
      <c r="I21" s="22">
        <v>1</v>
      </c>
      <c r="J21" s="16">
        <v>0.01</v>
      </c>
      <c r="K21" s="16">
        <f t="shared" si="0"/>
        <v>0.01</v>
      </c>
    </row>
    <row r="22" spans="1:11" s="13" customFormat="1" ht="36" customHeight="1">
      <c r="A22" s="32"/>
      <c r="B22" s="34"/>
      <c r="C22" s="34"/>
      <c r="D22" s="34"/>
      <c r="E22" s="32"/>
      <c r="F22" s="21" t="s">
        <v>52</v>
      </c>
      <c r="G22" s="22" t="s">
        <v>31</v>
      </c>
      <c r="H22" s="22" t="s">
        <v>32</v>
      </c>
      <c r="I22" s="22">
        <v>1</v>
      </c>
      <c r="J22" s="16">
        <v>0.01</v>
      </c>
      <c r="K22" s="16">
        <f t="shared" si="0"/>
        <v>0.01</v>
      </c>
    </row>
    <row r="23" spans="1:11" ht="33" customHeight="1">
      <c r="A23" s="35" t="s">
        <v>28</v>
      </c>
      <c r="B23" s="35"/>
      <c r="C23" s="35"/>
      <c r="D23" s="35"/>
      <c r="E23" s="35"/>
      <c r="F23" s="35"/>
      <c r="G23" s="35"/>
      <c r="H23" s="35"/>
      <c r="I23" s="19">
        <f>SUM(I15:I22)</f>
        <v>8</v>
      </c>
      <c r="J23" s="20"/>
      <c r="K23" s="19">
        <f>SUM(K15:K22)</f>
        <v>0.08</v>
      </c>
    </row>
  </sheetData>
  <mergeCells count="12">
    <mergeCell ref="A15:A22"/>
    <mergeCell ref="B15:B18"/>
    <mergeCell ref="C15:C18"/>
    <mergeCell ref="D15:D18"/>
    <mergeCell ref="E15:E18"/>
    <mergeCell ref="B19:B22"/>
    <mergeCell ref="C19:C22"/>
    <mergeCell ref="D19:D22"/>
    <mergeCell ref="E19:E22"/>
    <mergeCell ref="A23:H23"/>
    <mergeCell ref="A1:K2"/>
    <mergeCell ref="A5:B8"/>
  </mergeCells>
  <pageMargins left="0.7" right="0.7" top="0" bottom="0" header="0.3" footer="0.3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PL - TO FABLETICS US</vt:lpstr>
      <vt:lpstr>INVOICE SHIPPINGG</vt:lpstr>
      <vt:lpstr>'INVOICE SHIPPINGG'!Print_Area</vt:lpstr>
      <vt:lpstr>'PL - TO FABLETICS US'!Print_Area</vt:lpstr>
      <vt:lpstr>'INVOICE SHIPPINGG'!Print_Titles</vt:lpstr>
      <vt:lpstr>'PL - TO FABLETICS US'!Print_Titles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2025-07-28T06:26:31Z</dcterms:created>
  <dcterms:modified xsi:type="dcterms:W3CDTF">2025-10-29T01:41:41Z</dcterms:modified>
</cp:coreProperties>
</file>