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ZZA\REI\S27\"/>
    </mc:Choice>
  </mc:AlternateContent>
  <xr:revisionPtr revIDLastSave="0" documentId="13_ncr:1_{38EA31BF-8B46-4E96-B47F-C76B089269E7}" xr6:coauthVersionLast="47" xr6:coauthVersionMax="47" xr10:uidLastSave="{00000000-0000-0000-0000-000000000000}"/>
  <bookViews>
    <workbookView xWindow="-110" yWindow="-110" windowWidth="19420" windowHeight="10300" tabRatio="726" xr2:uid="{5A489D11-F4D2-4851-B3FC-5FF2785C5F68}"/>
  </bookViews>
  <sheets>
    <sheet name="P1" sheetId="26" r:id="rId1"/>
    <sheet name="Cek stock" sheetId="4" state="hidden" r:id="rId2"/>
  </sheets>
  <definedNames>
    <definedName name="_xlnm._FilterDatabase" localSheetId="1" hidden="1">'Cek stock'!$A$1:$M$20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<sst xmlns="http://schemas.openxmlformats.org/spreadsheetml/2006/main" count="361" uniqueCount="129">
  <si>
    <t>Style Season</t>
  </si>
  <si>
    <t>PD Number</t>
  </si>
  <si>
    <t>Style Marketing Name</t>
  </si>
  <si>
    <t>Description</t>
  </si>
  <si>
    <t>Color Way</t>
  </si>
  <si>
    <t>Color</t>
  </si>
  <si>
    <t>BOM Placement</t>
  </si>
  <si>
    <t>F26</t>
  </si>
  <si>
    <t>00024815</t>
  </si>
  <si>
    <t>Flash Hyperstretch Fleece Jacket</t>
  </si>
  <si>
    <t>Golden Amber</t>
  </si>
  <si>
    <t>00025382</t>
  </si>
  <si>
    <t>Trailmade Shorts</t>
  </si>
  <si>
    <t>Hemlock Green</t>
  </si>
  <si>
    <t>00025131</t>
  </si>
  <si>
    <t xml:space="preserve">Trailmade Jogger </t>
  </si>
  <si>
    <t>PURPLE NEBULA</t>
  </si>
  <si>
    <t>00024818</t>
  </si>
  <si>
    <t>00025903</t>
  </si>
  <si>
    <t>Trailmade Barrel Pants</t>
  </si>
  <si>
    <t>00025130</t>
  </si>
  <si>
    <t>Trailmade Pant</t>
  </si>
  <si>
    <t>SHADED OLIVE</t>
  </si>
  <si>
    <t>Shaded Spruce</t>
  </si>
  <si>
    <t>TEAL STORM</t>
  </si>
  <si>
    <t>Active Pursuits LS Qtr Zip</t>
  </si>
  <si>
    <t>Item</t>
  </si>
  <si>
    <t>Type</t>
  </si>
  <si>
    <t>Supplier</t>
  </si>
  <si>
    <t>SR</t>
  </si>
  <si>
    <t>Heat transfer</t>
  </si>
  <si>
    <t>Internal: CB locker
loop</t>
  </si>
  <si>
    <t>Cord</t>
  </si>
  <si>
    <t>Chun Wo ho</t>
  </si>
  <si>
    <t>E. Textint</t>
  </si>
  <si>
    <t>1mm static cord, 2-
color flecked</t>
  </si>
  <si>
    <t>Nifco</t>
  </si>
  <si>
    <t>nternal: CB Neck,
see sketc</t>
  </si>
  <si>
    <t>Label</t>
  </si>
  <si>
    <t>Brand ID</t>
  </si>
  <si>
    <t>INTERNAL: Wearer's
left .</t>
  </si>
  <si>
    <t>INTERNAL: Wearer'sleft side seam, 3"</t>
  </si>
  <si>
    <t>EXTERNAL:
Wearer's right backpocket welt.</t>
  </si>
  <si>
    <t>Woven label</t>
  </si>
  <si>
    <t>Button</t>
  </si>
  <si>
    <t>INTERNAL: Wearer's
left back yoke
1/2" from edge of
stitching, centered</t>
  </si>
  <si>
    <t>INTERNAL: Wearer's
left side seam, 3"
down from waist
seam</t>
  </si>
  <si>
    <t xml:space="preserve">EXTERNAL:
Wearer's right back
pocket, </t>
  </si>
  <si>
    <t>Elastic</t>
  </si>
  <si>
    <t>INTERNAL: CB waistseam</t>
  </si>
  <si>
    <t>Care/Content,
35.6mm x Variable,
Printed Text on
Satin Woven Label,Internal</t>
  </si>
  <si>
    <t>INTERNAL: Wearer's
left side seam, 3"
down from waist</t>
  </si>
  <si>
    <t>Main, RL3, 24.5mm
x 46mm Woven
Label, Wrap,
External</t>
  </si>
  <si>
    <t>EXTERNAL:
Wearer's right back
pocket welt, 1/2"
from right edge - see
sketch</t>
  </si>
  <si>
    <t>59PTT0181
48mm</t>
  </si>
  <si>
    <t>Indonesia
Paiho</t>
  </si>
  <si>
    <t>STOCK
BLACK Stock
Vendor Color</t>
  </si>
  <si>
    <t>48mm Polyester
Knit Elastic</t>
  </si>
  <si>
    <t>INTERNAL: WB
elastic</t>
  </si>
  <si>
    <t>FR16SA (re- Nifco)</t>
  </si>
  <si>
    <t>16mm, Recycled
POM, Black only,
front release buckle</t>
  </si>
  <si>
    <t>WB belt buckle</t>
  </si>
  <si>
    <t>Nylon
Webbing
Double
15mm</t>
  </si>
  <si>
    <t>15mm, nylon,
840x420D, doubleweave
webbing</t>
  </si>
  <si>
    <t>Black
19-0303 TCX</t>
  </si>
  <si>
    <t>CSK Zipper
&amp; Webbing</t>
  </si>
  <si>
    <t>Webbing</t>
  </si>
  <si>
    <t>Waist belt</t>
  </si>
  <si>
    <t>Check stock</t>
  </si>
  <si>
    <t>Black
(Ground) /
Dusty White
(Text) Stoc</t>
  </si>
  <si>
    <t>INTERNAL: CB waist
seam</t>
  </si>
  <si>
    <t>Care/Content,
35.6mm x Variable,
Printed Text on
Satin Woven Label,
Internal</t>
  </si>
  <si>
    <t>White
(Ground) /
Pirate Black
(Text) Stock
White /
19-4305 TCX</t>
  </si>
  <si>
    <t>INTERNAL: Wearer's
left side seam, 3"</t>
  </si>
  <si>
    <t>Woven
Label</t>
  </si>
  <si>
    <t>Pirate Black
(Ground)
Dusty White
(Text)
19-4305
TCX /11-4300
TCX</t>
  </si>
  <si>
    <t>qty</t>
  </si>
  <si>
    <t>10yds</t>
  </si>
  <si>
    <t>10pc</t>
  </si>
  <si>
    <t>Pirate Black /
Dusty White
fleck 19-4305
TCX /
11-4300 TCX</t>
  </si>
  <si>
    <t>Dusty White
11-4300 TCX</t>
  </si>
  <si>
    <t>00025177 &amp; 24561</t>
  </si>
  <si>
    <t>Black
(Ground) /
Dusty White
(Text) Stock
Black /
11-4300 TCX</t>
  </si>
  <si>
    <t>Main, RL3, 29mm x
46mm, Printed Texton Satin WovenLabel, Internal ==&gt; Size MEDIUM</t>
  </si>
  <si>
    <t>Brand, RL3, 43mm
x 19mm, Woven
Label, Wrap,
External</t>
  </si>
  <si>
    <t>Brand, RL3, 19mm
x 39mm, Woven
Flag Label, External</t>
  </si>
  <si>
    <t>Care/Content,
35.6mm x Variable,
Printed Text on
Satin Woven Label,
Internal ===&gt; Size 34 inseam 32</t>
  </si>
  <si>
    <t>Main, RL3, 45mm x
45mm, Printed Text
on Satin Woven
Label, Internal</t>
  </si>
  <si>
    <t>(Ground) /
Pirate Black
(Text) Stock
White /
19-4305 TCX</t>
  </si>
  <si>
    <t>Internal: Wearer's left
side seam, 3" above
hem</t>
  </si>
  <si>
    <t>Main, RL3, 45mm x
45mm, Printed Text
on Satin Woven
Label, Internal ==&gt; Size MEDIUM</t>
  </si>
  <si>
    <t>Main, RL3,
Horizontal, 71mm
x 17mm, Heat
Transfer, Internal  ==&gt; Size MEDIUM</t>
  </si>
  <si>
    <t>Main, RL3, 29mm x
46mm, Printed Text 
on Satin Woven
Label, Internal ==&gt; Size SMALL</t>
  </si>
  <si>
    <t>Main, RL3, 45mm x
45mm, Printed Text
on Satin Woven
Label, Internal ==&gt; Size SMALL</t>
  </si>
  <si>
    <t>S</t>
  </si>
  <si>
    <t>M</t>
  </si>
  <si>
    <t>Control Purpose Compliant With HTS 9817.85.01</t>
  </si>
  <si>
    <t>6109.90.30</t>
  </si>
  <si>
    <t>68 Polyester 24 CD Polyester 8 Spandex</t>
  </si>
  <si>
    <t>T/D</t>
  </si>
  <si>
    <t>6105.90.00</t>
  </si>
  <si>
    <t>6103.39.90</t>
  </si>
  <si>
    <t>58 Recycled Polyester 32 Nylon 10 Spandex</t>
  </si>
  <si>
    <t>S27 Proto</t>
  </si>
  <si>
    <t>Midweight Underwear Crew</t>
  </si>
  <si>
    <t>Midweight Underwear Bottom</t>
  </si>
  <si>
    <t>Trailmade Pull-On Pants</t>
  </si>
  <si>
    <t>Campwell LW Shorts</t>
  </si>
  <si>
    <t>Campwell LW Pants</t>
  </si>
  <si>
    <t>Campwell Hemp Blend Tank</t>
  </si>
  <si>
    <t>Campwell Hemp Blend Tee</t>
  </si>
  <si>
    <t>Active Pursuits S/S T-Shirt</t>
  </si>
  <si>
    <t>Active Pursuits L/S T-Shirt</t>
  </si>
  <si>
    <t>Active Pursuits L/S 1/4 Zip</t>
  </si>
  <si>
    <t>Active Pursuits L/S 1/2 Zip</t>
  </si>
  <si>
    <t>Train Fitted Tank</t>
  </si>
  <si>
    <t>Train Fitted Shorts</t>
  </si>
  <si>
    <t>Train 7/8 Leggings</t>
  </si>
  <si>
    <t>Campwell Workwear Pants</t>
  </si>
  <si>
    <t>Active
Pursuits Tank Top</t>
  </si>
  <si>
    <t>Astral purple</t>
  </si>
  <si>
    <t>Black</t>
  </si>
  <si>
    <t>Pure stone</t>
  </si>
  <si>
    <t xml:space="preserve">Orange </t>
  </si>
  <si>
    <t>Terra firma</t>
  </si>
  <si>
    <t>71 Nylon 29 Spandex</t>
  </si>
  <si>
    <t>94 Poly 4 Spandex</t>
  </si>
  <si>
    <t>79 Nylon 21 Spandex</t>
  </si>
  <si>
    <t>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</si>
</sst>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indexed="8"/>
      <name val="Aptos Narrow"/>
      <family val="2"/>
      <scheme val="minor"/>
    </font>
    <font>
      <sz val="10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8" fontId="0" fillId="0" borderId="1" xfId="0" applyNumberFormat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2">
    <cellStyle name="Normal" xfId="0" builtinId="0"/>
    <cellStyle name="Normal 2" xfId="1" xr:uid="{02306862-F545-49AD-803D-2060995750D2}"/>
  </cellStyles>
  <dxfs count="1"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2319E1"/>
      <color rgb="FF080C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7E4A-95E1-463C-BB1D-744C1A97A7C6}">
  <dimension ref="A1:L19"/>
  <sheetViews>
    <sheetView tabSelected="1" workbookViewId="0">
      <selection activeCell="E16" sqref="E16"/>
    </sheetView>
  </sheetViews>
  <sheetFormatPr defaultRowHeight="21" customHeight="1" x14ac:dyDescent="0.35"/>
  <cols>
    <col min="1" max="4" width="12.08984375" customWidth="1"/>
    <col min="5" max="5" width="28.36328125" customWidth="1"/>
    <col min="6" max="13" width="12.08984375" customWidth="1"/>
  </cols>
  <sheetData>
    <row r="1" spans="1:12" ht="21" customHeight="1" x14ac:dyDescent="0.35">
      <c r="A1" s="13" t="s">
        <v>99</v>
      </c>
      <c r="B1" s="14">
        <v>26349</v>
      </c>
      <c r="C1" s="13" t="s">
        <v>103</v>
      </c>
      <c r="D1" s="14" t="s">
        <v>104</v>
      </c>
      <c r="E1" s="13" t="s">
        <v>96</v>
      </c>
      <c r="F1" s="13" t="s">
        <v>97</v>
      </c>
      <c r="G1" s="13" t="s">
        <v>120</v>
      </c>
      <c r="H1" s="13" t="s">
        <v>125</v>
      </c>
      <c r="I1" s="13" t="s">
        <v>128</v>
      </c>
      <c r="J1" s="13">
        <v>1</v>
      </c>
      <c r="K1" s="15">
        <v>0.01</v>
      </c>
      <c r="L1" s="15">
        <v>0.01</v>
      </c>
    </row>
    <row r="2" spans="1:12" ht="21" customHeight="1" x14ac:dyDescent="0.35">
      <c r="A2" s="13" t="s">
        <v>99</v>
      </c>
      <c r="B2" s="14">
        <v>26350</v>
      </c>
      <c r="C2" s="13" t="s">
        <v>103</v>
      </c>
      <c r="D2" s="14" t="s">
        <v>105</v>
      </c>
      <c r="E2" s="13" t="s">
        <v>96</v>
      </c>
      <c r="F2" s="13" t="s">
        <v>97</v>
      </c>
      <c r="G2" s="13" t="s">
        <v>120</v>
      </c>
      <c r="H2" s="13" t="s">
        <v>125</v>
      </c>
      <c r="I2" s="13" t="s">
        <v>128</v>
      </c>
      <c r="J2" s="13">
        <v>1</v>
      </c>
      <c r="K2" s="15">
        <v>0.01</v>
      </c>
      <c r="L2" s="15">
        <v>0.01</v>
      </c>
    </row>
    <row r="3" spans="1:12" ht="21" customHeight="1" x14ac:dyDescent="0.35">
      <c r="A3" s="13" t="s">
        <v>99</v>
      </c>
      <c r="B3" s="14">
        <v>26357</v>
      </c>
      <c r="C3" s="13" t="s">
        <v>103</v>
      </c>
      <c r="D3" s="14" t="s">
        <v>106</v>
      </c>
      <c r="E3" s="13" t="s">
        <v>96</v>
      </c>
      <c r="F3" s="13" t="s">
        <v>97</v>
      </c>
      <c r="G3" s="13" t="s">
        <v>121</v>
      </c>
      <c r="H3" s="13" t="s">
        <v>98</v>
      </c>
      <c r="I3" s="13" t="s">
        <v>95</v>
      </c>
      <c r="J3" s="13">
        <v>1</v>
      </c>
      <c r="K3" s="15">
        <v>0.01</v>
      </c>
      <c r="L3" s="15">
        <v>0.01</v>
      </c>
    </row>
    <row r="4" spans="1:12" ht="21" customHeight="1" x14ac:dyDescent="0.35">
      <c r="A4" s="13" t="s">
        <v>99</v>
      </c>
      <c r="B4" s="14">
        <v>26360</v>
      </c>
      <c r="C4" s="13" t="s">
        <v>103</v>
      </c>
      <c r="D4" s="14" t="s">
        <v>107</v>
      </c>
      <c r="E4" s="13" t="s">
        <v>96</v>
      </c>
      <c r="F4" s="13" t="s">
        <v>97</v>
      </c>
      <c r="G4" s="13" t="s">
        <v>122</v>
      </c>
      <c r="H4" s="13" t="s">
        <v>98</v>
      </c>
      <c r="I4" s="13" t="s">
        <v>95</v>
      </c>
      <c r="J4" s="13">
        <v>1</v>
      </c>
      <c r="K4" s="15">
        <v>0.01</v>
      </c>
      <c r="L4" s="15">
        <v>0.01</v>
      </c>
    </row>
    <row r="5" spans="1:12" ht="21" customHeight="1" x14ac:dyDescent="0.35">
      <c r="A5" s="13" t="s">
        <v>99</v>
      </c>
      <c r="B5" s="14">
        <v>26361</v>
      </c>
      <c r="C5" s="13" t="s">
        <v>103</v>
      </c>
      <c r="D5" s="14" t="s">
        <v>108</v>
      </c>
      <c r="E5" s="13" t="s">
        <v>96</v>
      </c>
      <c r="F5" s="13" t="s">
        <v>97</v>
      </c>
      <c r="G5" s="13" t="s">
        <v>122</v>
      </c>
      <c r="H5" s="13" t="s">
        <v>98</v>
      </c>
      <c r="I5" s="13" t="s">
        <v>94</v>
      </c>
      <c r="J5" s="13">
        <v>1</v>
      </c>
      <c r="K5" s="15">
        <v>0.01</v>
      </c>
      <c r="L5" s="15">
        <v>0.01</v>
      </c>
    </row>
    <row r="6" spans="1:12" ht="21" customHeight="1" x14ac:dyDescent="0.35">
      <c r="A6" s="13" t="s">
        <v>99</v>
      </c>
      <c r="B6" s="14">
        <v>26371</v>
      </c>
      <c r="C6" s="13" t="s">
        <v>103</v>
      </c>
      <c r="D6" s="14" t="s">
        <v>109</v>
      </c>
      <c r="E6" s="13" t="s">
        <v>96</v>
      </c>
      <c r="F6" s="13" t="s">
        <v>100</v>
      </c>
      <c r="G6" s="13" t="s">
        <v>122</v>
      </c>
      <c r="H6" s="13" t="s">
        <v>98</v>
      </c>
      <c r="I6" s="13" t="s">
        <v>94</v>
      </c>
      <c r="J6" s="13">
        <v>1</v>
      </c>
      <c r="K6" s="15">
        <v>0.01</v>
      </c>
      <c r="L6" s="15">
        <v>0.01</v>
      </c>
    </row>
    <row r="7" spans="1:12" ht="21" customHeight="1" x14ac:dyDescent="0.35">
      <c r="A7" s="13" t="s">
        <v>99</v>
      </c>
      <c r="B7" s="14">
        <v>26372</v>
      </c>
      <c r="C7" s="13" t="s">
        <v>103</v>
      </c>
      <c r="D7" s="14" t="s">
        <v>110</v>
      </c>
      <c r="E7" s="13" t="s">
        <v>96</v>
      </c>
      <c r="F7" s="13" t="s">
        <v>101</v>
      </c>
      <c r="G7" s="13" t="s">
        <v>122</v>
      </c>
      <c r="H7" s="13" t="s">
        <v>102</v>
      </c>
      <c r="I7" s="13" t="s">
        <v>94</v>
      </c>
      <c r="J7" s="13">
        <v>1</v>
      </c>
      <c r="K7" s="15">
        <v>0.01</v>
      </c>
      <c r="L7" s="15">
        <v>0.01</v>
      </c>
    </row>
    <row r="8" spans="1:12" ht="21" customHeight="1" x14ac:dyDescent="0.35">
      <c r="A8" s="13" t="s">
        <v>99</v>
      </c>
      <c r="B8" s="14">
        <v>26374</v>
      </c>
      <c r="C8" s="13" t="s">
        <v>103</v>
      </c>
      <c r="D8" s="14" t="s">
        <v>107</v>
      </c>
      <c r="E8" s="13" t="s">
        <v>96</v>
      </c>
      <c r="F8" s="13" t="s">
        <v>101</v>
      </c>
      <c r="G8" s="13" t="s">
        <v>122</v>
      </c>
      <c r="H8" s="13" t="s">
        <v>102</v>
      </c>
      <c r="I8" s="13" t="s">
        <v>94</v>
      </c>
      <c r="J8" s="13">
        <v>1</v>
      </c>
      <c r="K8" s="15">
        <v>0.01</v>
      </c>
      <c r="L8" s="15">
        <v>0.01</v>
      </c>
    </row>
    <row r="9" spans="1:12" ht="21" customHeight="1" x14ac:dyDescent="0.35">
      <c r="A9" s="13" t="s">
        <v>99</v>
      </c>
      <c r="B9" s="14">
        <v>26375</v>
      </c>
      <c r="C9" s="13" t="s">
        <v>103</v>
      </c>
      <c r="D9" s="14" t="s">
        <v>108</v>
      </c>
      <c r="E9" s="13" t="s">
        <v>96</v>
      </c>
      <c r="F9" s="13" t="s">
        <v>101</v>
      </c>
      <c r="G9" s="13" t="s">
        <v>122</v>
      </c>
      <c r="H9" s="13" t="s">
        <v>102</v>
      </c>
      <c r="I9" s="13" t="s">
        <v>94</v>
      </c>
      <c r="J9" s="13">
        <v>1</v>
      </c>
      <c r="K9" s="15">
        <v>0.01</v>
      </c>
      <c r="L9" s="15">
        <v>0.01</v>
      </c>
    </row>
    <row r="10" spans="1:12" ht="21" customHeight="1" x14ac:dyDescent="0.35">
      <c r="A10" s="13" t="s">
        <v>99</v>
      </c>
      <c r="B10" s="14">
        <v>26388</v>
      </c>
      <c r="C10" s="13" t="s">
        <v>103</v>
      </c>
      <c r="D10" s="14" t="s">
        <v>111</v>
      </c>
      <c r="E10" s="13" t="s">
        <v>96</v>
      </c>
      <c r="F10" s="13" t="s">
        <v>101</v>
      </c>
      <c r="G10" s="4" t="s">
        <v>123</v>
      </c>
      <c r="H10" s="4" t="s">
        <v>126</v>
      </c>
      <c r="I10" s="16" t="s">
        <v>95</v>
      </c>
      <c r="J10" s="13">
        <v>1</v>
      </c>
      <c r="K10" s="15">
        <v>0.01</v>
      </c>
      <c r="L10" s="15">
        <v>0.01</v>
      </c>
    </row>
    <row r="11" spans="1:12" ht="21" customHeight="1" x14ac:dyDescent="0.35">
      <c r="A11" s="13" t="s">
        <v>99</v>
      </c>
      <c r="B11" s="14">
        <v>26389</v>
      </c>
      <c r="C11" s="13" t="s">
        <v>103</v>
      </c>
      <c r="D11" s="14" t="s">
        <v>112</v>
      </c>
      <c r="E11" s="13" t="s">
        <v>96</v>
      </c>
      <c r="F11" s="13" t="s">
        <v>101</v>
      </c>
      <c r="G11" s="4" t="s">
        <v>123</v>
      </c>
      <c r="H11" s="4" t="s">
        <v>126</v>
      </c>
      <c r="I11" s="16" t="s">
        <v>95</v>
      </c>
      <c r="J11" s="13">
        <v>1</v>
      </c>
      <c r="K11" s="15">
        <v>0.01</v>
      </c>
      <c r="L11" s="15">
        <v>0.01</v>
      </c>
    </row>
    <row r="12" spans="1:12" ht="21" customHeight="1" x14ac:dyDescent="0.35">
      <c r="A12" s="13" t="s">
        <v>99</v>
      </c>
      <c r="B12" s="14">
        <v>26390</v>
      </c>
      <c r="C12" s="13" t="s">
        <v>103</v>
      </c>
      <c r="D12" s="14" t="s">
        <v>113</v>
      </c>
      <c r="E12" s="13" t="s">
        <v>96</v>
      </c>
      <c r="F12" s="13" t="s">
        <v>101</v>
      </c>
      <c r="G12" s="4" t="s">
        <v>123</v>
      </c>
      <c r="H12" s="4" t="s">
        <v>126</v>
      </c>
      <c r="I12" s="16" t="s">
        <v>95</v>
      </c>
      <c r="J12" s="13">
        <v>1</v>
      </c>
      <c r="K12" s="15">
        <v>0.01</v>
      </c>
      <c r="L12" s="15">
        <v>0.01</v>
      </c>
    </row>
    <row r="13" spans="1:12" ht="21" customHeight="1" x14ac:dyDescent="0.35">
      <c r="A13" s="13" t="s">
        <v>99</v>
      </c>
      <c r="B13" s="14">
        <v>26402</v>
      </c>
      <c r="C13" s="13" t="s">
        <v>103</v>
      </c>
      <c r="D13" s="14" t="s">
        <v>111</v>
      </c>
      <c r="E13" s="13" t="s">
        <v>96</v>
      </c>
      <c r="F13" s="13" t="s">
        <v>101</v>
      </c>
      <c r="G13" s="4" t="s">
        <v>123</v>
      </c>
      <c r="H13" s="4" t="s">
        <v>126</v>
      </c>
      <c r="I13" s="16" t="s">
        <v>94</v>
      </c>
      <c r="J13" s="13">
        <v>1</v>
      </c>
      <c r="K13" s="15">
        <v>0.01</v>
      </c>
      <c r="L13" s="15">
        <v>0.01</v>
      </c>
    </row>
    <row r="14" spans="1:12" ht="21" customHeight="1" x14ac:dyDescent="0.35">
      <c r="A14" s="13" t="s">
        <v>99</v>
      </c>
      <c r="B14" s="14">
        <v>26403</v>
      </c>
      <c r="C14" s="13" t="s">
        <v>103</v>
      </c>
      <c r="D14" s="14" t="s">
        <v>114</v>
      </c>
      <c r="E14" s="13" t="s">
        <v>96</v>
      </c>
      <c r="F14" s="13" t="s">
        <v>101</v>
      </c>
      <c r="G14" s="4" t="s">
        <v>123</v>
      </c>
      <c r="H14" s="4" t="s">
        <v>126</v>
      </c>
      <c r="I14" s="16" t="s">
        <v>94</v>
      </c>
      <c r="J14" s="13">
        <v>1</v>
      </c>
      <c r="K14" s="15">
        <v>0.01</v>
      </c>
      <c r="L14" s="15">
        <v>0.01</v>
      </c>
    </row>
    <row r="15" spans="1:12" ht="21" customHeight="1" x14ac:dyDescent="0.35">
      <c r="A15" s="13" t="s">
        <v>99</v>
      </c>
      <c r="B15" s="14">
        <v>26404</v>
      </c>
      <c r="C15" s="13" t="s">
        <v>103</v>
      </c>
      <c r="D15" s="14" t="s">
        <v>115</v>
      </c>
      <c r="E15" s="13" t="s">
        <v>96</v>
      </c>
      <c r="F15" s="13" t="s">
        <v>101</v>
      </c>
      <c r="G15" s="4" t="s">
        <v>121</v>
      </c>
      <c r="H15" s="4" t="s">
        <v>127</v>
      </c>
      <c r="I15" s="16" t="s">
        <v>94</v>
      </c>
      <c r="J15" s="13">
        <v>2</v>
      </c>
      <c r="K15" s="15">
        <v>0.01</v>
      </c>
      <c r="L15" s="15">
        <v>0.01</v>
      </c>
    </row>
    <row r="16" spans="1:12" ht="21" customHeight="1" x14ac:dyDescent="0.35">
      <c r="A16" s="13" t="s">
        <v>99</v>
      </c>
      <c r="B16" s="14">
        <v>26409</v>
      </c>
      <c r="C16" s="13" t="s">
        <v>103</v>
      </c>
      <c r="D16" s="14" t="s">
        <v>116</v>
      </c>
      <c r="E16" s="13" t="s">
        <v>96</v>
      </c>
      <c r="F16" s="13" t="s">
        <v>101</v>
      </c>
      <c r="G16" s="4" t="s">
        <v>121</v>
      </c>
      <c r="H16" s="4" t="s">
        <v>127</v>
      </c>
      <c r="I16" s="16" t="s">
        <v>94</v>
      </c>
      <c r="J16" s="16">
        <v>1</v>
      </c>
      <c r="K16" s="15">
        <v>0.01</v>
      </c>
      <c r="L16" s="15">
        <v>0.01</v>
      </c>
    </row>
    <row r="17" spans="1:12" ht="21" customHeight="1" x14ac:dyDescent="0.35">
      <c r="A17" s="13" t="s">
        <v>99</v>
      </c>
      <c r="B17" s="14">
        <v>26410</v>
      </c>
      <c r="C17" s="13" t="s">
        <v>103</v>
      </c>
      <c r="D17" s="14" t="s">
        <v>117</v>
      </c>
      <c r="E17" s="13" t="s">
        <v>96</v>
      </c>
      <c r="F17" s="13" t="s">
        <v>101</v>
      </c>
      <c r="G17" s="4" t="s">
        <v>121</v>
      </c>
      <c r="H17" s="4" t="s">
        <v>127</v>
      </c>
      <c r="I17" s="16" t="s">
        <v>94</v>
      </c>
      <c r="J17" s="16">
        <v>1</v>
      </c>
      <c r="K17" s="15">
        <v>0.01</v>
      </c>
      <c r="L17" s="15">
        <v>0.01</v>
      </c>
    </row>
    <row r="18" spans="1:12" ht="21" customHeight="1" x14ac:dyDescent="0.35">
      <c r="A18" s="13" t="s">
        <v>99</v>
      </c>
      <c r="B18" s="14">
        <v>26426</v>
      </c>
      <c r="C18" s="13" t="s">
        <v>103</v>
      </c>
      <c r="D18" s="14" t="s">
        <v>118</v>
      </c>
      <c r="E18" s="13" t="s">
        <v>96</v>
      </c>
      <c r="F18" s="13" t="s">
        <v>101</v>
      </c>
      <c r="G18" s="4" t="s">
        <v>124</v>
      </c>
      <c r="H18" s="13" t="s">
        <v>98</v>
      </c>
      <c r="I18" s="16" t="s">
        <v>94</v>
      </c>
      <c r="J18" s="16">
        <v>1</v>
      </c>
      <c r="K18" s="15">
        <v>0.01</v>
      </c>
      <c r="L18" s="15">
        <v>0.01</v>
      </c>
    </row>
    <row r="19" spans="1:12" ht="21" customHeight="1" x14ac:dyDescent="0.35">
      <c r="A19" s="13" t="s">
        <v>99</v>
      </c>
      <c r="B19" s="14">
        <v>26468</v>
      </c>
      <c r="C19" s="13" t="s">
        <v>103</v>
      </c>
      <c r="D19" s="14" t="s">
        <v>119</v>
      </c>
      <c r="E19" s="13" t="s">
        <v>96</v>
      </c>
      <c r="F19" s="13" t="s">
        <v>101</v>
      </c>
      <c r="G19" s="4" t="s">
        <v>123</v>
      </c>
      <c r="H19" s="4" t="s">
        <v>126</v>
      </c>
      <c r="I19" s="16" t="s">
        <v>94</v>
      </c>
      <c r="J19" s="16">
        <v>1</v>
      </c>
      <c r="K19" s="15">
        <v>0.01</v>
      </c>
      <c r="L19" s="15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13FE-60A6-4789-9A7A-2DCE862A1088}">
  <sheetPr filterMode="1"/>
  <dimension ref="A1:M20"/>
  <sheetViews>
    <sheetView workbookViewId="0">
      <pane ySplit="1" topLeftCell="A2" activePane="bottomLeft" state="frozen"/>
      <selection pane="bottomLeft" activeCell="J10" sqref="J10"/>
    </sheetView>
  </sheetViews>
  <sheetFormatPr defaultRowHeight="67.5" customHeight="1" x14ac:dyDescent="0.35"/>
  <cols>
    <col min="1" max="1" width="4.453125" customWidth="1"/>
    <col min="4" max="4" width="15.81640625" customWidth="1"/>
    <col min="6" max="6" width="17.1796875" customWidth="1"/>
    <col min="8" max="8" width="19.1796875" customWidth="1"/>
    <col min="9" max="9" width="23.453125" customWidth="1"/>
    <col min="10" max="10" width="18.7265625" customWidth="1"/>
    <col min="11" max="11" width="13" style="12" customWidth="1"/>
    <col min="12" max="12" width="10.90625" customWidth="1"/>
  </cols>
  <sheetData>
    <row r="1" spans="1:13" ht="67.5" customHeight="1" x14ac:dyDescent="0.35">
      <c r="A1" s="1" t="s">
        <v>0</v>
      </c>
      <c r="B1" s="1" t="s">
        <v>1</v>
      </c>
      <c r="C1" s="1" t="s">
        <v>29</v>
      </c>
      <c r="D1" s="1" t="s">
        <v>2</v>
      </c>
      <c r="E1" s="1" t="s">
        <v>4</v>
      </c>
      <c r="F1" s="1" t="s">
        <v>6</v>
      </c>
      <c r="G1" s="1" t="s">
        <v>27</v>
      </c>
      <c r="H1" s="3" t="s">
        <v>26</v>
      </c>
      <c r="I1" s="3" t="s">
        <v>3</v>
      </c>
      <c r="J1" s="3" t="s">
        <v>5</v>
      </c>
      <c r="K1" s="9" t="s">
        <v>28</v>
      </c>
      <c r="L1" s="3"/>
      <c r="M1" s="3" t="s">
        <v>76</v>
      </c>
    </row>
    <row r="2" spans="1:13" ht="67.5" hidden="1" customHeight="1" x14ac:dyDescent="0.35">
      <c r="A2" s="2" t="s">
        <v>7</v>
      </c>
      <c r="B2" s="2" t="s">
        <v>18</v>
      </c>
      <c r="C2" s="2">
        <v>28011</v>
      </c>
      <c r="D2" s="7" t="s">
        <v>19</v>
      </c>
      <c r="E2" s="2" t="s">
        <v>16</v>
      </c>
      <c r="F2" s="7" t="s">
        <v>58</v>
      </c>
      <c r="G2" s="2" t="s">
        <v>48</v>
      </c>
      <c r="H2" s="8" t="s">
        <v>54</v>
      </c>
      <c r="I2" s="6" t="s">
        <v>57</v>
      </c>
      <c r="J2" s="6" t="s">
        <v>56</v>
      </c>
      <c r="K2" s="10" t="s">
        <v>55</v>
      </c>
      <c r="L2" s="4" t="s">
        <v>68</v>
      </c>
      <c r="M2" s="4" t="s">
        <v>77</v>
      </c>
    </row>
    <row r="3" spans="1:13" ht="67.5" hidden="1" customHeight="1" x14ac:dyDescent="0.35">
      <c r="A3" s="2" t="s">
        <v>7</v>
      </c>
      <c r="B3" s="2" t="s">
        <v>18</v>
      </c>
      <c r="C3" s="2">
        <v>28011</v>
      </c>
      <c r="D3" s="7" t="s">
        <v>19</v>
      </c>
      <c r="E3" s="2" t="s">
        <v>16</v>
      </c>
      <c r="F3" s="2" t="s">
        <v>61</v>
      </c>
      <c r="G3" s="2" t="s">
        <v>44</v>
      </c>
      <c r="H3" s="5" t="s">
        <v>59</v>
      </c>
      <c r="I3" s="6" t="s">
        <v>60</v>
      </c>
      <c r="J3" s="6" t="s">
        <v>56</v>
      </c>
      <c r="K3" s="11" t="s">
        <v>36</v>
      </c>
      <c r="L3" s="4" t="s">
        <v>68</v>
      </c>
      <c r="M3" s="4" t="s">
        <v>78</v>
      </c>
    </row>
    <row r="4" spans="1:13" ht="67.5" hidden="1" customHeight="1" x14ac:dyDescent="0.35">
      <c r="A4" s="2" t="s">
        <v>7</v>
      </c>
      <c r="B4" s="2" t="s">
        <v>18</v>
      </c>
      <c r="C4" s="2">
        <v>28011</v>
      </c>
      <c r="D4" s="7" t="s">
        <v>19</v>
      </c>
      <c r="E4" s="2" t="s">
        <v>16</v>
      </c>
      <c r="F4" s="2" t="s">
        <v>67</v>
      </c>
      <c r="G4" s="2" t="s">
        <v>66</v>
      </c>
      <c r="H4" s="8" t="s">
        <v>62</v>
      </c>
      <c r="I4" s="6" t="s">
        <v>63</v>
      </c>
      <c r="J4" s="6" t="s">
        <v>64</v>
      </c>
      <c r="K4" s="10" t="s">
        <v>65</v>
      </c>
      <c r="L4" s="4" t="s">
        <v>68</v>
      </c>
      <c r="M4" s="4" t="s">
        <v>77</v>
      </c>
    </row>
    <row r="5" spans="1:13" ht="67.5" hidden="1" customHeight="1" x14ac:dyDescent="0.35">
      <c r="A5" s="2" t="s">
        <v>7</v>
      </c>
      <c r="B5" s="2" t="s">
        <v>18</v>
      </c>
      <c r="C5" s="2">
        <v>28011</v>
      </c>
      <c r="D5" s="7" t="s">
        <v>19</v>
      </c>
      <c r="E5" s="2" t="s">
        <v>16</v>
      </c>
      <c r="F5" s="7" t="s">
        <v>70</v>
      </c>
      <c r="G5" s="2" t="s">
        <v>38</v>
      </c>
      <c r="H5" s="5">
        <v>901740</v>
      </c>
      <c r="I5" s="6" t="s">
        <v>92</v>
      </c>
      <c r="J5" s="6" t="s">
        <v>69</v>
      </c>
      <c r="K5" s="11" t="s">
        <v>39</v>
      </c>
      <c r="L5" s="4" t="s">
        <v>68</v>
      </c>
      <c r="M5" s="4" t="s">
        <v>78</v>
      </c>
    </row>
    <row r="6" spans="1:13" ht="67.5" hidden="1" customHeight="1" x14ac:dyDescent="0.35">
      <c r="A6" s="2" t="s">
        <v>7</v>
      </c>
      <c r="B6" s="2" t="s">
        <v>18</v>
      </c>
      <c r="C6" s="2">
        <v>28011</v>
      </c>
      <c r="D6" s="7" t="s">
        <v>19</v>
      </c>
      <c r="E6" s="2" t="s">
        <v>16</v>
      </c>
      <c r="F6" s="7" t="s">
        <v>73</v>
      </c>
      <c r="G6" s="2" t="s">
        <v>38</v>
      </c>
      <c r="H6" s="5">
        <v>901805</v>
      </c>
      <c r="I6" s="6" t="s">
        <v>71</v>
      </c>
      <c r="J6" s="6" t="s">
        <v>72</v>
      </c>
      <c r="K6" s="11" t="s">
        <v>39</v>
      </c>
      <c r="L6" s="4"/>
      <c r="M6" s="4"/>
    </row>
    <row r="7" spans="1:13" ht="67.5" hidden="1" customHeight="1" x14ac:dyDescent="0.35">
      <c r="A7" s="2" t="s">
        <v>7</v>
      </c>
      <c r="B7" s="2" t="s">
        <v>18</v>
      </c>
      <c r="C7" s="2">
        <v>28011</v>
      </c>
      <c r="D7" s="7" t="s">
        <v>19</v>
      </c>
      <c r="E7" s="2" t="s">
        <v>16</v>
      </c>
      <c r="F7" s="2"/>
      <c r="G7" s="7" t="s">
        <v>74</v>
      </c>
      <c r="H7" s="8">
        <v>901926</v>
      </c>
      <c r="I7" s="6" t="s">
        <v>52</v>
      </c>
      <c r="J7" s="6" t="s">
        <v>75</v>
      </c>
      <c r="K7" s="11" t="s">
        <v>39</v>
      </c>
      <c r="L7" s="4" t="s">
        <v>68</v>
      </c>
      <c r="M7" s="4" t="s">
        <v>78</v>
      </c>
    </row>
    <row r="8" spans="1:13" ht="67.5" hidden="1" customHeight="1" x14ac:dyDescent="0.35">
      <c r="A8" s="2" t="s">
        <v>7</v>
      </c>
      <c r="B8" s="2" t="s">
        <v>81</v>
      </c>
      <c r="C8" s="2">
        <v>25001</v>
      </c>
      <c r="D8" s="7" t="s">
        <v>25</v>
      </c>
      <c r="E8" s="2" t="s">
        <v>24</v>
      </c>
      <c r="F8" s="7" t="s">
        <v>31</v>
      </c>
      <c r="G8" s="7" t="s">
        <v>32</v>
      </c>
      <c r="H8" s="5">
        <v>1120713</v>
      </c>
      <c r="I8" s="6" t="s">
        <v>35</v>
      </c>
      <c r="J8" s="6" t="s">
        <v>79</v>
      </c>
      <c r="K8" s="11" t="s">
        <v>33</v>
      </c>
      <c r="L8" s="4" t="s">
        <v>68</v>
      </c>
      <c r="M8" s="4" t="s">
        <v>77</v>
      </c>
    </row>
    <row r="9" spans="1:13" ht="67.5" hidden="1" customHeight="1" x14ac:dyDescent="0.35">
      <c r="A9" s="2" t="s">
        <v>7</v>
      </c>
      <c r="B9" s="2" t="s">
        <v>11</v>
      </c>
      <c r="C9" s="2">
        <v>27147</v>
      </c>
      <c r="D9" s="7" t="s">
        <v>12</v>
      </c>
      <c r="E9" s="2" t="s">
        <v>10</v>
      </c>
      <c r="F9" s="2" t="s">
        <v>49</v>
      </c>
      <c r="G9" s="2" t="s">
        <v>38</v>
      </c>
      <c r="H9" s="5">
        <v>901740</v>
      </c>
      <c r="I9" s="6" t="s">
        <v>83</v>
      </c>
      <c r="J9" s="6" t="s">
        <v>82</v>
      </c>
      <c r="K9" s="11" t="s">
        <v>39</v>
      </c>
      <c r="L9" s="4" t="s">
        <v>68</v>
      </c>
      <c r="M9" s="4"/>
    </row>
    <row r="10" spans="1:13" ht="67.5" hidden="1" customHeight="1" x14ac:dyDescent="0.35">
      <c r="A10" s="2" t="s">
        <v>7</v>
      </c>
      <c r="B10" s="2" t="s">
        <v>11</v>
      </c>
      <c r="C10" s="2">
        <v>27147</v>
      </c>
      <c r="D10" s="7" t="s">
        <v>12</v>
      </c>
      <c r="E10" s="2" t="s">
        <v>10</v>
      </c>
      <c r="F10" s="7" t="s">
        <v>51</v>
      </c>
      <c r="G10" s="2" t="s">
        <v>38</v>
      </c>
      <c r="H10" s="5">
        <v>901805</v>
      </c>
      <c r="I10" s="6" t="s">
        <v>50</v>
      </c>
      <c r="J10" s="6" t="s">
        <v>72</v>
      </c>
      <c r="K10" s="11" t="s">
        <v>39</v>
      </c>
      <c r="L10" s="4"/>
      <c r="M10" s="4"/>
    </row>
    <row r="11" spans="1:13" ht="67.5" hidden="1" customHeight="1" x14ac:dyDescent="0.35">
      <c r="A11" s="2" t="s">
        <v>7</v>
      </c>
      <c r="B11" s="2" t="s">
        <v>11</v>
      </c>
      <c r="C11" s="2">
        <v>27147</v>
      </c>
      <c r="D11" s="7" t="s">
        <v>12</v>
      </c>
      <c r="E11" s="2" t="s">
        <v>10</v>
      </c>
      <c r="F11" s="7" t="s">
        <v>53</v>
      </c>
      <c r="G11" s="2" t="s">
        <v>43</v>
      </c>
      <c r="H11" s="5">
        <v>901926</v>
      </c>
      <c r="I11" s="6" t="s">
        <v>52</v>
      </c>
      <c r="J11" s="6" t="s">
        <v>75</v>
      </c>
      <c r="K11" s="11" t="s">
        <v>39</v>
      </c>
      <c r="L11" s="6" t="s">
        <v>68</v>
      </c>
      <c r="M11" s="4"/>
    </row>
    <row r="12" spans="1:13" ht="67.5" hidden="1" customHeight="1" x14ac:dyDescent="0.35">
      <c r="A12" s="2" t="s">
        <v>7</v>
      </c>
      <c r="B12" s="2" t="s">
        <v>14</v>
      </c>
      <c r="C12" s="2">
        <v>27146</v>
      </c>
      <c r="D12" s="7" t="s">
        <v>15</v>
      </c>
      <c r="E12" s="2" t="s">
        <v>13</v>
      </c>
      <c r="F12" s="7" t="s">
        <v>40</v>
      </c>
      <c r="G12" s="2" t="s">
        <v>30</v>
      </c>
      <c r="H12" s="5">
        <v>901602</v>
      </c>
      <c r="I12" s="6" t="s">
        <v>91</v>
      </c>
      <c r="J12" s="6" t="s">
        <v>80</v>
      </c>
      <c r="K12" s="11" t="s">
        <v>34</v>
      </c>
      <c r="L12" s="4" t="s">
        <v>68</v>
      </c>
      <c r="M12" s="4"/>
    </row>
    <row r="13" spans="1:13" ht="67.5" hidden="1" customHeight="1" x14ac:dyDescent="0.35">
      <c r="A13" s="2" t="s">
        <v>7</v>
      </c>
      <c r="B13" s="2" t="s">
        <v>14</v>
      </c>
      <c r="C13" s="2">
        <v>27146</v>
      </c>
      <c r="D13" s="7" t="s">
        <v>15</v>
      </c>
      <c r="E13" s="2" t="s">
        <v>13</v>
      </c>
      <c r="F13" s="7" t="s">
        <v>41</v>
      </c>
      <c r="G13" s="2" t="s">
        <v>38</v>
      </c>
      <c r="H13" s="5">
        <v>901805</v>
      </c>
      <c r="I13" s="6" t="s">
        <v>71</v>
      </c>
      <c r="J13" s="6" t="s">
        <v>72</v>
      </c>
      <c r="K13" s="11" t="s">
        <v>39</v>
      </c>
      <c r="L13" s="4"/>
      <c r="M13" s="4"/>
    </row>
    <row r="14" spans="1:13" ht="67.5" customHeight="1" x14ac:dyDescent="0.35">
      <c r="A14" s="2" t="s">
        <v>7</v>
      </c>
      <c r="B14" s="2" t="s">
        <v>14</v>
      </c>
      <c r="C14" s="2">
        <v>27146</v>
      </c>
      <c r="D14" s="7" t="s">
        <v>15</v>
      </c>
      <c r="E14" s="2" t="s">
        <v>13</v>
      </c>
      <c r="F14" s="7" t="s">
        <v>42</v>
      </c>
      <c r="G14" s="2" t="s">
        <v>43</v>
      </c>
      <c r="H14" s="5">
        <v>901820</v>
      </c>
      <c r="I14" s="6" t="s">
        <v>84</v>
      </c>
      <c r="J14" s="6" t="s">
        <v>75</v>
      </c>
      <c r="K14" s="11" t="s">
        <v>39</v>
      </c>
      <c r="L14" s="4" t="s">
        <v>68</v>
      </c>
      <c r="M14" s="4"/>
    </row>
    <row r="15" spans="1:13" ht="67.5" hidden="1" customHeight="1" x14ac:dyDescent="0.35">
      <c r="A15" s="2" t="s">
        <v>7</v>
      </c>
      <c r="B15" s="2" t="s">
        <v>20</v>
      </c>
      <c r="C15" s="2">
        <v>27144</v>
      </c>
      <c r="D15" s="7" t="s">
        <v>21</v>
      </c>
      <c r="E15" s="2" t="s">
        <v>22</v>
      </c>
      <c r="F15" s="7" t="s">
        <v>45</v>
      </c>
      <c r="G15" s="2" t="s">
        <v>30</v>
      </c>
      <c r="H15" s="5">
        <v>901602</v>
      </c>
      <c r="I15" s="6" t="s">
        <v>91</v>
      </c>
      <c r="J15" s="6" t="s">
        <v>80</v>
      </c>
      <c r="K15" s="11" t="s">
        <v>34</v>
      </c>
      <c r="L15" s="4" t="s">
        <v>68</v>
      </c>
      <c r="M15" s="4"/>
    </row>
    <row r="16" spans="1:13" ht="67.5" hidden="1" customHeight="1" x14ac:dyDescent="0.35">
      <c r="A16" s="2" t="s">
        <v>7</v>
      </c>
      <c r="B16" s="2" t="s">
        <v>20</v>
      </c>
      <c r="C16" s="2">
        <v>27144</v>
      </c>
      <c r="D16" s="7" t="s">
        <v>21</v>
      </c>
      <c r="E16" s="2" t="s">
        <v>22</v>
      </c>
      <c r="F16" s="7" t="s">
        <v>46</v>
      </c>
      <c r="G16" s="2" t="s">
        <v>38</v>
      </c>
      <c r="H16" s="5">
        <v>901805</v>
      </c>
      <c r="I16" s="6" t="s">
        <v>86</v>
      </c>
      <c r="J16" s="6" t="s">
        <v>72</v>
      </c>
      <c r="K16" s="11" t="s">
        <v>39</v>
      </c>
      <c r="L16" s="4" t="s">
        <v>68</v>
      </c>
      <c r="M16" s="4" t="s">
        <v>78</v>
      </c>
    </row>
    <row r="17" spans="1:13" ht="67.5" hidden="1" customHeight="1" x14ac:dyDescent="0.35">
      <c r="A17" s="2" t="s">
        <v>7</v>
      </c>
      <c r="B17" s="2" t="s">
        <v>20</v>
      </c>
      <c r="C17" s="2">
        <v>27144</v>
      </c>
      <c r="D17" s="7" t="s">
        <v>21</v>
      </c>
      <c r="E17" s="2" t="s">
        <v>22</v>
      </c>
      <c r="F17" s="7" t="s">
        <v>47</v>
      </c>
      <c r="G17" s="2" t="s">
        <v>43</v>
      </c>
      <c r="H17" s="5">
        <v>901853</v>
      </c>
      <c r="I17" s="6" t="s">
        <v>85</v>
      </c>
      <c r="J17" s="6" t="s">
        <v>75</v>
      </c>
      <c r="K17" s="11" t="s">
        <v>39</v>
      </c>
      <c r="L17" s="4" t="s">
        <v>68</v>
      </c>
      <c r="M17" s="4"/>
    </row>
    <row r="18" spans="1:13" ht="67.5" hidden="1" customHeight="1" x14ac:dyDescent="0.35">
      <c r="A18" s="2" t="s">
        <v>7</v>
      </c>
      <c r="B18" s="2" t="s">
        <v>17</v>
      </c>
      <c r="C18" s="2">
        <v>26837</v>
      </c>
      <c r="D18" s="7" t="s">
        <v>9</v>
      </c>
      <c r="E18" s="2" t="s">
        <v>23</v>
      </c>
      <c r="F18" s="7" t="s">
        <v>37</v>
      </c>
      <c r="G18" s="2" t="s">
        <v>38</v>
      </c>
      <c r="H18" s="5">
        <v>901741</v>
      </c>
      <c r="I18" s="6" t="s">
        <v>90</v>
      </c>
      <c r="J18" s="6" t="s">
        <v>82</v>
      </c>
      <c r="K18" s="11" t="s">
        <v>39</v>
      </c>
      <c r="L18" s="4" t="s">
        <v>68</v>
      </c>
      <c r="M18" s="4"/>
    </row>
    <row r="19" spans="1:13" ht="67.5" hidden="1" customHeight="1" x14ac:dyDescent="0.35">
      <c r="A19" s="2" t="s">
        <v>7</v>
      </c>
      <c r="B19" s="2" t="s">
        <v>17</v>
      </c>
      <c r="C19" s="2">
        <v>26837</v>
      </c>
      <c r="D19" s="7" t="s">
        <v>9</v>
      </c>
      <c r="E19" s="2" t="s">
        <v>16</v>
      </c>
      <c r="F19" s="7" t="s">
        <v>89</v>
      </c>
      <c r="G19" s="2" t="s">
        <v>38</v>
      </c>
      <c r="H19" s="8" t="s">
        <v>71</v>
      </c>
      <c r="I19" s="6" t="s">
        <v>87</v>
      </c>
      <c r="J19" s="6" t="s">
        <v>88</v>
      </c>
      <c r="K19" s="11" t="s">
        <v>39</v>
      </c>
      <c r="L19" s="4" t="s">
        <v>68</v>
      </c>
      <c r="M19" s="4"/>
    </row>
    <row r="20" spans="1:13" ht="67.5" hidden="1" customHeight="1" x14ac:dyDescent="0.35">
      <c r="A20" s="2" t="s">
        <v>7</v>
      </c>
      <c r="B20" s="2" t="s">
        <v>8</v>
      </c>
      <c r="C20" s="2">
        <v>26832</v>
      </c>
      <c r="D20" s="7" t="s">
        <v>9</v>
      </c>
      <c r="E20" s="2" t="s">
        <v>23</v>
      </c>
      <c r="F20" s="7" t="s">
        <v>37</v>
      </c>
      <c r="G20" s="2" t="s">
        <v>38</v>
      </c>
      <c r="H20" s="5">
        <v>901741</v>
      </c>
      <c r="I20" s="6" t="s">
        <v>93</v>
      </c>
      <c r="J20" s="6" t="s">
        <v>82</v>
      </c>
      <c r="K20" s="11" t="s">
        <v>39</v>
      </c>
      <c r="L20" s="4" t="s">
        <v>68</v>
      </c>
      <c r="M20" s="4"/>
    </row>
  </sheetData>
  <autoFilter ref="A1:M20" xr:uid="{3A7413FE-60A6-4789-9A7A-2DCE862A1088}">
    <filterColumn colId="7">
      <filters>
        <filter val="901820"/>
      </filters>
    </filterColumn>
  </autoFilter>
  <conditionalFormatting sqref="A2:G20">
    <cfRule type="expression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12636-d2b2-4615-ab23-d7627e2c1302" xsi:nil="true"/>
    <lcf76f155ced4ddcb4097134ff3c332f xmlns="23c76d2b-740b-4feb-93ab-5cacbf9d37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1A976B838DB439E1EF5E7B531BB87" ma:contentTypeVersion="23" ma:contentTypeDescription="Create a new document." ma:contentTypeScope="" ma:versionID="4320b2864293513b460b4f6c7dfd7645">
  <xsd:schema xmlns:xsd="http://www.w3.org/2001/XMLSchema" xmlns:xs="http://www.w3.org/2001/XMLSchema" xmlns:p="http://schemas.microsoft.com/office/2006/metadata/properties" xmlns:ns2="23c76d2b-740b-4feb-93ab-5cacbf9d374e" xmlns:ns3="32212636-d2b2-4615-ab23-d7627e2c1302" targetNamespace="http://schemas.microsoft.com/office/2006/metadata/properties" ma:root="true" ma:fieldsID="fe4d73f13c9a865554adbd60ba5613f9" ns2:_="" ns3:_="">
    <xsd:import namespace="23c76d2b-740b-4feb-93ab-5cacbf9d374e"/>
    <xsd:import namespace="32212636-d2b2-4615-ab23-d7627e2c1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6d2b-740b-4feb-93ab-5cacbf9d3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c763fd3-ccbe-4789-8132-9e13130e7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12636-d2b2-4615-ab23-d7627e2c13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2e2eb67-f2e3-43af-9d26-ee1a2bbcaa87}" ma:internalName="TaxCatchAll" ma:showField="CatchAllData" ma:web="32212636-d2b2-4615-ab23-d7627e2c1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65A4A-9548-498B-A0D4-E94878A3F259}">
  <ds:schemaRefs>
    <ds:schemaRef ds:uri="http://schemas.microsoft.com/office/2006/metadata/properties"/>
    <ds:schemaRef ds:uri="http://schemas.microsoft.com/office/infopath/2007/PartnerControls"/>
    <ds:schemaRef ds:uri="32212636-d2b2-4615-ab23-d7627e2c1302"/>
    <ds:schemaRef ds:uri="23c76d2b-740b-4feb-93ab-5cacbf9d374e"/>
  </ds:schemaRefs>
</ds:datastoreItem>
</file>

<file path=customXml/itemProps2.xml><?xml version="1.0" encoding="utf-8"?>
<ds:datastoreItem xmlns:ds="http://schemas.openxmlformats.org/officeDocument/2006/customXml" ds:itemID="{CE56156F-42D1-4244-8BA2-2E0B1B729D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8B64CF-B9A6-4B09-93C8-5DE001C51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76d2b-740b-4feb-93ab-5cacbf9d374e"/>
    <ds:schemaRef ds:uri="32212636-d2b2-4615-ab23-d7627e2c13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Cek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Biscocho</dc:creator>
  <cp:keywords/>
  <dc:description/>
  <cp:lastModifiedBy>morich garment</cp:lastModifiedBy>
  <cp:revision/>
  <cp:lastPrinted>2025-09-26T08:37:31Z</cp:lastPrinted>
  <dcterms:created xsi:type="dcterms:W3CDTF">2025-06-20T21:24:06Z</dcterms:created>
  <dcterms:modified xsi:type="dcterms:W3CDTF">2025-11-08T02:00:32Z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0x0101005E61A976B838DB439E1EF5E7B531BB87</vt:lpwstr>
  </property>
  <property fmtid="{D5CDD505-2E9C-101B-9397-08002B2CF9AE}" pid="3" name="MediaServiceImageTags">
    <vt:lpwstr/>
  </property>
</Properties>
</file>