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<sst xmlns="http://schemas.openxmlformats.org/spreadsheetml/2006/main" count="4475" uniqueCount="1340">
  <si>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</si>
  <si>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</si>
  <si>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</si>
  <si>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</si>
  <si>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</si>
  <si>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</si>
  <si>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</si>
  <si>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</si>
  <si>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</si>
  <si>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</si>
  <si>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</si>
  <si>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</si>
  <si>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</si>
  <si>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</si>
  <si>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</si>
  <si>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</si>
  <si>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</si>
  <si>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</si>
  <si>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</si>
  <si>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</si>
  <si>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</si>
  <si>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</si>
  <si>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</si>
  <si>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</si>
  <si>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</si>
  <si>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</si>
  <si>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</si>
  <si>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</si>
  <si>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</si>
  <si>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</si>
  <si>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</si>
  <si>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</si>
  <si>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</si>
  <si>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</si>
  <si>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</si>
  <si>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</si>
  <si>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</si>
  <si>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</si>
  <si>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</si>
  <si>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</si>
  <si>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</si>
  <si>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</si>
  <si>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</si>
  <si>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</si>
  <si>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</si>
  <si>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</si>
  <si>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</si>
  <si>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</si>
  <si>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</si>
  <si>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</si>
  <si>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</si>
  <si>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</si>
  <si>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</si>
  <si>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</si>
  <si>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</si>
  <si>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</si>
  <si>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</si>
  <si>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</si>
  <si>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</si>
  <si>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</si>
  <si>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</si>
  <si>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</si>
  <si>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</si>
  <si>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</si>
  <si>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</si>
  <si>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</si>
  <si>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</si>
  <si>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</si>
  <si>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</si>
  <si>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</si>
  <si>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</si>
  <si>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</si>
  <si>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</si>
  <si>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</si>
  <si>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</si>
  <si>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</si>
  <si>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</si>
  <si>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</si>
  <si>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</si>
  <si>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</si>
  <si>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</si>
  <si>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</si>
  <si>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</si>
  <si>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</si>
  <si>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</si>
  <si>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</si>
  <si>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</si>
  <si>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</si>
  <si>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</si>
  <si>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</si>
  <si>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</si>
  <si>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</si>
  <si>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</si>
  <si>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</si>
  <si>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</si>
  <si>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</si>
  <si>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</si>
  <si>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</si>
  <si>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</si>
  <si>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</si>
  <si>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</si>
  <si>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</si>
  <si>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</si>
  <si>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</si>
  <si>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</si>
  <si>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</si>
  <si>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</si>
  <si>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</si>
  <si>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</si>
  <si>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UCL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</si>
  <si>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</si>
  <si>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</si>
  <si>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</si>
  <si>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</si>
  <si>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</si>
  <si>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</si>
  <si>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</si>
  <si>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</si>
  <si>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</si>
  <si>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</si>
  <si>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</si>
  <si>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</si>
  <si>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</si>
  <si>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Ada College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</si>
  <si>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</si>
  <si>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</si>
  <si>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</si>
  <si>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</si>
  <si>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</si>
  <si>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</si>
  <si>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</si>
  <si>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</si>
  <si>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</si>
  <si>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</si>
  <si>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</si>
  <si>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freelance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</si>
  <si>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</si>
  <si>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</si>
  <si>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</si>
  <si>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</si>
  <si>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</si>
  <si>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</si>
  <si>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</si>
  <si>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</si>
  <si>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</si>
  <si>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</si>
  <si>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</si>
  <si>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</si>
  <si>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</si>
  <si>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</si>
  <si>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</si>
  <si>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</si>
  <si>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</si>
  <si>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</si>
  <si>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</si>
  <si>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</si>
  <si>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</si>
  <si>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</si>
  <si>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</si>
  <si>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</si>
  <si>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</si>
  <si>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</si>
  <si>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</si>
  <si>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</si>
  <si>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</si>
  <si>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</si>
  <si>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</si>
  <si>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</si>
  <si>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</si>
  <si>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</si>
  <si>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</si>
  <si>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</si>
  <si>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</si>
  <si>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</si>
  <si>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</si>
  <si>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</si>
  <si>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</si>
  <si>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</si>
  <si>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</si>
  <si>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</si>
  <si>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</si>
  <si>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</si>
  <si>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</si>
  <si>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</si>
  <si>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</si>
  <si>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</si>
  <si>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</si>
  <si>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</si>
  <si>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</si>
  <si>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</si>
  <si>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</si>
  <si>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</si>
  <si>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</si>
  <si>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</si>
  <si>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</si>
  <si>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</si>
  <si>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</si>
  <si>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</si>
  <si>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</si>
  <si>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ADA COLLEGE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</si>
  <si>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</si>
  <si>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</si>
  <si>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</si>
  <si>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</si>
  <si>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</si>
  <si>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</si>
  <si>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</si>
  <si>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</si>
  <si>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</si>
  <si>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</si>
  <si>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</si>
  <si>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FREELANCE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</si>
  <si>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</si>
  <si>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</si>
  <si>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</si>
  <si>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</si>
  <si>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</si>
  <si>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</si>
  <si>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</si>
  <si>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</si>
  <si>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</si>
  <si>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</si>
  <si>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</si>
  <si>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</si>
  <si>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</si>
  <si>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</si>
  <si>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</si>
  <si>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</si>
  <si>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</si>
  <si>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</si>
  <si>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</si>
  <si>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</si>
  <si>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</si>
  <si>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</si>
  <si>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</si>
  <si>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</si>
  <si>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</si>
  <si>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</si>
  <si>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</si>
  <si>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</si>
  <si>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</si>
  <si>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</si>
  <si>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</si>
  <si>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</si>
  <si>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</si>
  <si>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</si>
  <si>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</si>
  <si>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</si>
  <si>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</si>
  <si>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</si>
  <si>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</si>
  <si>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</si>
  <si>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</si>
  <si>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</si>
  <si>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</si>
  <si>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</si>
  <si>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</si>
  <si>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</si>
  <si>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</si>
  <si>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</si>
  <si>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</si>
  <si>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</si>
  <si>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</si>
  <si>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</si>
  <si>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</si>
  <si>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</si>
  <si>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</si>
  <si>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</si>
  <si>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</si>
  <si>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</si>
  <si>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</si>
  <si>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</si>
  <si>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</si>
  <si>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</si>
  <si>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</si>
  <si>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</si>
  <si>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</si>
  <si>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</si>
  <si>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</si>
  <si>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</si>
  <si>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</si>
  <si>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</si>
  <si>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</si>
  <si>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</si>
  <si>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</si>
  <si>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</si>
  <si>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</si>
  <si>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</si>
  <si>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</si>
  <si>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</si>
  <si>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</si>
  <si>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</si>
  <si>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</si>
  <si>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</si>
  <si>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</si>
  <si>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</si>
  <si>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</si>
  <si>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</si>
  <si>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</si>
  <si>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</si>
  <si>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</si>
  <si>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</si>
  <si>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</si>
  <si>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</si>
  <si>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</si>
  <si>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</si>
  <si>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</si>
  <si>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</si>
  <si>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</si>
  <si>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</si>
  <si>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</si>
  <si>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</si>
  <si>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</si>
  <si>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</si>
  <si>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</si>
  <si>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</si>
  <si>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</si>
  <si>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</si>
  <si>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</si>
  <si>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</si>
  <si>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</si>
  <si>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</si>
  <si>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</si>
  <si>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</si>
  <si>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</si>
  <si>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</si>
  <si>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</si>
  <si>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</si>
  <si>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</si>
  <si>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</si>
  <si>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</si>
  <si>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</si>
  <si>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</si>
  <si>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</si>
  <si>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</si>
  <si>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</si>
  <si>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</si>
  <si>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</si>
  <si>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</si>
  <si>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</si>
  <si>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</si>
  <si>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</si>
  <si>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</si>
  <si>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</si>
  <si>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</si>
  <si>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'2020-11-12-cilip-mdg', '2021-06-08-manchester-online', '2021-07-13-manchester-online']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</si>
  <si>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</si>
  <si>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</si>
  <si>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</si>
  <si>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</si>
  <si>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</si>
  <si>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</si>
  <si>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</si>
  <si>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</si>
  <si>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</si>
  <si>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</si>
  <si>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</si>
  <si>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</si>
  <si>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</si>
  <si>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</si>
  <si>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</si>
  <si>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</si>
  <si>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</si>
  <si>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</si>
  <si>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</si>
  <si>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</si>
  <si>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</si>
  <si>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</si>
  <si>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</si>
  <si>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</si>
  <si>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['2020-11-25-rslondon', '2021-05-20-rslondon-python', '2021-05-20-rslondon-R']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</si>
  <si>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</si>
  <si>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</si>
  <si>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</si>
  <si>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</si>
  <si>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</si>
  <si>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</si>
  <si>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</si>
  <si>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</si>
  <si>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</si>
  <si>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</si>
  <si>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</si>
  <si>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</si>
  <si>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</si>
  <si>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</si>
  <si>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</si>
  <si>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</si>
  <si>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</si>
  <si>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</si>
  <si>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</si>
  <si>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</si>
  <si>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</si>
  <si>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</si>
  <si>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</si>
  <si>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'2021-03-01-NCL-ONLINE']</t>
  </si>
  <si>
    <t>['2021-03-01-NCL-ONLINE', '2021-04-26-NCL-ONLINE']</t>
  </si>
  <si>
    <t>['2020-10-26-NCL-SWC-ONLINE', '2020-12-07-NCL-SWC-ONLINE', '2021-03-01-NCL-ONLINE']</t>
  </si>
  <si>
    <t>['2021-02-08-NCL-ONLINE', '2021-04-26-NCL-ONLINE']</t>
  </si>
  <si>
    <t>['2020-11-02-cardiff-online']</t>
  </si>
  <si>
    <t>['2021-06-14-CRM']</t>
  </si>
  <si>
    <t>['2020-10-19-ukaea-swcarpentry']</t>
  </si>
  <si>
    <t>['2021-03-04-edinburgh-library-carpentry']</t>
  </si>
  <si>
    <t>['2021-06-24-rice-online', '2021-06-08-manchester-online', '2021-09-20-uib-online']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</si>
  <si>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</si>
  <si>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</si>
  <si>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</si>
  <si>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</si>
  <si>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</si>
  <si>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</si>
  <si>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</si>
  <si>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</si>
  <si>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</si>
  <si>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</si>
  <si>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</si>
  <si>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</si>
  <si>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</si>
  <si>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</si>
  <si>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</si>
  <si>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</si>
  <si>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</si>
  <si>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</si>
  <si>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</si>
  <si>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</si>
  <si>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</si>
  <si>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</si>
  <si>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</si>
  <si>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</si>
  <si>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</si>
  <si>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</si>
  <si>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</si>
  <si>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</si>
  <si>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</si>
  <si>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</si>
  <si>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</si>
  <si>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</si>
  <si>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</si>
  <si>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</si>
  <si>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</si>
  <si>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</si>
  <si>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</si>
  <si>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</si>
  <si>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</si>
  <si>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</si>
  <si>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</si>
  <si>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</si>
  <si>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</si>
  <si>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</si>
  <si>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</si>
  <si>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</si>
  <si>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</si>
  <si>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</si>
  <si>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</si>
  <si>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</si>
  <si>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</si>
  <si>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</si>
  <si>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</si>
  <si>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</si>
  <si>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</si>
  <si>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</si>
  <si>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</si>
  <si>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</si>
  <si>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</si>
  <si>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</si>
  <si>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</si>
  <si>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</si>
  <si>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</si>
  <si>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</si>
  <si>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</si>
  <si>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</si>
  <si>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</si>
  <si>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</si>
  <si>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</si>
  <si>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</si>
  <si>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</si>
  <si>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</si>
  <si>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</si>
  <si>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</si>
  <si>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</si>
  <si>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</si>
  <si>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</si>
  <si>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</si>
  <si>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</si>
  <si>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</si>
  <si>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</si>
  <si>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</si>
  <si>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</si>
  <si>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</si>
  <si>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</si>
  <si>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</si>
  <si>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</si>
  <si>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</si>
  <si>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</si>
  <si>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</si>
  <si>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</si>
  <si>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</si>
  <si>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</si>
  <si>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</si>
  <si>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</si>
  <si>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</si>
  <si>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</si>
  <si>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</si>
  <si>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</si>
  <si>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</si>
  <si>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</si>
  <si>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</si>
  <si>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</si>
  <si>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</si>
  <si>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</si>
  <si>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</si>
  <si>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</si>
  <si>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</si>
  <si>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</si>
  <si>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</si>
  <si>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</si>
  <si>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</si>
  <si>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</si>
  <si>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</si>
  <si>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</si>
  <si>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</si>
  <si>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</si>
  <si>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</si>
  <si>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</si>
  <si>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</si>
  <si>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</si>
  <si>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</si>
  <si>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</si>
  <si>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</si>
  <si>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</si>
  <si>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</si>
  <si>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</si>
  <si>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</si>
  <si>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</si>
  <si>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</si>
  <si>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</si>
  <si>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</si>
  <si>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</si>
  <si>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</si>
  <si>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</si>
  <si>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</si>
  <si>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</si>
  <si>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</si>
  <si>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</si>
  <si>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</si>
  <si>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</si>
  <si>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</si>
  <si>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</si>
  <si>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25), datetime.date(2021, 5, 20), datetime.date(2021, 5, 20)]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</si>
  <si>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</si>
  <si>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</si>
  <si>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</si>
  <si>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</si>
  <si>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</si>
  <si>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</si>
  <si>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</si>
  <si>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</si>
  <si>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</si>
  <si>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</si>
  <si>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</si>
  <si>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</si>
  <si>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</si>
  <si>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</si>
  <si>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</si>
  <si>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</si>
  <si>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</si>
  <si>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</si>
  <si>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</si>
  <si>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</si>
  <si>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</si>
  <si>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</si>
  <si>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1)]</t>
  </si>
  <si>
    <t>[datetime.date(2021, 3, 1), datetime.date(2021, 4, 26)]</t>
  </si>
  <si>
    <t>[datetime.date(2020, 10, 26), datetime.date(2020, 12, 7), datetime.date(2021, 3, 1)]</t>
  </si>
  <si>
    <t>[datetime.date(2021, 2, 8), datetime.date(2021, 4, 26)]</t>
  </si>
  <si>
    <t>[datetime.date(2020, 11, 2)]</t>
  </si>
  <si>
    <t>[datetime.date(2021, 6, 14)]</t>
  </si>
  <si>
    <t>[datetime.date(2020, 10, 19)]</t>
  </si>
  <si>
    <t>[datetime.date(2021, 3, 4)]</t>
  </si>
  <si>
    <t>[datetime.date(2021, 6, 24), datetime.date(2021, 6, 8), datetime.date(2021, 9, 20)]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</si>
  <si>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</si>
  <si>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</si>
  <si>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</si>
  <si>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</si>
  <si>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</si>
  <si>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</si>
  <si>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</si>
  <si>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</si>
  <si>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</si>
  <si>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</si>
  <si>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</si>
  <si>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</si>
  <si>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</si>
  <si>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</si>
  <si>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</si>
  <si>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</si>
  <si>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</si>
  <si>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</si>
  <si>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</si>
  <si>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2}</t>
  </si>
  <si>
    <t>{2015: 2, 2016: 4, 2017: 5}</t>
  </si>
  <si>
    <t>{2012: 1, 2013: 2}</t>
  </si>
  <si>
    <t>{2014: 2}</t>
  </si>
  <si>
    <t>{2020: 1, 2021: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</si>
  <si>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</si>
  <si>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</si>
  <si>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</si>
  <si>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</si>
  <si>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</si>
  <si>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</si>
  <si>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</si>
  <si>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</si>
  <si>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4, 2021: 2}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</si>
  <si>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</si>
  <si>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</si>
  <si>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</si>
  <si>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</si>
  <si>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4}</t>
  </si>
  <si>
    <t>{2015: 3}</t>
  </si>
  <si>
    <t>{2015: 1, 2016: 4, 2017: 1, 2018: 1, 2019: 2, 2020: 4, 2021: 1}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</si>
  <si>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</si>
  <si>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</si>
  <si>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</si>
  <si>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</si>
  <si>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</si>
  <si>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</si>
  <si>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</si>
  <si>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</si>
  <si>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</si>
  <si>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</si>
  <si>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</si>
  <si>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</si>
  <si>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</si>
  <si>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</si>
  <si>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</si>
  <si>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</si>
  <si>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</si>
  <si>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</si>
  <si>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</si>
  <si>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5}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</si>
  <si>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</si>
  <si>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</si>
  <si>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</si>
  <si>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</si>
  <si>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</si>
  <si>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</si>
  <si>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2}</t>
  </si>
  <si>
    <t>{2018: 3, 2019: 1}</t>
  </si>
  <si>
    <t>{2017: 2, 2018: 1, 2019: 2, 2020: 2, 2021: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</si>
  <si>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</si>
  <si>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</si>
  <si>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</si>
  <si>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</si>
  <si>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</si>
  <si>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</si>
  <si>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</si>
  <si>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</si>
  <si>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2}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</si>
  <si>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</si>
  <si>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</si>
  <si>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</si>
  <si>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</si>
  <si>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</si>
  <si>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</si>
  <si>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</si>
  <si>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</si>
  <si>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</si>
  <si>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</si>
  <si>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</si>
  <si>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</si>
  <si>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2, 2019: 3, 2020: 1, 2021: 1}</t>
  </si>
  <si>
    <t>{2018: 1, 2019: 4}</t>
  </si>
  <si>
    <t>{2018: 1, 2019: 3, 2020: 3, 2021: 2}</t>
  </si>
  <si>
    <t>{2021: 1}</t>
  </si>
  <si>
    <t>{2019: 3}</t>
  </si>
  <si>
    <t>{2019: 1, 2021: 1}</t>
  </si>
  <si>
    <t>{2019: 4, 2020: 5, 2021: 2}</t>
  </si>
  <si>
    <t>{2018: 1, 2019: 3, 2020: 2}</t>
  </si>
  <si>
    <t>{2018: 2, 2019: 2}</t>
  </si>
  <si>
    <t>{2019: 5, 2020: 8, 2021: 1}</t>
  </si>
  <si>
    <t>{2018: 1, 2019: 2, 2020: 1, 2021: 2}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</si>
  <si>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</si>
  <si>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</si>
  <si>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</si>
  <si>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</si>
  <si>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</si>
  <si>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</si>
  <si>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3, 2021: 2}</t>
  </si>
  <si>
    <t>{2020: 3}</t>
  </si>
  <si>
    <t>{2020: 3, 2019: 1, 2021: 2}</t>
  </si>
  <si>
    <t>{2021: 2}</t>
  </si>
  <si>
    <t>{2020: 3, 2021: 1}</t>
  </si>
  <si>
    <t>{2020: 5, 2021: 1}</t>
  </si>
  <si>
    <t>{2020: 2, 2021: 1}</t>
  </si>
  <si>
    <t>{2020: 2}</t>
  </si>
  <si>
    <t>{2021: 3}</t>
  </si>
  <si>
    <t>['Physics']</t>
  </si>
  <si>
    <t>['Humanities', 'Library and information science']</t>
  </si>
  <si>
    <t>['Genetics', ' genomics', ' bioinformatics']</t>
  </si>
  <si>
    <t>['High performance computing', 'Computer science/electrical engineering']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</si>
  <si>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</si>
  <si>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</si>
  <si>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['Medicine', 'Psychology/neuroscience']</t>
  </si>
  <si>
    <t>['High performance computing', 'Mathematics/statistics', 'Physics']</t>
  </si>
  <si>
    <t>['Library and information science', 'Education', 'High performance computing', 'Social sciences', 'Humanities', 'Computer science/electrical engineering', 'Genetics', ' genomics', ' bioinformatics']</t>
  </si>
  <si>
    <t>['Computer science/electrical engineering']</t>
  </si>
  <si>
    <t>['High performance computing']</t>
  </si>
  <si>
    <t>['Psychology/neuroscience', 'Mathematics/statistics', 'High performance computing', 'Organismal biology (ecology', ' botany', ' zoology', ' microbiology)', 'Genetics', ' genomics', ' bioinformatics', 'Medicine', 'Computer science/electrical engineering']</t>
  </si>
  <si>
    <t>['Physics', 'Planetary sciences (geology', ' climatology', ' oceanography', ' etc.)', 'High performance computing', 'Mathematics/statistics']</t>
  </si>
  <si>
    <t>['Computer science/electrical engineering', 'High performance computing']</t>
  </si>
  <si>
    <t>['Mathematics/statistics', 'Physics', 'High performance computing', 'Education']</t>
  </si>
  <si>
    <t>['High performance computing', 'Genetics', ' genomics', ' bioinformatics', 'Computer science/electrical engineering']</t>
  </si>
  <si>
    <t>['High performance computing', 'Physics', 'Computer science/electrical engineering']</t>
  </si>
  <si>
    <t>['Organismal biology (ecology', ' botany', ' zoology', ' microbiology)']</t>
  </si>
  <si>
    <t>['High performance computing', 'Organismal biology (ecology', ' botany', ' zoology', ' microbiology)', 'Genetics', ' genomics', ' bioinformatics']</t>
  </si>
  <si>
    <t>['Genetics', ' genomics', ' bioinformatics', 'High performance computing']</t>
  </si>
  <si>
    <t>['Education', 'Physics', 'High performance computing', 'Mathematics/statistics']</t>
  </si>
  <si>
    <t>['Organismal biology (ecology', ' botany', ' zoology', ' microbiology)', 'Mathematics/statistics']</t>
  </si>
  <si>
    <t>['Genetics', ' genomics', ' bioinformatics',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</si>
  <si>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</si>
  <si>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</si>
  <si>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['Physics', 'Computer science/electrical engineering', 'Mathematics/statistics', 'High performance computing', 'Planetary sciences (geology', ' climatology', ' oceanography', ' etc.)']</t>
  </si>
  <si>
    <t>['Mathematics/statistics', 'Chemistry', 'Genetics', ' genomics', ' bioinformatics']</t>
  </si>
  <si>
    <t>['Genetics', ' genomics', ' bioinformatics', 'Planetary sciences (geology', ' climatology', ' oceanography', ' etc.)', 'Computer science/electrical engineering']</t>
  </si>
  <si>
    <t>['Mathematics/statistics', 'Computer science/electrical engineering']</t>
  </si>
  <si>
    <t>['Psychology/neuroscience', 'Space sciences', 'Physics', 'Medicine', 'Civil', ' mechanical', ' chemical', ' or nuclear engineering', 'Computer science/electrical engineering', 'Social sciences', 'High performance computing']</t>
  </si>
  <si>
    <t>['Mathematics/statistics', 'Computer science/electrical engineering', 'High performance computing']</t>
  </si>
  <si>
    <t>['Physics', 'Planetary sciences (geology', ' climatology', ' oceanography', ' etc.)']</t>
  </si>
  <si>
    <t>['Planetary sciences (geology', ' climatology', ' oceanography', ' etc.)', 'Space sciences', 'Physics', 'Civil', ' mechanical', ' chemical', ' or nuclear engineering', 'Computer science/electrical engineering']</t>
  </si>
  <si>
    <t>['Physics', 'Space sciences']</t>
  </si>
  <si>
    <t>['High performance computing', 'Chemistry', 'Organismal biology (ecology', ' botany', ' zoology', ' microbiology)', 'Genetics', ' genomics', ' bioinformatics', 'Mathematics/statistics']</t>
  </si>
  <si>
    <t>['Library and information science']</t>
  </si>
  <si>
    <t>['Mathematics/statistics', 'Space sciences', 'High performance computing', 'Physics']</t>
  </si>
  <si>
    <t>['Psychology/neuroscience', 'Computer science/electrical engineering']</t>
  </si>
  <si>
    <t>['Economics/business', 'Civil', ' mechanical', ' chemical', ' or nuclear engineering']</t>
  </si>
  <si>
    <t>['Planetary sciences (geology', ' climatology', ' oceanography', ' etc.)']</t>
  </si>
  <si>
    <t>['Planetary sciences (geology', ' climatology', ' oceanography', ' etc.)', 'High performance computing']</t>
  </si>
  <si>
    <t>['High performance computing', 'Chemistry']</t>
  </si>
  <si>
    <t>['Space sciences', 'Physics', 'High performance computing', 'Mathematics/statistics']</t>
  </si>
  <si>
    <t>['Psychology/neuroscience', 'Physics']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</si>
  <si>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</si>
  <si>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</si>
  <si>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</si>
  <si>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</si>
  <si>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['Physics', 'Planetary sciences (geology', ' climatology', ' oceanography', ' etc.)', 'High performance computing']</t>
  </si>
  <si>
    <t>['Genetics', ' genomics', ' bioinformatics', 'Education']</t>
  </si>
  <si>
    <t>['Mathematics/statistics', 'Computer science/electrical engineering', 'Education']</t>
  </si>
  <si>
    <t>['High performance computing', 'Mathematics/statistics', 'Genetics', ' genomics', ' bioinformatics']</t>
  </si>
  <si>
    <t>['High performance computing', 'Computer science/electrical engineering', 'Mathematics/statistics']</t>
  </si>
  <si>
    <t>['Civil', ' mechanical', ' chemical', ' or nuclear engineering', 'Computer science/electrical engineering', 'High performance computing']</t>
  </si>
  <si>
    <t>['Computer science/electrical engineering', 'Genetics', ' genomics', ' bioinformatics', 'Mathematics/statistics']</t>
  </si>
  <si>
    <t>['Education', 'Genetics', ' genomics', ' bioinformatics']</t>
  </si>
  <si>
    <t>['Mathematics/statistics', 'High performance computing', 'Computer science/electrical engineering']</t>
  </si>
  <si>
    <t>['Education', 'Medicine', 'High performance computing', 'Genetics', ' genomics', ' bioinformatics']</t>
  </si>
  <si>
    <t>['Medicine', 'Mathematics/statistics']</t>
  </si>
  <si>
    <t>['High performance computing', 'Physics', 'Genetics', ' genomics', ' bioinformatics', 'Mathematics/statistics']</t>
  </si>
  <si>
    <t>['Social sciences', 'Organismal biology (ecology', ' botany', ' zoology', ' microbiology)']</t>
  </si>
  <si>
    <t>['Social sciences', 'Planetary sciences (geology', ' climatology', ' oceanography', ' etc.)']</t>
  </si>
  <si>
    <t>['Computer science/electrical engineering', 'Library and information science', 'Education']</t>
  </si>
  <si>
    <t>['Computer science/electrical engineering', 'Library and information science']</t>
  </si>
  <si>
    <t>['High performance computing', 'Physics', 'Mathematics/statistics', 'Education', 'Computer science/electrical engineering']</t>
  </si>
  <si>
    <t>['Psychology/neuroscience', 'Computer science/electrical engineering', 'Mathematics/statistics']</t>
  </si>
  <si>
    <t>['Computer science/electrical engineering', 'Physics']</t>
  </si>
  <si>
    <t>['Mathematics/statistics', 'Library and information science', 'Genetics', ' genomics', ' bioinformatics']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</si>
  <si>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</si>
  <si>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</si>
  <si>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</si>
  <si>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['Space sciences', 'Physics']</t>
  </si>
  <si>
    <t>['Mathematics/statistics', 'High performance computing', 'Physics', 'Civil', ' mechanical', ' chemical', ' or nuclear engineering', 'Computer science/electrical engineering']</t>
  </si>
  <si>
    <t>['Civil', ' mechanical', ' chemical', ' or nuclear engineering']</t>
  </si>
  <si>
    <t>['Psychology/neuroscience', 'Computer science/electrical engineering', 'Humanities']</t>
  </si>
  <si>
    <t>['Social sciences']</t>
  </si>
  <si>
    <t>['Humanities', 'Social sciences']</t>
  </si>
  <si>
    <t>['Mathematics/statistics', 'Computer science/electrical engineering', 'Physics']</t>
  </si>
  <si>
    <t>['Genetics', ' genomics', ' bioinformatics', 'Computer science/electrical engineering']</t>
  </si>
  <si>
    <t>['Mathematics/statistics', 'Economics/business', 'Social sciences', 'Library and information science', 'Education', 'High performance computing']</t>
  </si>
  <si>
    <t>['Mathematics/statistics', 'Physics']</t>
  </si>
  <si>
    <t>['Chemistry', 'Civil', ' mechanical', ' chemical', ' or nuclear engineering', 'Physics', 'High performance computing', 'Mathematics/statistics', 'Computer science/electrical engineering']</t>
  </si>
  <si>
    <t>['Computer science/electrical engineering', 'Mathematics/statistics']</t>
  </si>
  <si>
    <t>['Computer science/electrical engineering', 'Chemistry', 'Library and information science']</t>
  </si>
  <si>
    <t>['Medicine', 'Genetics', ' genomics', ' bioinformatics']</t>
  </si>
  <si>
    <t>['Chemistry', 'Physics', 'Education']</t>
  </si>
  <si>
    <t>['Education', 'High performance computing', 'Mathematics/statistics', 'Chemistry', 'Genetics', ' genomics', ' bioinformatics']</t>
  </si>
  <si>
    <t>['Mathematics/statistics', 'Genetics', ' genomics', ' bioinformatics', 'Organismal biology (ecology', ' botany', ' zoology', ' microbiology)', 'Computer science/electrical engineering']</t>
  </si>
  <si>
    <t>['High performance computing', 'Genetics', ' genomics', ' bioinformatics', 'Computer science/electrical engineering', 'Mathematics/statistics', 'Chemistry']</t>
  </si>
  <si>
    <t>['Computer science/electrical engineering', 'Planetary sciences (geology', ' climatology', ' oceanography', ' etc.)', 'High performance computing', 'Mathematics/statistics']</t>
  </si>
  <si>
    <t>['Mathematics/statistics', 'Computer science/electrical engineering', 'Planetary sciences (geology', ' climatology', ' oceanography', ' etc.)', 'Physics']</t>
  </si>
  <si>
    <t>['Genetics', ' genomics', ' bioinformatics', 'Computer science/electrical engineering', 'High performance computing', 'Mathematics/statistics']</t>
  </si>
  <si>
    <t>['Mathematics/statistics', 'High performance computing', 'Physics', 'Computer science/electrical engineering']</t>
  </si>
  <si>
    <t>['Organismal biology (ecology', ' botany', ' zoology', ' microbiology)', 'Genetics', ' genomics', ' bioinformatics', 'Medicine']</t>
  </si>
  <si>
    <t>['Physics', 'High performance computing']</t>
  </si>
  <si>
    <t>['Medicine', 'Physics']</t>
  </si>
  <si>
    <t>['Humanities', 'Social sciences',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</si>
  <si>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</si>
  <si>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</si>
  <si>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</si>
  <si>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['Education', 'Mathematics/statistics', 'Social sciences', 'Humanities', 'Library and information science']</t>
  </si>
  <si>
    <t>['Education', 'Library and information science']</t>
  </si>
  <si>
    <t>['High performance computing', 'Mathematics/statistics', 'Computer science/electrical engineering', 'Physics']</t>
  </si>
  <si>
    <t>['High performance computing', 'Computer science/electrical engineering', 'Mathematics/statistics', 'Genetics', ' genomics', ' bioinformatics']</t>
  </si>
  <si>
    <t>['Humanities', 'High performance computing']</t>
  </si>
  <si>
    <t>['Genetics', ' genomics', ' bioinformatics', 'Physics']</t>
  </si>
  <si>
    <t>['Planetary sciences (geology', ' climatology', ' oceanography', ' etc.)', 'High performance computing', 'Physics', 'Computer science/electrical engineering']</t>
  </si>
  <si>
    <t>['Social sciences', 'Mathematics/statistics', 'Computer science/electrical engineering', 'Psychology/neuroscience']</t>
  </si>
  <si>
    <t>['Genetics', ' genomics', ' bioinformatics', 'Humanities', 'Mathematics/statistics']</t>
  </si>
  <si>
    <t>['Physics', 'Mathematics/statistics', 'Computer science/electrical engineering', 'Civil', ' mechanical', ' chemical', ' or nuclear engineering', 'High performance computing']</t>
  </si>
  <si>
    <t>['Library and information science', 'Physics']</t>
  </si>
  <si>
    <t>['Library and information science', 'Genetics', ' genomics', ' bioinformatics']</t>
  </si>
  <si>
    <t>['Mathematics/statistics', 'Organismal biology (ecology', ' botany', ' zoology', ' microbiology)']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</si>
  <si>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</si>
  <si>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</si>
  <si>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['Humanities', 'Planetary sciences (geology', ' climatology', ' oceanography', ' etc.)']</t>
  </si>
  <si>
    <t>['Social sciences', 'Mathematics/statistics']</t>
  </si>
  <si>
    <t>['High performance computing', 'Organismal biology (ecology', ' botany', ' zoology', ' microbiology)', 'Genetics', ' genomics', ' bioinformatics', 'Medicine', 'Computer science/electrical engineering', 'Mathematics/statistics']</t>
  </si>
  <si>
    <t>['Education', 'High performance computing', 'Social sciences', 'Genetics', ' genomics', ' bioinformatics']</t>
  </si>
  <si>
    <t>['High performance computing', 'Genetics', ' genomics', ' bioinformatics']</t>
  </si>
  <si>
    <t>['High performance computing', 'Computer science/electrical engineering', 'Physics']</t>
  </si>
  <si>
    <t>['High performance computing', 'Civil', ' mechanical', ' chemical', ' or nuclear engineering']</t>
  </si>
  <si>
    <t>['Genetics', ' genomics', ' bioinformatics', 'Organismal biology (ecology', ' botany', ' zoology', ' microbiology)', 'Mathematics/statistics']</t>
  </si>
  <si>
    <t>['Computer science/electrical engineering', 'Education']</t>
  </si>
  <si>
    <t>['High performance computing', 'Physics']</t>
  </si>
  <si>
    <t>['High performance computing', 'Physics', 'Space sciences']</t>
  </si>
  <si>
    <t>['Space sciences', 'Planetary sciences (geology', ' climatology', ' oceanography', ' etc.)', 'Physics']</t>
  </si>
  <si>
    <t>['Chemistry', 'Genetics', ' genomics', ' bioinformatics']</t>
  </si>
  <si>
    <t>['Computer science/electrical engineering', 'Medicine', 'Genetics', ' genomics', ' bioinformatics', 'Education']</t>
  </si>
  <si>
    <t>['Civil', ' mechanical', ' chemical', ' or nuclear engineering', 'Mathematics/statistics', 'Physics', 'Education']</t>
  </si>
  <si>
    <t>['Education', 'Psychology/neuroscience']</t>
  </si>
  <si>
    <t>['High performance computing', 'Chemistry', 'Physics', 'Computer science/electrical engineering']</t>
  </si>
  <si>
    <t>['Chemistry', 'Physics', 'High performance computing']</t>
  </si>
  <si>
    <t>['Genetics', ' genomics', ' bioinformatics', 'Computer science/electrical engineering', 'High performance computing']</t>
  </si>
  <si>
    <t>['High performance computing', 'Physics', 'Chemistry']</t>
  </si>
  <si>
    <t>['Psychology/neuroscience', 'Genetics', ' genomics', ' bioinformatics', 'Medicine', 'Computer science/electrical engineering', 'Economics/business', 'Mathematics/statistics']</t>
  </si>
  <si>
    <t>['Organismal biology (ecology', ' botany', ' zoology', ' microbiology)', 'Genetics', ' genomics', ' bioinformatics']</t>
  </si>
  <si>
    <t>['Computer science/electrical engineering', 'Organismal biology (ecology', ' botany', ' zoology', ' microbiology)']</t>
  </si>
  <si>
    <t>['Mathematics/statistics', 'Psychology/neuroscience', 'Humanities']</t>
  </si>
  <si>
    <t>['Computer science/electrical engineering', 'Genetics', ' genomics', ' bioinformatics', 'Education']</t>
  </si>
  <si>
    <t>['Humanities', 'Education']</t>
  </si>
  <si>
    <t>['Medicine']</t>
  </si>
  <si>
    <t>['Psychology/neuroscience', 'Genetics', ' genomics', ' bioinformatics']</t>
  </si>
  <si>
    <t>['Education', 'Computer science/electrical engineering']</t>
  </si>
  <si>
    <t>['Genetics', ' genomics', ' bioinformatics', 'Organismal biology (ecology', ' botany', ' zoology', ' microbiology)']</t>
  </si>
  <si>
    <t>['Physics', 'Mathematics/statistics']</t>
  </si>
  <si>
    <t>['Library and information science', 'Humanities']</t>
  </si>
  <si>
    <t>['High performance computing', 'Computer science/electrical engineering', 'Chemistry']</t>
  </si>
  <si>
    <t>['Genetics', ' genomics', ' bioinformatics', 'Mathematics/statistics', 'High performance computing', 'Organismal biology (ecology', ' botany', ' zoology', ' microbiology)']</t>
  </si>
  <si>
    <t>['High performance computing', 'Education', 'Medicine', 'Mathematics/statistics']</t>
  </si>
  <si>
    <t>['Social sciences', 'Education', 'Medicine']</t>
  </si>
  <si>
    <t>['Physics', 'High performance computing', 'Space sciences', 'Mathematics/statistics']</t>
  </si>
  <si>
    <t>['Organismal biology (ecology', ' botany', ' zoology', ' microbiology)', 'Genetics', ' genomics', ' bioinformatics', 'Education']</t>
  </si>
  <si>
    <t>['Mathematics/statistics', 'Civil', ' mechanical', ' chemical', ' or nuclear engineering', 'Physics']</t>
  </si>
  <si>
    <t>['Mathematics/statistics', 'Space sciences', 'Physics']</t>
  </si>
  <si>
    <t>['Chemistry', 'Physics']</t>
  </si>
  <si>
    <t>['Computer science/electrical engineering', 'Chemistry']</t>
  </si>
  <si>
    <t>['Planetary sciences (geology', ' climatology', ' oceanography', ' etc.)', 'Chemistry']</t>
  </si>
  <si>
    <t>['Genetics', ' genomics', ' bioinformatics', 'Education', 'Mathematics/statistics', 'Computer science/electrical engineering', 'Social sciences']</t>
  </si>
  <si>
    <t>['Education']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</si>
  <si>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</si>
  <si>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</si>
  <si>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</si>
  <si>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</si>
  <si>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</si>
  <si>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</si>
  <si>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</si>
  <si>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</si>
  <si>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</si>
  <si>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['2016-11-15', '2014-05-09']</t>
  </si>
  <si>
    <t>['2018-12-14']</t>
  </si>
  <si>
    <t>['2016-01-27', '2015-05-26']</t>
  </si>
  <si>
    <t>['2014-07-22']</t>
  </si>
  <si>
    <t>['2016-11-11', '2016-11-11']</t>
  </si>
  <si>
    <t>['2016-03-22']</t>
  </si>
  <si>
    <t>['2021-06-01']</t>
  </si>
  <si>
    <t>['2015-08-03', '2016-01-30']</t>
  </si>
  <si>
    <t>['2012-12-20']</t>
  </si>
  <si>
    <t>['2017-12-05']</t>
  </si>
  <si>
    <t>['2017-07-14']</t>
  </si>
  <si>
    <t>['2017-01-16', '2012-12-20']</t>
  </si>
  <si>
    <t>['2019-08-15']</t>
  </si>
  <si>
    <t>['2015-06-12']</t>
  </si>
  <si>
    <t>['2016-02-02']</t>
  </si>
  <si>
    <t>['2015-09-02', '2017-01-16']</t>
  </si>
  <si>
    <t>['2014-11-22']</t>
  </si>
  <si>
    <t>['2016-11-15', '2015-02-03']</t>
  </si>
  <si>
    <t>['2013-07-20']</t>
  </si>
  <si>
    <t>['2019-10-10']</t>
  </si>
  <si>
    <t>['2016-10-06', '2014-10-03']</t>
  </si>
  <si>
    <t>['2015-07-15']</t>
  </si>
  <si>
    <t>['2014-10-16']</t>
  </si>
  <si>
    <t>['2017-12-22']</t>
  </si>
  <si>
    <t>['2015-05-14', '2017-01-16']</t>
  </si>
  <si>
    <t>['2014-11-20', '2017-01-16']</t>
  </si>
  <si>
    <t>['2016-11-24', '2016-11-11']</t>
  </si>
  <si>
    <t>['2014-12-23']</t>
  </si>
  <si>
    <t>['2016-12-01', '2013-11-17']</t>
  </si>
  <si>
    <t>['2017-02-16', '2012-12-20']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</si>
  <si>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</si>
  <si>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</si>
  <si>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</si>
  <si>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</si>
  <si>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</si>
  <si>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</si>
  <si>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</si>
  <si>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</si>
  <si>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</si>
  <si>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</si>
  <si>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</si>
  <si>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</si>
  <si>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</si>
  <si>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</si>
  <si>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</si>
  <si>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['2013-11-17', '2016-12-01']</t>
  </si>
  <si>
    <t>['2018-05-28', '2018-05-28']</t>
  </si>
  <si>
    <t>['2015-01-07', '2016-01-27']</t>
  </si>
  <si>
    <t>['2017-01-16', '2014-10-03']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</si>
  <si>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</si>
  <si>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</si>
  <si>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</si>
  <si>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</si>
  <si>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</si>
  <si>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</si>
  <si>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</si>
  <si>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</si>
  <si>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</si>
  <si>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</si>
  <si>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</si>
  <si>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</si>
  <si>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</si>
  <si>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</si>
  <si>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</si>
  <si>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</si>
  <si>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</si>
  <si>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</si>
  <si>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</si>
  <si>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</si>
  <si>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</si>
  <si>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</si>
  <si>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</si>
  <si>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</si>
  <si>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</si>
  <si>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</si>
  <si>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</si>
  <si>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</si>
  <si>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</si>
  <si>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</si>
  <si>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</si>
  <si>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</si>
  <si>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</si>
  <si>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</si>
  <si>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</si>
  <si>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</si>
  <si>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</si>
  <si>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</si>
  <si>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</si>
  <si>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</si>
  <si>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</si>
  <si>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</si>
  <si>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</si>
  <si>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</si>
  <si>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</si>
  <si>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</si>
  <si>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</si>
  <si>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</si>
  <si>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</si>
  <si>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</si>
  <si>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</si>
  <si>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</si>
  <si>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</si>
  <si>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</si>
  <si>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</si>
  <si>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</si>
  <si>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</si>
  <si>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</si>
  <si>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</si>
  <si>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</si>
  <si>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</si>
  <si>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</si>
  <si>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</si>
  <si>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</si>
  <si>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</si>
  <si>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</si>
  <si>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</si>
  <si>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</si>
  <si>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</si>
  <si>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</si>
  <si>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</si>
  <si>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</si>
  <si>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</si>
  <si>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</si>
  <si>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</si>
  <si>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</si>
  <si>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</si>
  <si>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</si>
  <si>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</si>
  <si>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</si>
  <si>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</si>
  <si>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</si>
  <si>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</si>
  <si>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</si>
  <si>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</si>
  <si>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</si>
  <si>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</si>
  <si>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</si>
  <si>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</si>
  <si>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</si>
  <si>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</si>
  <si>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</si>
  <si>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</si>
  <si>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</si>
  <si>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</si>
  <si>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</si>
  <si>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</si>
  <si>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</si>
  <si>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</si>
  <si>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</si>
  <si>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</si>
  <si>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</si>
  <si>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</si>
  <si>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</si>
  <si>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</si>
  <si>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</si>
  <si>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</si>
  <si>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</si>
  <si>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</si>
  <si>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</si>
  <si>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</si>
  <si>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</si>
  <si>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</si>
  <si>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</si>
  <si>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</si>
  <si>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</si>
  <si>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</si>
  <si>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</si>
  <si>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</si>
  <si>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</si>
  <si>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</si>
  <si>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</si>
  <si>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</si>
  <si>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</si>
  <si>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</si>
  <si>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</si>
  <si>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</si>
  <si>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</si>
  <si>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</si>
  <si>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</si>
  <si>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</si>
  <si>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</si>
  <si>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</si>
  <si>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</si>
  <si>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</si>
  <si>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</si>
  <si>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</si>
  <si>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</si>
  <si>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</si>
  <si>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</si>
  <si>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</si>
  <si>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</si>
  <si>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</si>
  <si>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</si>
  <si>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</si>
  <si>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</si>
  <si>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</si>
  <si>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</si>
  <si>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</si>
  <si>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</si>
  <si>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</si>
  <si>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</si>
  <si>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</si>
  <si>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</si>
  <si>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</si>
  <si>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</si>
  <si>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</si>
  <si>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</si>
  <si>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</si>
  <si>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</si>
  <si>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</si>
  <si>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</si>
  <si>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</si>
  <si>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</si>
  <si>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</si>
  <si>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['2021-06-09']</t>
  </si>
  <si>
    <t>['2021-06-21']</t>
  </si>
  <si>
    <t>['2021-06-02']</t>
  </si>
  <si>
    <t>['2021-06-23']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</si>
  <si>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</si>
  <si>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</si>
  <si>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</si>
  <si>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</si>
  <si>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</si>
  <si>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</si>
  <si>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</si>
  <si>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</si>
  <si>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</si>
  <si>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</si>
  <si>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</si>
  <si>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</si>
  <si>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</si>
  <si>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</si>
  <si>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</si>
  <si>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</si>
  <si>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</si>
  <si>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</si>
  <si>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</si>
  <si>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</si>
  <si>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</si>
  <si>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</si>
  <si>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</si>
  <si>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</si>
  <si>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</si>
  <si>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</si>
  <si>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</si>
  <si>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</si>
  <si>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</si>
  <si>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</si>
  <si>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</si>
  <si>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</si>
  <si>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</si>
  <si>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</si>
  <si>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</si>
  <si>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</si>
  <si>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</si>
  <si>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</si>
  <si>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</si>
  <si>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</si>
  <si>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</si>
  <si>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</si>
  <si>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</si>
  <si>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</si>
  <si>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</si>
  <si>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</si>
  <si>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</si>
  <si>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</si>
  <si>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</si>
  <si>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</si>
  <si>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</si>
  <si>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</si>
  <si>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</si>
  <si>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</si>
  <si>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</si>
  <si>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</si>
  <si>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</si>
  <si>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</si>
  <si>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</si>
  <si>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</si>
  <si>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</si>
  <si>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</si>
  <si>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</si>
  <si>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</si>
  <si>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</si>
  <si>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</si>
  <si>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</si>
  <si>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</si>
  <si>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</si>
  <si>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</si>
  <si>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</si>
  <si>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</si>
  <si>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</si>
  <si>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</si>
  <si>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</si>
  <si>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</si>
  <si>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</si>
  <si>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</si>
  <si>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</si>
  <si>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</si>
  <si>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</si>
  <si>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</si>
  <si>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</si>
  <si>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</si>
  <si>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</si>
  <si>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</si>
  <si>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</si>
  <si>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</si>
  <si>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</si>
  <si>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</si>
  <si>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</si>
  <si>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</si>
  <si>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</si>
  <si>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</si>
  <si>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</si>
  <si>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</si>
  <si>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</si>
  <si>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</si>
  <si>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</si>
  <si>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</si>
  <si>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</si>
  <si>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</si>
  <si>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</si>
  <si>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</si>
  <si>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</si>
  <si>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</si>
  <si>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</si>
  <si>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</si>
  <si>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</si>
  <si>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</si>
  <si>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</si>
  <si>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</si>
  <si>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</si>
  <si>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</si>
  <si>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</si>
  <si>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</si>
  <si>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</si>
  <si>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</si>
  <si>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</si>
  <si>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</si>
  <si>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</si>
  <si>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</si>
  <si>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</si>
  <si>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</si>
  <si>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</si>
  <si>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</si>
  <si>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</si>
  <si>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</si>
  <si>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</si>
  <si>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</si>
  <si>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</si>
  <si>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</si>
  <si>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</si>
  <si>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</si>
  <si>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</si>
  <si>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</si>
  <si>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</si>
  <si>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</si>
  <si>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</si>
  <si>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</si>
  <si>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</si>
  <si>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</si>
  <si>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</si>
  <si>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</si>
  <si>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</si>
  <si>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</si>
  <si>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</si>
  <si>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</si>
  <si>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</si>
  <si>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</si>
  <si>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</si>
  <si>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</si>
  <si>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</si>
  <si>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</si>
  <si>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</si>
  <si>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</si>
  <si>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</si>
  <si>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</si>
  <si>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</si>
  <si>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</si>
  <si>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</si>
  <si>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</si>
  <si>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</si>
  <si>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</si>
  <si>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</si>
  <si>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</si>
  <si>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</si>
  <si>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</si>
  <si>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2021-06-09</t>
  </si>
  <si>
    <t>2021-06-21</t>
  </si>
  <si>
    <t>2021-04-12</t>
  </si>
  <si>
    <t>2021-06-23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</si>
  <si>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</si>
  <si>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</si>
  <si>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</si>
  <si>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</si>
  <si>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</si>
  <si>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</si>
  <si>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</si>
  <si>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</si>
  <si>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</si>
  <si>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</si>
  <si>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</si>
  <si>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</si>
  <si>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</si>
  <si>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</si>
  <si>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</si>
  <si>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</si>
  <si>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</si>
  <si>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</si>
  <si>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</si>
  <si>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</si>
  <si>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</si>
  <si>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</si>
  <si>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</si>
  <si>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</si>
  <si>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</si>
  <si>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</si>
  <si>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</si>
  <si>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</si>
  <si>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</si>
  <si>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</si>
  <si>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</si>
  <si>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</si>
  <si>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</si>
  <si>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2020-01-16</t>
  </si>
  <si>
    <t>2019-08-27</t>
  </si>
  <si>
    <t>2019-09-19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</si>
  <si>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</si>
  <si>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</si>
  <si>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</si>
  <si>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</si>
  <si>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</si>
  <si>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</si>
  <si>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</si>
  <si>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</si>
  <si>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</si>
  <si>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</si>
  <si>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</si>
  <si>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</si>
  <si>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</si>
  <si>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</si>
  <si>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</si>
  <si>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</si>
  <si>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</si>
  <si>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</si>
  <si>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</si>
  <si>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</si>
  <si>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</si>
  <si>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</si>
  <si>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</si>
  <si>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</si>
  <si>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</si>
  <si>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</si>
  <si>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</si>
  <si>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</si>
  <si>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</si>
  <si>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</si>
  <si>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</si>
  <si>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</si>
  <si>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</si>
  <si>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</si>
  <si>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</si>
  <si>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</si>
  <si>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</si>
  <si>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</si>
  <si>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</si>
  <si>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</si>
  <si>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</si>
  <si>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</si>
  <si>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</si>
  <si>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data/analyses/analysed_carpentry_instructors_UK_2021-07-02.xlsx. Analyses performed on 2021-07-02 05:01.</t>
  </si>
  <si>
    <t>number_of_instructors</t>
  </si>
  <si>
    <t>inactive</t>
  </si>
  <si>
    <t>active</t>
  </si>
  <si>
    <t>How many instructors taught 0 times? 141</t>
  </si>
  <si>
    <t>Average number of workshops taught across all active years (for all instructors): 1.895796014330497</t>
  </si>
  <si>
    <t>Average number of workshops taught across all active years (for active instructors): 2.2385068603712672</t>
  </si>
  <si>
    <t>Average number of workshops taught across all active years (for inactive instructors): 1.6076970717981156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</si>
</sst>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62</c:v>
                </c:pt>
                <c:pt idx="8">
                  <c:v>51</c:v>
                </c:pt>
                <c:pt idx="9">
                  <c:v>45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'instructors_per_institution'!$A$2:$A$79</c:f>
              <c:strCache>
                <c:ptCount val="78"/>
                <c:pt idx="0">
                  <c:v>2I2C - THE INTERNATIONAL INTERACTIVE COMPUTING COLLABORATION</c:v>
                </c:pt>
                <c:pt idx="1">
                  <c:v>UNIVERSITY OF DUNDEE</c:v>
                </c:pt>
                <c:pt idx="2">
                  <c:v>PHARMATELLIGENCE</c:v>
                </c:pt>
                <c:pt idx="3">
                  <c:v>PRIFYSGOL ABERYSTWYTH</c:v>
                </c:pt>
                <c:pt idx="4">
                  <c:v>PUBLIC HEALTH ENGLAND</c:v>
                </c:pt>
                <c:pt idx="5">
                  <c:v>UNIVERSITY OF OXOFRD</c:v>
                </c:pt>
                <c:pt idx="6">
                  <c:v>QUEEN'S UNIVERSITY BELFAST</c:v>
                </c:pt>
                <c:pt idx="7">
                  <c:v>SCHOOL OF BIOLOGICAL SCIENCES, UNIVERSITY OF EDINBURGH</c:v>
                </c:pt>
                <c:pt idx="8">
                  <c:v>UNIVERSITY OF NOTTINGHAM, THE</c:v>
                </c:pt>
                <c:pt idx="9">
                  <c:v>TEESSIDE UNIVERSITY</c:v>
                </c:pt>
                <c:pt idx="10">
                  <c:v>THALES</c:v>
                </c:pt>
                <c:pt idx="11">
                  <c:v>NORTHUMBRIA UNIVERSITY NEWCASTLE</c:v>
                </c:pt>
                <c:pt idx="12">
                  <c:v>WEATHERITT LAB AT THE GARVAN INSTITUTE AND EMBL AUSTRALIA</c:v>
                </c:pt>
                <c:pt idx="13">
                  <c:v>THE JAMES HUTTON INSTITUTE</c:v>
                </c:pt>
                <c:pt idx="14">
                  <c:v>THE SIR ALISTER HARDY FOUNDATION FOR OCEAN SCIENCE</c:v>
                </c:pt>
                <c:pt idx="15">
                  <c:v>UNIVERSITY OF LIVERPOOL</c:v>
                </c:pt>
                <c:pt idx="16">
                  <c:v>UNIVERSITY OF LEICESTER</c:v>
                </c:pt>
                <c:pt idx="17">
                  <c:v>UNIVERISTY OF EAST ANGLIA</c:v>
                </c:pt>
                <c:pt idx="18">
                  <c:v>UNIVERSITY OF HULL</c:v>
                </c:pt>
                <c:pt idx="19">
                  <c:v>UNIVERSITY OF BATH (THE)</c:v>
                </c:pt>
                <c:pt idx="20">
                  <c:v>UNIVERSITY OF HUDDERSFIELD</c:v>
                </c:pt>
                <c:pt idx="21">
                  <c:v>UNIVERSITY OF BRADFORD</c:v>
                </c:pt>
                <c:pt idx="22">
                  <c:v>UNIVERSITY OF HERTFORDSHIRE</c:v>
                </c:pt>
                <c:pt idx="23">
                  <c:v>UNIVERSITY OF NOTTINGHAM</c:v>
                </c:pt>
                <c:pt idx="24">
                  <c:v>UNIVERSITY OF READING</c:v>
                </c:pt>
                <c:pt idx="25">
                  <c:v>OWEN STEPHENS CONSULTING LTD</c:v>
                </c:pt>
                <c:pt idx="26">
                  <c:v>MICROSOFT</c:v>
                </c:pt>
                <c:pt idx="27">
                  <c:v>ADA COLLEGE</c:v>
                </c:pt>
                <c:pt idx="28">
                  <c:v>ANSYS INC.</c:v>
                </c:pt>
                <c:pt idx="29">
                  <c:v>ARRIVA GROUP</c:v>
                </c:pt>
                <c:pt idx="30">
                  <c:v>BBC</c:v>
                </c:pt>
                <c:pt idx="31">
                  <c:v>BISHOP GROSSETESTE UNIVERSITY</c:v>
                </c:pt>
                <c:pt idx="32">
                  <c:v>BRITISH TRUST FOR ORNITHOLOGY</c:v>
                </c:pt>
                <c:pt idx="33">
                  <c:v>CAMBRIDGE UNIVERSITY AND NATIONAL CENTRE FOR ATMOSPHERIC SCIENCE, UK</c:v>
                </c:pt>
                <c:pt idx="34">
                  <c:v>CLIMATE CODE FOUNDATION</c:v>
                </c:pt>
                <c:pt idx="35">
                  <c:v>MRC HUMAN GENETICS UNIT, UNIVERSITY OF EDINBURGH</c:v>
                </c:pt>
                <c:pt idx="36">
                  <c:v>DELCAM LTD</c:v>
                </c:pt>
                <c:pt idx="37">
                  <c:v>DEPARTMENT OF PLANT SCIENCES - UNIVERSITY OF CAMBRIDGE</c:v>
                </c:pt>
                <c:pt idx="38">
                  <c:v>CRANFIELD UNIVERSITY</c:v>
                </c:pt>
                <c:pt idx="39">
                  <c:v>IBM</c:v>
                </c:pt>
                <c:pt idx="40">
                  <c:v>MEDIA MOLECULE</c:v>
                </c:pt>
                <c:pt idx="41">
                  <c:v>UNIVERSITY OF SUSSEX</c:v>
                </c:pt>
                <c:pt idx="42">
                  <c:v>UNIVERSITY OF WESTMINSTER</c:v>
                </c:pt>
                <c:pt idx="43">
                  <c:v>DURHAM UNIVERSITY</c:v>
                </c:pt>
                <c:pt idx="44">
                  <c:v>GOVERNMENT DIGITAL SERVICE, CABINET OFFICE, UK GOVERNMENT</c:v>
                </c:pt>
                <c:pt idx="45">
                  <c:v>UNIVERSITY OF DURHAM</c:v>
                </c:pt>
                <c:pt idx="46">
                  <c:v>FREELANCE</c:v>
                </c:pt>
                <c:pt idx="47">
                  <c:v>UNIVERSITY OF LANCASTER</c:v>
                </c:pt>
                <c:pt idx="48">
                  <c:v>SCIENCE AND TECHNOLOGY FACILITIES COUNCIL</c:v>
                </c:pt>
                <c:pt idx="49">
                  <c:v>THE SAINSBURY LABORATORY</c:v>
                </c:pt>
                <c:pt idx="50">
                  <c:v>KEW ROYAL BOTANIC GARDENS</c:v>
                </c:pt>
                <c:pt idx="51">
                  <c:v>THE JOHN INNES CENTRE</c:v>
                </c:pt>
                <c:pt idx="52">
                  <c:v>UNIVERSITY OF STRATHCLYDE</c:v>
                </c:pt>
                <c:pt idx="53">
                  <c:v>CARDIFF UNIVERSITY</c:v>
                </c:pt>
                <c:pt idx="54">
                  <c:v>UNIVERSITY OF EXETER</c:v>
                </c:pt>
                <c:pt idx="55">
                  <c:v>UNIVERSITY OF YORK</c:v>
                </c:pt>
                <c:pt idx="56">
                  <c:v>WELLCOME TRUST SANGER INSTITUTE</c:v>
                </c:pt>
                <c:pt idx="57">
                  <c:v>UNIVERSITY OF BRISTOL</c:v>
                </c:pt>
                <c:pt idx="58">
                  <c:v>MET OFFICE</c:v>
                </c:pt>
                <c:pt idx="59">
                  <c:v>THE BRITISH LIBRARY</c:v>
                </c:pt>
                <c:pt idx="60">
                  <c:v>QUEEN MARY UNIVERSITY OF LONDON</c:v>
                </c:pt>
                <c:pt idx="61">
                  <c:v>EARLHAM INSTITUTE</c:v>
                </c:pt>
                <c:pt idx="62">
                  <c:v>UK ATOMIC ENERGY AUTHORITY</c:v>
                </c:pt>
                <c:pt idx="63">
                  <c:v>THE ALAN TURING INSTITUTE</c:v>
                </c:pt>
                <c:pt idx="64">
                  <c:v>SWANSEA UNIVERSITY</c:v>
                </c:pt>
                <c:pt idx="65">
                  <c:v>UNIVERSITY OF ST ANDREWS</c:v>
                </c:pt>
                <c:pt idx="66">
                  <c:v>THE UNIVERSITY OF SOUTHAMPTON</c:v>
                </c:pt>
                <c:pt idx="67">
                  <c:v>KING'S COLLEGE LONDON</c:v>
                </c:pt>
                <c:pt idx="68">
                  <c:v>NEWCASTLE UNIVERSITY</c:v>
                </c:pt>
                <c:pt idx="69">
                  <c:v>UNIVERSITY OF SHEFFIELD</c:v>
                </c:pt>
                <c:pt idx="70">
                  <c:v>UNIVERSITY OF CAMBRIDGE</c:v>
                </c:pt>
                <c:pt idx="71">
                  <c:v>UNIVERSITY OF BIRMINGHAM</c:v>
                </c:pt>
                <c:pt idx="72">
                  <c:v>UNIVERSITY OF LEEDS</c:v>
                </c:pt>
                <c:pt idx="73">
                  <c:v>THE UNIVERSITY OF MANCHESTER</c:v>
                </c:pt>
                <c:pt idx="74">
                  <c:v>UNIVERSITY COLLEGE LONDON</c:v>
                </c:pt>
                <c:pt idx="75">
                  <c:v>IMPERIAL COLLEGE OF SCIENCE, TECHNOLOGY AND MEDICINE</c:v>
                </c:pt>
                <c:pt idx="76">
                  <c:v>UNIVERSITY OF OXFORD</c:v>
                </c:pt>
                <c:pt idx="77">
                  <c:v>UNIVERSITY OF EDINBURGH</c:v>
                </c:pt>
              </c:strCache>
            </c:strRef>
          </c:cat>
          <c:val>
            <c:numRef>
              <c:f>'instructors_per_institution'!$B$2:$B$79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19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36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46</c:v>
                </c:pt>
                <c:pt idx="9">
                  <c:v>49</c:v>
                </c:pt>
                <c:pt idx="10">
                  <c:v>82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228</c:v>
                </c:pt>
                <c:pt idx="1">
                  <c:v>100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9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136</v>
      </c>
      <c r="C2">
        <v>51.524774</v>
      </c>
      <c r="D2">
        <v>-0.133401</v>
      </c>
      <c r="E2" t="s">
        <v>212</v>
      </c>
      <c r="F2" t="s">
        <v>213</v>
      </c>
      <c r="G2" t="s">
        <v>214</v>
      </c>
      <c r="H2" t="s">
        <v>225</v>
      </c>
      <c r="I2" t="s">
        <v>403</v>
      </c>
      <c r="J2" t="s">
        <v>578</v>
      </c>
      <c r="L2" t="s">
        <v>854</v>
      </c>
      <c r="M2" t="s">
        <v>859</v>
      </c>
      <c r="N2" t="s">
        <v>1081</v>
      </c>
      <c r="R2" s="2">
        <v>43077</v>
      </c>
      <c r="S2">
        <v>2017</v>
      </c>
      <c r="T2" t="s">
        <v>1290</v>
      </c>
      <c r="U2" t="s">
        <v>1311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212</v>
      </c>
      <c r="F3" t="s">
        <v>213</v>
      </c>
      <c r="G3" t="s">
        <v>215</v>
      </c>
      <c r="H3" t="s">
        <v>226</v>
      </c>
      <c r="I3" t="s">
        <v>404</v>
      </c>
      <c r="J3" t="s">
        <v>579</v>
      </c>
      <c r="L3" t="s">
        <v>854</v>
      </c>
      <c r="M3" t="s">
        <v>860</v>
      </c>
      <c r="N3" t="s">
        <v>1082</v>
      </c>
      <c r="R3" s="2">
        <v>41970</v>
      </c>
      <c r="S3">
        <v>2014</v>
      </c>
      <c r="T3" t="s">
        <v>1291</v>
      </c>
      <c r="U3" t="s">
        <v>1312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137</v>
      </c>
      <c r="C4">
        <v>55.948003</v>
      </c>
      <c r="D4">
        <v>-3.188111</v>
      </c>
      <c r="E4" t="s">
        <v>212</v>
      </c>
      <c r="F4" t="s">
        <v>213</v>
      </c>
      <c r="G4" t="s">
        <v>216</v>
      </c>
      <c r="H4" t="s">
        <v>227</v>
      </c>
      <c r="I4" t="s">
        <v>405</v>
      </c>
      <c r="J4" t="s">
        <v>580</v>
      </c>
      <c r="K4" t="s">
        <v>694</v>
      </c>
      <c r="L4" t="s">
        <v>855</v>
      </c>
      <c r="M4" t="s">
        <v>861</v>
      </c>
      <c r="N4" t="s">
        <v>1083</v>
      </c>
      <c r="O4" t="s">
        <v>1253</v>
      </c>
      <c r="R4" s="2">
        <v>41996</v>
      </c>
      <c r="S4">
        <v>2014</v>
      </c>
      <c r="T4" t="s">
        <v>1292</v>
      </c>
      <c r="U4" t="s">
        <v>1313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138</v>
      </c>
      <c r="C5">
        <v>50.864464</v>
      </c>
      <c r="D5">
        <v>-0.087049</v>
      </c>
      <c r="E5" t="s">
        <v>212</v>
      </c>
      <c r="F5" t="s">
        <v>213</v>
      </c>
      <c r="G5" t="s">
        <v>217</v>
      </c>
      <c r="H5" t="s">
        <v>228</v>
      </c>
      <c r="I5" t="s">
        <v>406</v>
      </c>
      <c r="J5" t="s">
        <v>581</v>
      </c>
      <c r="K5" t="s">
        <v>695</v>
      </c>
      <c r="L5" t="s">
        <v>856</v>
      </c>
      <c r="M5" t="s">
        <v>862</v>
      </c>
      <c r="O5" t="s">
        <v>1097</v>
      </c>
      <c r="R5" s="2">
        <v>42894</v>
      </c>
      <c r="S5">
        <v>2017</v>
      </c>
      <c r="T5" t="s">
        <v>1293</v>
      </c>
      <c r="U5" t="s">
        <v>1314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139</v>
      </c>
      <c r="C6">
        <v>51.757644</v>
      </c>
      <c r="D6">
        <v>-1.262868</v>
      </c>
      <c r="E6" t="s">
        <v>212</v>
      </c>
      <c r="F6" t="s">
        <v>213</v>
      </c>
      <c r="G6" t="s">
        <v>217</v>
      </c>
      <c r="H6" t="s">
        <v>229</v>
      </c>
      <c r="I6" t="s">
        <v>407</v>
      </c>
      <c r="J6" t="s">
        <v>582</v>
      </c>
      <c r="K6" t="s">
        <v>696</v>
      </c>
      <c r="L6" t="s">
        <v>855</v>
      </c>
      <c r="M6" t="s">
        <v>863</v>
      </c>
      <c r="N6" t="s">
        <v>1084</v>
      </c>
      <c r="O6" t="s">
        <v>1254</v>
      </c>
      <c r="R6" s="2">
        <v>41768</v>
      </c>
      <c r="S6">
        <v>2014</v>
      </c>
      <c r="T6" t="s">
        <v>1290</v>
      </c>
      <c r="U6" t="s">
        <v>1311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140</v>
      </c>
      <c r="C7">
        <v>53.46794300000001</v>
      </c>
      <c r="D7">
        <v>-2.233222</v>
      </c>
      <c r="E7" t="s">
        <v>212</v>
      </c>
      <c r="F7" t="s">
        <v>213</v>
      </c>
      <c r="G7" t="s">
        <v>218</v>
      </c>
      <c r="H7" t="s">
        <v>230</v>
      </c>
      <c r="I7" t="s">
        <v>408</v>
      </c>
      <c r="J7" t="s">
        <v>583</v>
      </c>
      <c r="L7" t="s">
        <v>854</v>
      </c>
      <c r="M7" t="s">
        <v>864</v>
      </c>
      <c r="N7" t="s">
        <v>1085</v>
      </c>
      <c r="R7" s="2">
        <v>43448</v>
      </c>
      <c r="S7">
        <v>2018</v>
      </c>
      <c r="T7" t="s">
        <v>1294</v>
      </c>
      <c r="U7" t="s">
        <v>1315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137</v>
      </c>
      <c r="C8">
        <v>55.948003</v>
      </c>
      <c r="D8">
        <v>-3.188111</v>
      </c>
      <c r="E8" t="s">
        <v>212</v>
      </c>
      <c r="F8" t="s">
        <v>213</v>
      </c>
      <c r="G8" t="s">
        <v>216</v>
      </c>
      <c r="H8" t="s">
        <v>231</v>
      </c>
      <c r="I8" t="s">
        <v>409</v>
      </c>
      <c r="J8" t="s">
        <v>584</v>
      </c>
      <c r="K8" t="s">
        <v>697</v>
      </c>
      <c r="L8" t="s">
        <v>855</v>
      </c>
      <c r="M8" t="s">
        <v>865</v>
      </c>
      <c r="N8" t="s">
        <v>1086</v>
      </c>
      <c r="O8" t="s">
        <v>1255</v>
      </c>
      <c r="R8" s="2">
        <v>42150</v>
      </c>
      <c r="S8">
        <v>2015</v>
      </c>
      <c r="T8" t="s">
        <v>1292</v>
      </c>
      <c r="U8" t="s">
        <v>1313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137</v>
      </c>
      <c r="C9">
        <v>55.948003</v>
      </c>
      <c r="D9">
        <v>-3.188111</v>
      </c>
      <c r="E9" t="s">
        <v>212</v>
      </c>
      <c r="F9" t="s">
        <v>213</v>
      </c>
      <c r="G9" t="s">
        <v>216</v>
      </c>
      <c r="H9" t="s">
        <v>232</v>
      </c>
      <c r="I9" t="s">
        <v>410</v>
      </c>
      <c r="J9" t="s">
        <v>585</v>
      </c>
      <c r="L9" t="s">
        <v>854</v>
      </c>
      <c r="M9" t="s">
        <v>866</v>
      </c>
      <c r="N9" t="s">
        <v>1087</v>
      </c>
      <c r="R9" s="2">
        <v>41842</v>
      </c>
      <c r="S9">
        <v>2014</v>
      </c>
      <c r="T9" t="s">
        <v>1292</v>
      </c>
      <c r="U9" t="s">
        <v>1313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141</v>
      </c>
      <c r="E10" t="s">
        <v>212</v>
      </c>
      <c r="F10" t="s">
        <v>213</v>
      </c>
      <c r="G10" t="s">
        <v>219</v>
      </c>
      <c r="H10" t="s">
        <v>233</v>
      </c>
      <c r="I10" t="s">
        <v>233</v>
      </c>
      <c r="J10" t="s">
        <v>586</v>
      </c>
      <c r="K10" t="s">
        <v>698</v>
      </c>
      <c r="L10" t="s">
        <v>854</v>
      </c>
      <c r="M10" t="s">
        <v>859</v>
      </c>
      <c r="N10" t="s">
        <v>1081</v>
      </c>
      <c r="R10" s="2">
        <v>43077</v>
      </c>
      <c r="S10">
        <v>2017</v>
      </c>
      <c r="T10" t="s">
        <v>1295</v>
      </c>
      <c r="U10" t="s">
        <v>1316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142</v>
      </c>
      <c r="C11">
        <v>52.205317</v>
      </c>
      <c r="D11">
        <v>0.116642</v>
      </c>
      <c r="E11" t="s">
        <v>212</v>
      </c>
      <c r="F11" t="s">
        <v>213</v>
      </c>
      <c r="G11" t="s">
        <v>219</v>
      </c>
      <c r="H11" t="s">
        <v>234</v>
      </c>
      <c r="I11" t="s">
        <v>411</v>
      </c>
      <c r="J11" t="s">
        <v>587</v>
      </c>
      <c r="K11" t="s">
        <v>699</v>
      </c>
      <c r="L11" t="s">
        <v>855</v>
      </c>
      <c r="M11" t="s">
        <v>867</v>
      </c>
      <c r="N11" t="s">
        <v>1088</v>
      </c>
      <c r="O11" t="s">
        <v>1088</v>
      </c>
      <c r="R11" s="2">
        <v>42685</v>
      </c>
      <c r="S11">
        <v>2016</v>
      </c>
      <c r="T11" t="s">
        <v>1295</v>
      </c>
      <c r="U11" t="s">
        <v>1316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143</v>
      </c>
      <c r="C12">
        <v>52.448986</v>
      </c>
      <c r="D12">
        <v>-1.930855</v>
      </c>
      <c r="E12" t="s">
        <v>212</v>
      </c>
      <c r="F12" t="s">
        <v>213</v>
      </c>
      <c r="G12" t="s">
        <v>220</v>
      </c>
      <c r="H12" t="s">
        <v>235</v>
      </c>
      <c r="I12" t="s">
        <v>412</v>
      </c>
      <c r="J12" t="s">
        <v>588</v>
      </c>
      <c r="K12" t="s">
        <v>700</v>
      </c>
      <c r="L12" t="s">
        <v>854</v>
      </c>
      <c r="M12" t="s">
        <v>868</v>
      </c>
      <c r="N12" t="s">
        <v>1089</v>
      </c>
      <c r="R12" s="2">
        <v>42451</v>
      </c>
      <c r="S12">
        <v>2016</v>
      </c>
      <c r="T12" t="s">
        <v>1296</v>
      </c>
      <c r="U12" t="s">
        <v>1317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144</v>
      </c>
      <c r="E13" t="s">
        <v>212</v>
      </c>
      <c r="F13" t="s">
        <v>213</v>
      </c>
      <c r="H13" t="s">
        <v>233</v>
      </c>
      <c r="I13" t="s">
        <v>233</v>
      </c>
      <c r="J13" t="s">
        <v>586</v>
      </c>
      <c r="K13" t="s">
        <v>701</v>
      </c>
      <c r="L13" t="s">
        <v>854</v>
      </c>
      <c r="M13" t="s">
        <v>869</v>
      </c>
      <c r="N13" t="s">
        <v>1090</v>
      </c>
      <c r="R13" s="2">
        <v>44348</v>
      </c>
      <c r="S13">
        <v>2021</v>
      </c>
      <c r="T13" t="s">
        <v>1297</v>
      </c>
      <c r="U13" t="s">
        <v>1318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145</v>
      </c>
      <c r="C14">
        <v>53.808494</v>
      </c>
      <c r="D14">
        <v>-1.552797</v>
      </c>
      <c r="E14" t="s">
        <v>212</v>
      </c>
      <c r="F14" t="s">
        <v>213</v>
      </c>
      <c r="G14" t="s">
        <v>221</v>
      </c>
      <c r="H14" t="s">
        <v>236</v>
      </c>
      <c r="I14" t="s">
        <v>413</v>
      </c>
      <c r="J14" t="s">
        <v>589</v>
      </c>
      <c r="K14" t="s">
        <v>702</v>
      </c>
      <c r="L14" t="s">
        <v>857</v>
      </c>
      <c r="M14" t="s">
        <v>870</v>
      </c>
      <c r="N14" t="s">
        <v>1091</v>
      </c>
      <c r="O14" t="s">
        <v>1256</v>
      </c>
      <c r="R14" s="2">
        <v>42219</v>
      </c>
      <c r="S14">
        <v>2015</v>
      </c>
      <c r="T14" t="s">
        <v>1298</v>
      </c>
      <c r="U14" t="s">
        <v>1319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1</v>
      </c>
    </row>
    <row r="15" spans="1:35">
      <c r="A15" t="s">
        <v>46</v>
      </c>
      <c r="B15" t="s">
        <v>146</v>
      </c>
      <c r="C15">
        <v>51.523412</v>
      </c>
      <c r="D15">
        <v>-0.040505</v>
      </c>
      <c r="E15" t="s">
        <v>212</v>
      </c>
      <c r="F15" t="s">
        <v>213</v>
      </c>
      <c r="G15" t="s">
        <v>214</v>
      </c>
      <c r="H15" t="s">
        <v>237</v>
      </c>
      <c r="I15" t="s">
        <v>414</v>
      </c>
      <c r="J15" t="s">
        <v>590</v>
      </c>
      <c r="L15" t="s">
        <v>854</v>
      </c>
      <c r="M15" t="s">
        <v>871</v>
      </c>
      <c r="N15" t="s">
        <v>1092</v>
      </c>
      <c r="R15" s="2">
        <v>41263</v>
      </c>
      <c r="S15">
        <v>2012</v>
      </c>
      <c r="T15" t="s">
        <v>1290</v>
      </c>
      <c r="U15" t="s">
        <v>1311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147</v>
      </c>
      <c r="C16">
        <v>50.93418</v>
      </c>
      <c r="D16">
        <v>-1.395675</v>
      </c>
      <c r="E16" t="s">
        <v>212</v>
      </c>
      <c r="F16" t="s">
        <v>213</v>
      </c>
      <c r="G16" t="s">
        <v>217</v>
      </c>
      <c r="H16" t="s">
        <v>238</v>
      </c>
      <c r="I16" t="s">
        <v>415</v>
      </c>
      <c r="J16" t="s">
        <v>591</v>
      </c>
      <c r="L16" t="s">
        <v>854</v>
      </c>
      <c r="M16" t="s">
        <v>872</v>
      </c>
      <c r="N16" t="s">
        <v>1093</v>
      </c>
      <c r="R16" s="2">
        <v>43074</v>
      </c>
      <c r="S16">
        <v>2017</v>
      </c>
      <c r="T16" t="s">
        <v>1299</v>
      </c>
      <c r="U16" t="s">
        <v>1320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136</v>
      </c>
      <c r="C17">
        <v>51.524774</v>
      </c>
      <c r="D17">
        <v>-0.133401</v>
      </c>
      <c r="E17" t="s">
        <v>212</v>
      </c>
      <c r="F17" t="s">
        <v>213</v>
      </c>
      <c r="G17" t="s">
        <v>214</v>
      </c>
      <c r="H17" t="s">
        <v>239</v>
      </c>
      <c r="I17" t="s">
        <v>416</v>
      </c>
      <c r="J17" t="s">
        <v>587</v>
      </c>
      <c r="K17" t="s">
        <v>694</v>
      </c>
      <c r="L17" t="s">
        <v>854</v>
      </c>
      <c r="M17" t="s">
        <v>873</v>
      </c>
      <c r="N17" t="s">
        <v>1094</v>
      </c>
      <c r="R17" s="2">
        <v>42930</v>
      </c>
      <c r="S17">
        <v>2017</v>
      </c>
      <c r="T17" t="s">
        <v>1290</v>
      </c>
      <c r="U17" t="s">
        <v>1311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137</v>
      </c>
      <c r="C18">
        <v>55.948003</v>
      </c>
      <c r="D18">
        <v>-3.188111</v>
      </c>
      <c r="E18" t="s">
        <v>212</v>
      </c>
      <c r="F18" t="s">
        <v>213</v>
      </c>
      <c r="G18" t="s">
        <v>216</v>
      </c>
      <c r="H18" t="s">
        <v>240</v>
      </c>
      <c r="I18" t="s">
        <v>417</v>
      </c>
      <c r="J18" t="s">
        <v>592</v>
      </c>
      <c r="K18" t="s">
        <v>703</v>
      </c>
      <c r="L18" t="s">
        <v>855</v>
      </c>
      <c r="M18" t="s">
        <v>874</v>
      </c>
      <c r="N18" t="s">
        <v>1092</v>
      </c>
      <c r="O18" t="s">
        <v>1159</v>
      </c>
      <c r="R18" s="2">
        <v>41263</v>
      </c>
      <c r="S18">
        <v>2012</v>
      </c>
      <c r="T18" t="s">
        <v>1292</v>
      </c>
      <c r="U18" t="s">
        <v>1313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148</v>
      </c>
      <c r="C19">
        <v>57.13313100000001</v>
      </c>
      <c r="D19">
        <v>-2.158366</v>
      </c>
      <c r="E19" t="s">
        <v>212</v>
      </c>
      <c r="F19" t="s">
        <v>213</v>
      </c>
      <c r="G19" t="s">
        <v>216</v>
      </c>
      <c r="H19" t="s">
        <v>241</v>
      </c>
      <c r="I19" t="s">
        <v>418</v>
      </c>
      <c r="J19" t="s">
        <v>593</v>
      </c>
      <c r="K19" t="s">
        <v>696</v>
      </c>
      <c r="L19" t="s">
        <v>854</v>
      </c>
      <c r="M19" t="s">
        <v>875</v>
      </c>
      <c r="N19" t="s">
        <v>1095</v>
      </c>
      <c r="R19" s="2">
        <v>43692</v>
      </c>
      <c r="S19">
        <v>2019</v>
      </c>
      <c r="T19" t="s">
        <v>1292</v>
      </c>
      <c r="U19" t="s">
        <v>1313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1</v>
      </c>
    </row>
    <row r="20" spans="1:35">
      <c r="A20" t="s">
        <v>49</v>
      </c>
      <c r="B20" t="s">
        <v>149</v>
      </c>
      <c r="C20">
        <v>52.0797171</v>
      </c>
      <c r="D20">
        <v>0.1855874</v>
      </c>
      <c r="E20" t="s">
        <v>212</v>
      </c>
      <c r="F20" t="s">
        <v>213</v>
      </c>
      <c r="G20" t="s">
        <v>219</v>
      </c>
      <c r="H20" t="s">
        <v>233</v>
      </c>
      <c r="I20" t="s">
        <v>233</v>
      </c>
      <c r="J20" t="s">
        <v>586</v>
      </c>
      <c r="K20" t="s">
        <v>704</v>
      </c>
      <c r="L20" t="s">
        <v>854</v>
      </c>
      <c r="M20" t="s">
        <v>876</v>
      </c>
      <c r="N20" t="s">
        <v>1096</v>
      </c>
      <c r="R20" s="2">
        <v>42167</v>
      </c>
      <c r="S20">
        <v>2015</v>
      </c>
      <c r="T20" t="s">
        <v>1295</v>
      </c>
      <c r="U20" t="s">
        <v>1316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136</v>
      </c>
      <c r="C21">
        <v>51.524774</v>
      </c>
      <c r="D21">
        <v>-0.133401</v>
      </c>
      <c r="E21" t="s">
        <v>212</v>
      </c>
      <c r="F21" t="s">
        <v>213</v>
      </c>
      <c r="G21" t="s">
        <v>214</v>
      </c>
      <c r="H21" t="s">
        <v>242</v>
      </c>
      <c r="I21" t="s">
        <v>419</v>
      </c>
      <c r="J21" t="s">
        <v>594</v>
      </c>
      <c r="K21" t="s">
        <v>705</v>
      </c>
      <c r="L21" t="s">
        <v>854</v>
      </c>
      <c r="M21" t="s">
        <v>862</v>
      </c>
      <c r="N21" t="s">
        <v>1097</v>
      </c>
      <c r="R21" s="2">
        <v>42894</v>
      </c>
      <c r="S21">
        <v>2017</v>
      </c>
      <c r="T21" t="s">
        <v>1290</v>
      </c>
      <c r="U21" t="s">
        <v>1311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150</v>
      </c>
      <c r="C22">
        <v>53.406416</v>
      </c>
      <c r="D22">
        <v>-2.975554</v>
      </c>
      <c r="E22" t="s">
        <v>212</v>
      </c>
      <c r="F22" t="s">
        <v>213</v>
      </c>
      <c r="G22" t="s">
        <v>218</v>
      </c>
      <c r="H22" t="s">
        <v>243</v>
      </c>
      <c r="I22" t="s">
        <v>420</v>
      </c>
      <c r="J22" t="s">
        <v>595</v>
      </c>
      <c r="K22" t="s">
        <v>706</v>
      </c>
      <c r="L22" t="s">
        <v>854</v>
      </c>
      <c r="M22" t="s">
        <v>877</v>
      </c>
      <c r="N22" t="s">
        <v>1098</v>
      </c>
      <c r="R22" s="2">
        <v>42402</v>
      </c>
      <c r="S22">
        <v>2016</v>
      </c>
      <c r="T22" t="s">
        <v>1294</v>
      </c>
      <c r="U22" t="s">
        <v>1315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147</v>
      </c>
      <c r="C23">
        <v>50.93418</v>
      </c>
      <c r="D23">
        <v>-1.395675</v>
      </c>
      <c r="E23" t="s">
        <v>212</v>
      </c>
      <c r="F23" t="s">
        <v>213</v>
      </c>
      <c r="G23" t="s">
        <v>217</v>
      </c>
      <c r="H23" t="s">
        <v>244</v>
      </c>
      <c r="I23" t="s">
        <v>421</v>
      </c>
      <c r="J23" t="s">
        <v>596</v>
      </c>
      <c r="K23" t="s">
        <v>707</v>
      </c>
      <c r="L23" t="s">
        <v>855</v>
      </c>
      <c r="M23" t="s">
        <v>874</v>
      </c>
      <c r="N23" t="s">
        <v>1092</v>
      </c>
      <c r="O23" t="s">
        <v>1159</v>
      </c>
      <c r="R23" s="2">
        <v>41263</v>
      </c>
      <c r="S23">
        <v>2012</v>
      </c>
      <c r="T23" t="s">
        <v>1299</v>
      </c>
      <c r="U23" t="s">
        <v>1320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151</v>
      </c>
      <c r="C24">
        <v>53.381409</v>
      </c>
      <c r="D24">
        <v>-1.488709</v>
      </c>
      <c r="E24" t="s">
        <v>212</v>
      </c>
      <c r="F24" t="s">
        <v>213</v>
      </c>
      <c r="G24" t="s">
        <v>221</v>
      </c>
      <c r="H24" t="s">
        <v>233</v>
      </c>
      <c r="I24" t="s">
        <v>233</v>
      </c>
      <c r="J24" t="s">
        <v>586</v>
      </c>
      <c r="K24" t="s">
        <v>708</v>
      </c>
      <c r="L24" t="s">
        <v>857</v>
      </c>
      <c r="M24" t="s">
        <v>878</v>
      </c>
      <c r="N24" t="s">
        <v>1099</v>
      </c>
      <c r="O24" t="s">
        <v>1159</v>
      </c>
      <c r="R24" s="2">
        <v>42249</v>
      </c>
      <c r="S24">
        <v>2015</v>
      </c>
      <c r="T24" t="s">
        <v>1294</v>
      </c>
      <c r="U24" t="s">
        <v>1315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152</v>
      </c>
      <c r="C25">
        <v>52.6217407</v>
      </c>
      <c r="D25">
        <v>1.2189869</v>
      </c>
      <c r="E25" t="s">
        <v>212</v>
      </c>
      <c r="F25" t="s">
        <v>213</v>
      </c>
      <c r="G25" t="s">
        <v>219</v>
      </c>
      <c r="H25" t="s">
        <v>245</v>
      </c>
      <c r="I25" t="s">
        <v>422</v>
      </c>
      <c r="J25" t="s">
        <v>597</v>
      </c>
      <c r="K25" t="s">
        <v>709</v>
      </c>
      <c r="L25" t="s">
        <v>854</v>
      </c>
      <c r="M25" t="s">
        <v>879</v>
      </c>
      <c r="N25" t="s">
        <v>1100</v>
      </c>
      <c r="R25" s="2">
        <v>41965</v>
      </c>
      <c r="S25">
        <v>2014</v>
      </c>
      <c r="T25" t="s">
        <v>1300</v>
      </c>
      <c r="U25" t="s">
        <v>1321</v>
      </c>
      <c r="V25">
        <v>52.675833</v>
      </c>
      <c r="W25">
        <v>1.282778</v>
      </c>
      <c r="X25" s="2">
        <v>44256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137</v>
      </c>
      <c r="C26">
        <v>55.948003</v>
      </c>
      <c r="D26">
        <v>-3.188111</v>
      </c>
      <c r="E26" t="s">
        <v>212</v>
      </c>
      <c r="F26" t="s">
        <v>213</v>
      </c>
      <c r="G26" t="s">
        <v>216</v>
      </c>
      <c r="H26" t="s">
        <v>246</v>
      </c>
      <c r="I26" t="s">
        <v>423</v>
      </c>
      <c r="J26" t="s">
        <v>598</v>
      </c>
      <c r="K26" t="s">
        <v>710</v>
      </c>
      <c r="L26" t="s">
        <v>855</v>
      </c>
      <c r="M26" t="s">
        <v>880</v>
      </c>
      <c r="N26" t="s">
        <v>1101</v>
      </c>
      <c r="O26" t="s">
        <v>1254</v>
      </c>
      <c r="R26" s="2">
        <v>42038</v>
      </c>
      <c r="S26">
        <v>2015</v>
      </c>
      <c r="T26" t="s">
        <v>1292</v>
      </c>
      <c r="U26" t="s">
        <v>1313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153</v>
      </c>
      <c r="E27" t="s">
        <v>212</v>
      </c>
      <c r="F27" t="s">
        <v>213</v>
      </c>
      <c r="G27" t="s">
        <v>214</v>
      </c>
      <c r="H27" t="s">
        <v>247</v>
      </c>
      <c r="I27" t="s">
        <v>424</v>
      </c>
      <c r="J27" t="s">
        <v>599</v>
      </c>
      <c r="L27" t="s">
        <v>854</v>
      </c>
      <c r="M27" t="s">
        <v>881</v>
      </c>
      <c r="N27" t="s">
        <v>1102</v>
      </c>
      <c r="R27" s="2">
        <v>41475</v>
      </c>
      <c r="S27">
        <v>2013</v>
      </c>
      <c r="T27" t="s">
        <v>1301</v>
      </c>
      <c r="U27" t="s">
        <v>1322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154</v>
      </c>
      <c r="C28">
        <v>51.500506</v>
      </c>
      <c r="D28">
        <v>-0.178194</v>
      </c>
      <c r="E28" t="s">
        <v>212</v>
      </c>
      <c r="F28" t="s">
        <v>213</v>
      </c>
      <c r="G28" t="s">
        <v>214</v>
      </c>
      <c r="H28" t="s">
        <v>248</v>
      </c>
      <c r="I28" t="s">
        <v>425</v>
      </c>
      <c r="J28" t="s">
        <v>600</v>
      </c>
      <c r="K28" t="s">
        <v>711</v>
      </c>
      <c r="L28" t="s">
        <v>854</v>
      </c>
      <c r="M28" t="s">
        <v>881</v>
      </c>
      <c r="N28" t="s">
        <v>1102</v>
      </c>
      <c r="R28" s="2">
        <v>41475</v>
      </c>
      <c r="S28">
        <v>2013</v>
      </c>
      <c r="T28" t="s">
        <v>1290</v>
      </c>
      <c r="U28" t="s">
        <v>1311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155</v>
      </c>
      <c r="C29">
        <v>51.510734</v>
      </c>
      <c r="D29">
        <v>-0.116912</v>
      </c>
      <c r="E29" t="s">
        <v>212</v>
      </c>
      <c r="F29" t="s">
        <v>213</v>
      </c>
      <c r="G29" t="s">
        <v>214</v>
      </c>
      <c r="H29" t="s">
        <v>249</v>
      </c>
      <c r="I29" t="s">
        <v>426</v>
      </c>
      <c r="J29" t="s">
        <v>601</v>
      </c>
      <c r="K29" t="s">
        <v>712</v>
      </c>
      <c r="L29" t="s">
        <v>854</v>
      </c>
      <c r="M29" t="s">
        <v>882</v>
      </c>
      <c r="N29" t="s">
        <v>1103</v>
      </c>
      <c r="R29" s="2">
        <v>43748</v>
      </c>
      <c r="S29">
        <v>2019</v>
      </c>
      <c r="X29" s="2">
        <v>44356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139</v>
      </c>
      <c r="C30">
        <v>51.757644</v>
      </c>
      <c r="D30">
        <v>-1.262868</v>
      </c>
      <c r="E30" t="s">
        <v>212</v>
      </c>
      <c r="F30" t="s">
        <v>213</v>
      </c>
      <c r="G30" t="s">
        <v>217</v>
      </c>
      <c r="H30" t="s">
        <v>250</v>
      </c>
      <c r="I30" t="s">
        <v>427</v>
      </c>
      <c r="J30" t="s">
        <v>602</v>
      </c>
      <c r="K30" t="s">
        <v>713</v>
      </c>
      <c r="L30" t="s">
        <v>855</v>
      </c>
      <c r="M30" t="s">
        <v>883</v>
      </c>
      <c r="N30" t="s">
        <v>1104</v>
      </c>
      <c r="O30" t="s">
        <v>1253</v>
      </c>
      <c r="R30" s="2">
        <v>41915</v>
      </c>
      <c r="S30">
        <v>2014</v>
      </c>
      <c r="T30" t="s">
        <v>1290</v>
      </c>
      <c r="U30" t="s">
        <v>1311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149</v>
      </c>
      <c r="C31">
        <v>52.0797171</v>
      </c>
      <c r="D31">
        <v>0.1855874</v>
      </c>
      <c r="E31" t="s">
        <v>212</v>
      </c>
      <c r="F31" t="s">
        <v>213</v>
      </c>
      <c r="G31" t="s">
        <v>219</v>
      </c>
      <c r="H31" t="s">
        <v>233</v>
      </c>
      <c r="I31" t="s">
        <v>233</v>
      </c>
      <c r="J31" t="s">
        <v>586</v>
      </c>
      <c r="K31" t="s">
        <v>707</v>
      </c>
      <c r="L31" t="s">
        <v>854</v>
      </c>
      <c r="M31" t="s">
        <v>884</v>
      </c>
      <c r="N31" t="s">
        <v>1105</v>
      </c>
      <c r="R31" s="2">
        <v>42200</v>
      </c>
      <c r="S31">
        <v>2015</v>
      </c>
      <c r="T31" t="s">
        <v>1295</v>
      </c>
      <c r="U31" t="s">
        <v>1316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156</v>
      </c>
      <c r="E32" t="s">
        <v>212</v>
      </c>
      <c r="F32" t="s">
        <v>213</v>
      </c>
      <c r="G32" t="s">
        <v>220</v>
      </c>
      <c r="H32" t="s">
        <v>233</v>
      </c>
      <c r="I32" t="s">
        <v>233</v>
      </c>
      <c r="J32" t="s">
        <v>586</v>
      </c>
      <c r="K32" t="s">
        <v>714</v>
      </c>
      <c r="L32" t="s">
        <v>854</v>
      </c>
      <c r="M32" t="s">
        <v>885</v>
      </c>
      <c r="N32" t="s">
        <v>1106</v>
      </c>
      <c r="R32" s="2">
        <v>41928</v>
      </c>
      <c r="S32">
        <v>2014</v>
      </c>
      <c r="T32" t="s">
        <v>1296</v>
      </c>
      <c r="U32" t="s">
        <v>1317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154</v>
      </c>
      <c r="C33">
        <v>51.500506</v>
      </c>
      <c r="D33">
        <v>-0.178194</v>
      </c>
      <c r="E33" t="s">
        <v>212</v>
      </c>
      <c r="F33" t="s">
        <v>213</v>
      </c>
      <c r="G33" t="s">
        <v>214</v>
      </c>
      <c r="H33" t="s">
        <v>251</v>
      </c>
      <c r="I33" t="s">
        <v>428</v>
      </c>
      <c r="J33" t="s">
        <v>603</v>
      </c>
      <c r="L33" t="s">
        <v>854</v>
      </c>
      <c r="M33" t="s">
        <v>860</v>
      </c>
      <c r="N33" t="s">
        <v>1082</v>
      </c>
      <c r="R33" s="2">
        <v>41970</v>
      </c>
      <c r="S33">
        <v>2014</v>
      </c>
      <c r="T33" t="s">
        <v>1290</v>
      </c>
      <c r="U33" t="s">
        <v>1311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157</v>
      </c>
      <c r="C34">
        <v>50.364335</v>
      </c>
      <c r="D34">
        <v>-4.138946</v>
      </c>
      <c r="E34" t="s">
        <v>212</v>
      </c>
      <c r="F34" t="s">
        <v>213</v>
      </c>
      <c r="G34" t="s">
        <v>215</v>
      </c>
      <c r="H34" t="s">
        <v>252</v>
      </c>
      <c r="I34" t="s">
        <v>429</v>
      </c>
      <c r="J34" t="s">
        <v>604</v>
      </c>
      <c r="L34" t="s">
        <v>854</v>
      </c>
      <c r="M34" t="s">
        <v>886</v>
      </c>
      <c r="N34" t="s">
        <v>1107</v>
      </c>
      <c r="R34" s="2">
        <v>43091</v>
      </c>
      <c r="S34">
        <v>2017</v>
      </c>
      <c r="T34" t="s">
        <v>1291</v>
      </c>
      <c r="U34" t="s">
        <v>1312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1</v>
      </c>
    </row>
    <row r="35" spans="1:35">
      <c r="A35" t="s">
        <v>47</v>
      </c>
      <c r="B35" t="s">
        <v>147</v>
      </c>
      <c r="C35">
        <v>50.93418</v>
      </c>
      <c r="D35">
        <v>-1.395675</v>
      </c>
      <c r="E35" t="s">
        <v>212</v>
      </c>
      <c r="F35" t="s">
        <v>213</v>
      </c>
      <c r="G35" t="s">
        <v>217</v>
      </c>
      <c r="H35" t="s">
        <v>253</v>
      </c>
      <c r="I35" t="s">
        <v>430</v>
      </c>
      <c r="J35" t="s">
        <v>605</v>
      </c>
      <c r="K35" t="s">
        <v>715</v>
      </c>
      <c r="L35" t="s">
        <v>857</v>
      </c>
      <c r="M35" t="s">
        <v>887</v>
      </c>
      <c r="N35" t="s">
        <v>1108</v>
      </c>
      <c r="O35" t="s">
        <v>1159</v>
      </c>
      <c r="R35" s="2">
        <v>42138</v>
      </c>
      <c r="S35">
        <v>2015</v>
      </c>
      <c r="T35" t="s">
        <v>1299</v>
      </c>
      <c r="U35" t="s">
        <v>1320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137</v>
      </c>
      <c r="C36">
        <v>55.948003</v>
      </c>
      <c r="D36">
        <v>-3.188111</v>
      </c>
      <c r="E36" t="s">
        <v>212</v>
      </c>
      <c r="F36" t="s">
        <v>213</v>
      </c>
      <c r="G36" t="s">
        <v>216</v>
      </c>
      <c r="H36" t="s">
        <v>254</v>
      </c>
      <c r="I36" t="s">
        <v>431</v>
      </c>
      <c r="J36" t="s">
        <v>600</v>
      </c>
      <c r="L36" t="s">
        <v>857</v>
      </c>
      <c r="M36" t="s">
        <v>888</v>
      </c>
      <c r="N36" t="s">
        <v>1109</v>
      </c>
      <c r="O36" t="s">
        <v>1159</v>
      </c>
      <c r="R36" s="2">
        <v>41963</v>
      </c>
      <c r="S36">
        <v>2014</v>
      </c>
      <c r="T36" t="s">
        <v>1292</v>
      </c>
      <c r="U36" t="s">
        <v>1313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158</v>
      </c>
      <c r="C37">
        <v>50.735199</v>
      </c>
      <c r="D37">
        <v>-3.53437</v>
      </c>
      <c r="E37" t="s">
        <v>212</v>
      </c>
      <c r="F37" t="s">
        <v>213</v>
      </c>
      <c r="G37" t="s">
        <v>215</v>
      </c>
      <c r="H37" t="s">
        <v>255</v>
      </c>
      <c r="I37" t="s">
        <v>432</v>
      </c>
      <c r="J37" t="s">
        <v>587</v>
      </c>
      <c r="K37" t="s">
        <v>716</v>
      </c>
      <c r="L37" t="s">
        <v>857</v>
      </c>
      <c r="M37" t="s">
        <v>889</v>
      </c>
      <c r="N37" t="s">
        <v>1110</v>
      </c>
      <c r="O37" t="s">
        <v>1088</v>
      </c>
      <c r="R37" s="2">
        <v>42685</v>
      </c>
      <c r="S37">
        <v>2016</v>
      </c>
      <c r="T37" t="s">
        <v>1302</v>
      </c>
      <c r="U37" t="s">
        <v>1323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159</v>
      </c>
      <c r="C38">
        <v>53.3911872</v>
      </c>
      <c r="D38">
        <v>-2.1851898</v>
      </c>
      <c r="E38" t="s">
        <v>212</v>
      </c>
      <c r="F38" t="s">
        <v>213</v>
      </c>
      <c r="G38" t="s">
        <v>217</v>
      </c>
      <c r="H38" t="s">
        <v>233</v>
      </c>
      <c r="I38" t="s">
        <v>233</v>
      </c>
      <c r="J38" t="s">
        <v>586</v>
      </c>
      <c r="K38" t="s">
        <v>703</v>
      </c>
      <c r="L38" t="s">
        <v>854</v>
      </c>
      <c r="M38" t="s">
        <v>890</v>
      </c>
      <c r="N38" t="s">
        <v>1083</v>
      </c>
      <c r="R38" s="2">
        <v>41996</v>
      </c>
      <c r="S38">
        <v>2014</v>
      </c>
      <c r="T38" t="s">
        <v>1294</v>
      </c>
      <c r="U38" t="s">
        <v>1315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147</v>
      </c>
      <c r="C39">
        <v>50.93418</v>
      </c>
      <c r="D39">
        <v>-1.395675</v>
      </c>
      <c r="E39" t="s">
        <v>212</v>
      </c>
      <c r="F39" t="s">
        <v>213</v>
      </c>
      <c r="G39" t="s">
        <v>217</v>
      </c>
      <c r="H39" t="s">
        <v>256</v>
      </c>
      <c r="I39" t="s">
        <v>433</v>
      </c>
      <c r="J39" t="s">
        <v>579</v>
      </c>
      <c r="K39" t="s">
        <v>717</v>
      </c>
      <c r="L39" t="s">
        <v>854</v>
      </c>
      <c r="M39" t="s">
        <v>890</v>
      </c>
      <c r="N39" t="s">
        <v>1083</v>
      </c>
      <c r="R39" s="2">
        <v>41996</v>
      </c>
      <c r="S39">
        <v>2014</v>
      </c>
      <c r="T39" t="s">
        <v>1299</v>
      </c>
      <c r="U39" t="s">
        <v>1320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139</v>
      </c>
      <c r="C40">
        <v>51.757644</v>
      </c>
      <c r="D40">
        <v>-1.262868</v>
      </c>
      <c r="E40" t="s">
        <v>212</v>
      </c>
      <c r="F40" t="s">
        <v>213</v>
      </c>
      <c r="G40" t="s">
        <v>217</v>
      </c>
      <c r="H40" t="s">
        <v>233</v>
      </c>
      <c r="I40" t="s">
        <v>233</v>
      </c>
      <c r="J40" t="s">
        <v>586</v>
      </c>
      <c r="K40" t="s">
        <v>696</v>
      </c>
      <c r="L40" t="s">
        <v>854</v>
      </c>
      <c r="M40" t="s">
        <v>876</v>
      </c>
      <c r="N40" t="s">
        <v>1096</v>
      </c>
      <c r="R40" s="2">
        <v>42167</v>
      </c>
      <c r="S40">
        <v>2015</v>
      </c>
      <c r="T40" t="s">
        <v>1290</v>
      </c>
      <c r="U40" t="s">
        <v>1311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136</v>
      </c>
      <c r="C41">
        <v>51.524774</v>
      </c>
      <c r="D41">
        <v>-0.133401</v>
      </c>
      <c r="E41" t="s">
        <v>212</v>
      </c>
      <c r="F41" t="s">
        <v>213</v>
      </c>
      <c r="G41" t="s">
        <v>214</v>
      </c>
      <c r="H41" t="s">
        <v>257</v>
      </c>
      <c r="I41" t="s">
        <v>434</v>
      </c>
      <c r="J41" t="s">
        <v>606</v>
      </c>
      <c r="K41" t="s">
        <v>718</v>
      </c>
      <c r="L41" t="s">
        <v>855</v>
      </c>
      <c r="M41" t="s">
        <v>891</v>
      </c>
      <c r="N41" t="s">
        <v>1111</v>
      </c>
      <c r="O41" t="s">
        <v>1257</v>
      </c>
      <c r="R41" s="2">
        <v>41595</v>
      </c>
      <c r="S41">
        <v>2013</v>
      </c>
      <c r="T41" t="s">
        <v>1290</v>
      </c>
      <c r="U41" t="s">
        <v>1311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36</v>
      </c>
      <c r="B42" t="s">
        <v>137</v>
      </c>
      <c r="C42">
        <v>55.948003</v>
      </c>
      <c r="D42">
        <v>-3.188111</v>
      </c>
      <c r="E42" t="s">
        <v>212</v>
      </c>
      <c r="F42" t="s">
        <v>213</v>
      </c>
      <c r="G42" t="s">
        <v>216</v>
      </c>
      <c r="H42" t="s">
        <v>258</v>
      </c>
      <c r="I42" t="s">
        <v>435</v>
      </c>
      <c r="J42" t="s">
        <v>607</v>
      </c>
      <c r="K42" t="s">
        <v>707</v>
      </c>
      <c r="L42" t="s">
        <v>855</v>
      </c>
      <c r="M42" t="s">
        <v>892</v>
      </c>
      <c r="N42" t="s">
        <v>1092</v>
      </c>
      <c r="O42" t="s">
        <v>1258</v>
      </c>
      <c r="R42" s="2">
        <v>41263</v>
      </c>
      <c r="S42">
        <v>2012</v>
      </c>
      <c r="T42" t="s">
        <v>1292</v>
      </c>
      <c r="U42" t="s">
        <v>1313</v>
      </c>
      <c r="V42">
        <v>55.95</v>
      </c>
      <c r="W42">
        <v>-3.3725</v>
      </c>
      <c r="X42" s="2">
        <v>43635</v>
      </c>
      <c r="Y42">
        <v>4</v>
      </c>
      <c r="Z42">
        <v>4</v>
      </c>
      <c r="AA42">
        <v>3</v>
      </c>
      <c r="AB42">
        <v>0</v>
      </c>
      <c r="AC42">
        <v>1</v>
      </c>
      <c r="AD42">
        <v>2</v>
      </c>
      <c r="AE42">
        <v>1</v>
      </c>
      <c r="AF42">
        <v>1</v>
      </c>
      <c r="AG42">
        <v>0</v>
      </c>
      <c r="AH42">
        <v>2.285714285714286</v>
      </c>
      <c r="AI42" t="b">
        <v>0</v>
      </c>
    </row>
    <row r="43" spans="1:35">
      <c r="E43" t="s">
        <v>212</v>
      </c>
      <c r="F43" t="s">
        <v>213</v>
      </c>
      <c r="G43" t="s">
        <v>217</v>
      </c>
      <c r="H43" t="s">
        <v>251</v>
      </c>
      <c r="I43" t="s">
        <v>428</v>
      </c>
      <c r="J43" t="s">
        <v>603</v>
      </c>
      <c r="K43" t="s">
        <v>719</v>
      </c>
      <c r="L43" t="s">
        <v>854</v>
      </c>
      <c r="M43" t="s">
        <v>893</v>
      </c>
      <c r="N43" t="s">
        <v>1104</v>
      </c>
      <c r="R43" s="2">
        <v>41915</v>
      </c>
      <c r="S43">
        <v>2014</v>
      </c>
      <c r="T43" t="s">
        <v>1299</v>
      </c>
      <c r="U43" t="s">
        <v>1320</v>
      </c>
      <c r="V43">
        <v>50.95</v>
      </c>
      <c r="W43">
        <v>-1.356667</v>
      </c>
      <c r="X43" s="2">
        <v>41792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 t="b">
        <v>0</v>
      </c>
    </row>
    <row r="44" spans="1:35">
      <c r="A44" t="s">
        <v>43</v>
      </c>
      <c r="B44" t="s">
        <v>143</v>
      </c>
      <c r="C44">
        <v>52.448986</v>
      </c>
      <c r="D44">
        <v>-1.930855</v>
      </c>
      <c r="E44" t="s">
        <v>212</v>
      </c>
      <c r="F44" t="s">
        <v>213</v>
      </c>
      <c r="G44" t="s">
        <v>220</v>
      </c>
      <c r="H44" t="s">
        <v>259</v>
      </c>
      <c r="I44" t="s">
        <v>436</v>
      </c>
      <c r="J44" t="s">
        <v>608</v>
      </c>
      <c r="K44" t="s">
        <v>720</v>
      </c>
      <c r="L44" t="s">
        <v>854</v>
      </c>
      <c r="M44" t="s">
        <v>894</v>
      </c>
      <c r="N44" t="s">
        <v>1112</v>
      </c>
      <c r="R44" s="2">
        <v>43202</v>
      </c>
      <c r="S44">
        <v>2018</v>
      </c>
      <c r="T44" t="s">
        <v>1296</v>
      </c>
      <c r="U44" t="s">
        <v>1317</v>
      </c>
      <c r="V44">
        <v>52.453611</v>
      </c>
      <c r="W44">
        <v>-1.747778</v>
      </c>
      <c r="X44" s="2">
        <v>43619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2</v>
      </c>
      <c r="AI44" t="b">
        <v>0</v>
      </c>
    </row>
    <row r="45" spans="1:35">
      <c r="A45" t="s">
        <v>60</v>
      </c>
      <c r="B45" t="s">
        <v>160</v>
      </c>
      <c r="C45">
        <v>53.31438420000001</v>
      </c>
      <c r="D45">
        <v>-1.5290014</v>
      </c>
      <c r="E45" t="s">
        <v>212</v>
      </c>
      <c r="F45" t="s">
        <v>213</v>
      </c>
      <c r="G45" t="s">
        <v>221</v>
      </c>
      <c r="H45" t="s">
        <v>260</v>
      </c>
      <c r="I45" t="s">
        <v>437</v>
      </c>
      <c r="J45" t="s">
        <v>609</v>
      </c>
      <c r="K45" t="s">
        <v>721</v>
      </c>
      <c r="L45" t="s">
        <v>854</v>
      </c>
      <c r="M45" t="s">
        <v>881</v>
      </c>
      <c r="N45" t="s">
        <v>1102</v>
      </c>
      <c r="R45" s="2">
        <v>41475</v>
      </c>
      <c r="S45">
        <v>2013</v>
      </c>
      <c r="T45" t="s">
        <v>1294</v>
      </c>
      <c r="U45" t="s">
        <v>1315</v>
      </c>
      <c r="V45">
        <v>53.353611</v>
      </c>
      <c r="W45">
        <v>-2.274722</v>
      </c>
      <c r="X45" s="2">
        <v>41382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36</v>
      </c>
      <c r="B46" t="s">
        <v>137</v>
      </c>
      <c r="C46">
        <v>55.948003</v>
      </c>
      <c r="D46">
        <v>-3.188111</v>
      </c>
      <c r="E46" t="s">
        <v>212</v>
      </c>
      <c r="F46" t="s">
        <v>213</v>
      </c>
      <c r="G46" t="s">
        <v>216</v>
      </c>
      <c r="H46" t="s">
        <v>261</v>
      </c>
      <c r="I46" t="s">
        <v>438</v>
      </c>
      <c r="J46" t="s">
        <v>609</v>
      </c>
      <c r="K46" t="s">
        <v>696</v>
      </c>
      <c r="L46" t="s">
        <v>854</v>
      </c>
      <c r="M46" t="s">
        <v>895</v>
      </c>
      <c r="N46" t="s">
        <v>1113</v>
      </c>
      <c r="R46" s="2">
        <v>42041</v>
      </c>
      <c r="S46">
        <v>2015</v>
      </c>
      <c r="T46" t="s">
        <v>1292</v>
      </c>
      <c r="U46" t="s">
        <v>1313</v>
      </c>
      <c r="V46">
        <v>55.95</v>
      </c>
      <c r="W46">
        <v>-3.3725</v>
      </c>
      <c r="X46" s="2">
        <v>41624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161</v>
      </c>
      <c r="C47">
        <v>51.4787438</v>
      </c>
      <c r="D47">
        <v>-0.295573</v>
      </c>
      <c r="E47" t="s">
        <v>212</v>
      </c>
      <c r="F47" t="s">
        <v>213</v>
      </c>
      <c r="G47" t="s">
        <v>214</v>
      </c>
      <c r="H47" t="s">
        <v>262</v>
      </c>
      <c r="I47" t="s">
        <v>439</v>
      </c>
      <c r="J47" t="s">
        <v>605</v>
      </c>
      <c r="L47" t="s">
        <v>854</v>
      </c>
      <c r="M47" t="s">
        <v>890</v>
      </c>
      <c r="N47" t="s">
        <v>1083</v>
      </c>
      <c r="R47" s="2">
        <v>41996</v>
      </c>
      <c r="S47">
        <v>2014</v>
      </c>
      <c r="T47" t="s">
        <v>1290</v>
      </c>
      <c r="U47" t="s">
        <v>1311</v>
      </c>
      <c r="V47">
        <v>51.4775</v>
      </c>
      <c r="W47">
        <v>-0.4613890000000001</v>
      </c>
      <c r="X47" s="2">
        <v>42506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162</v>
      </c>
      <c r="C48">
        <v>56.341205</v>
      </c>
      <c r="D48">
        <v>-2.793016</v>
      </c>
      <c r="E48" t="s">
        <v>212</v>
      </c>
      <c r="F48" t="s">
        <v>213</v>
      </c>
      <c r="G48" t="s">
        <v>216</v>
      </c>
      <c r="H48" t="s">
        <v>263</v>
      </c>
      <c r="I48" t="s">
        <v>440</v>
      </c>
      <c r="J48" t="s">
        <v>610</v>
      </c>
      <c r="K48" t="s">
        <v>722</v>
      </c>
      <c r="L48" t="s">
        <v>857</v>
      </c>
      <c r="M48" t="s">
        <v>896</v>
      </c>
      <c r="N48" t="s">
        <v>1114</v>
      </c>
      <c r="O48" t="s">
        <v>1114</v>
      </c>
      <c r="R48" s="2">
        <v>42710</v>
      </c>
      <c r="S48">
        <v>2016</v>
      </c>
      <c r="T48" t="s">
        <v>1303</v>
      </c>
      <c r="U48" t="s">
        <v>1324</v>
      </c>
      <c r="V48">
        <v>56.3728981</v>
      </c>
      <c r="W48">
        <v>-2.8684399</v>
      </c>
      <c r="X48" s="2">
        <v>44337</v>
      </c>
      <c r="Y48">
        <v>0</v>
      </c>
      <c r="Z48">
        <v>0</v>
      </c>
      <c r="AA48">
        <v>0</v>
      </c>
      <c r="AB48">
        <v>1</v>
      </c>
      <c r="AC48">
        <v>1</v>
      </c>
      <c r="AD48">
        <v>3</v>
      </c>
      <c r="AE48">
        <v>6</v>
      </c>
      <c r="AF48">
        <v>4</v>
      </c>
      <c r="AG48">
        <v>4</v>
      </c>
      <c r="AH48">
        <v>3.166666666666667</v>
      </c>
      <c r="AI48" t="b">
        <v>1</v>
      </c>
    </row>
    <row r="49" spans="1:35">
      <c r="A49" t="s">
        <v>35</v>
      </c>
      <c r="B49" t="s">
        <v>136</v>
      </c>
      <c r="C49">
        <v>51.524774</v>
      </c>
      <c r="D49">
        <v>-0.133401</v>
      </c>
      <c r="E49" t="s">
        <v>212</v>
      </c>
      <c r="F49" t="s">
        <v>213</v>
      </c>
      <c r="G49" t="s">
        <v>214</v>
      </c>
      <c r="H49" t="s">
        <v>264</v>
      </c>
      <c r="I49" t="s">
        <v>441</v>
      </c>
      <c r="J49" t="s">
        <v>611</v>
      </c>
      <c r="K49" t="s">
        <v>694</v>
      </c>
      <c r="L49" t="s">
        <v>857</v>
      </c>
      <c r="M49" t="s">
        <v>897</v>
      </c>
      <c r="N49" t="s">
        <v>1115</v>
      </c>
      <c r="O49" t="s">
        <v>1159</v>
      </c>
      <c r="R49" s="2">
        <v>42190</v>
      </c>
      <c r="S49">
        <v>2015</v>
      </c>
      <c r="T49" t="s">
        <v>1293</v>
      </c>
      <c r="U49" t="s">
        <v>1314</v>
      </c>
      <c r="V49">
        <v>51.148056</v>
      </c>
      <c r="W49">
        <v>-0.190278</v>
      </c>
      <c r="X49" s="2">
        <v>43409</v>
      </c>
      <c r="Y49">
        <v>0</v>
      </c>
      <c r="Z49">
        <v>0</v>
      </c>
      <c r="AA49">
        <v>1</v>
      </c>
      <c r="AB49">
        <v>4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2</v>
      </c>
      <c r="AI49" t="b">
        <v>0</v>
      </c>
    </row>
    <row r="50" spans="1:35">
      <c r="A50" t="s">
        <v>45</v>
      </c>
      <c r="B50" t="s">
        <v>145</v>
      </c>
      <c r="C50">
        <v>53.808494</v>
      </c>
      <c r="D50">
        <v>-1.552797</v>
      </c>
      <c r="E50" t="s">
        <v>212</v>
      </c>
      <c r="F50" t="s">
        <v>213</v>
      </c>
      <c r="G50" t="s">
        <v>221</v>
      </c>
      <c r="H50" t="s">
        <v>265</v>
      </c>
      <c r="I50" t="s">
        <v>442</v>
      </c>
      <c r="J50" t="s">
        <v>612</v>
      </c>
      <c r="K50" t="s">
        <v>723</v>
      </c>
      <c r="L50" t="s">
        <v>854</v>
      </c>
      <c r="M50" t="s">
        <v>898</v>
      </c>
      <c r="N50" t="s">
        <v>1116</v>
      </c>
      <c r="R50" s="2">
        <v>42485</v>
      </c>
      <c r="S50">
        <v>2016</v>
      </c>
      <c r="T50" t="s">
        <v>1298</v>
      </c>
      <c r="U50" t="s">
        <v>1319</v>
      </c>
      <c r="V50">
        <v>53.865833</v>
      </c>
      <c r="W50">
        <v>-1.660556</v>
      </c>
      <c r="X50" s="2">
        <v>42257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63</v>
      </c>
      <c r="C51">
        <v>51.510025</v>
      </c>
      <c r="D51">
        <v>-0.226846</v>
      </c>
      <c r="E51" t="s">
        <v>212</v>
      </c>
      <c r="F51" t="s">
        <v>213</v>
      </c>
      <c r="G51" t="s">
        <v>214</v>
      </c>
      <c r="H51" t="s">
        <v>266</v>
      </c>
      <c r="I51" t="s">
        <v>443</v>
      </c>
      <c r="J51" t="s">
        <v>613</v>
      </c>
      <c r="K51" t="s">
        <v>724</v>
      </c>
      <c r="L51" t="s">
        <v>857</v>
      </c>
      <c r="M51" t="s">
        <v>899</v>
      </c>
      <c r="N51" t="s">
        <v>1117</v>
      </c>
      <c r="O51" t="s">
        <v>1254</v>
      </c>
      <c r="R51" s="2">
        <v>41954</v>
      </c>
      <c r="S51">
        <v>2014</v>
      </c>
      <c r="T51" t="s">
        <v>1290</v>
      </c>
      <c r="U51" t="s">
        <v>1311</v>
      </c>
      <c r="V51">
        <v>51.4775</v>
      </c>
      <c r="W51">
        <v>-0.4613890000000001</v>
      </c>
      <c r="X51" s="2">
        <v>42417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 t="b">
        <v>0</v>
      </c>
    </row>
    <row r="52" spans="1:35">
      <c r="A52" t="s">
        <v>64</v>
      </c>
      <c r="B52" t="s">
        <v>163</v>
      </c>
      <c r="C52">
        <v>52.62461999999999</v>
      </c>
      <c r="D52">
        <v>1.222558</v>
      </c>
      <c r="E52" t="s">
        <v>212</v>
      </c>
      <c r="F52" t="s">
        <v>213</v>
      </c>
      <c r="G52" t="s">
        <v>219</v>
      </c>
      <c r="H52" t="s">
        <v>233</v>
      </c>
      <c r="I52" t="s">
        <v>233</v>
      </c>
      <c r="J52" t="s">
        <v>586</v>
      </c>
      <c r="L52" t="s">
        <v>857</v>
      </c>
      <c r="M52" t="s">
        <v>900</v>
      </c>
      <c r="N52" t="s">
        <v>1118</v>
      </c>
      <c r="O52" t="s">
        <v>1257</v>
      </c>
      <c r="R52" s="2">
        <v>41952</v>
      </c>
      <c r="S52">
        <v>2014</v>
      </c>
      <c r="T52" t="s">
        <v>1290</v>
      </c>
      <c r="U52" t="s">
        <v>1311</v>
      </c>
      <c r="V52">
        <v>51.4775</v>
      </c>
      <c r="W52">
        <v>-0.4613890000000001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 t="b">
        <v>0</v>
      </c>
    </row>
    <row r="53" spans="1:35">
      <c r="A53" t="s">
        <v>65</v>
      </c>
      <c r="B53" t="s">
        <v>164</v>
      </c>
      <c r="C53">
        <v>54.768149</v>
      </c>
      <c r="D53">
        <v>-1.571868</v>
      </c>
      <c r="E53" t="s">
        <v>212</v>
      </c>
      <c r="F53" t="s">
        <v>213</v>
      </c>
      <c r="G53" t="s">
        <v>222</v>
      </c>
      <c r="H53" t="s">
        <v>267</v>
      </c>
      <c r="I53" t="s">
        <v>444</v>
      </c>
      <c r="J53" t="s">
        <v>614</v>
      </c>
      <c r="L53" t="s">
        <v>854</v>
      </c>
      <c r="M53" t="s">
        <v>881</v>
      </c>
      <c r="N53" t="s">
        <v>1102</v>
      </c>
      <c r="R53" s="2">
        <v>41475</v>
      </c>
      <c r="S53">
        <v>2013</v>
      </c>
      <c r="T53" t="s">
        <v>1304</v>
      </c>
      <c r="U53" t="s">
        <v>1325</v>
      </c>
      <c r="V53">
        <v>54.509201</v>
      </c>
      <c r="W53">
        <v>-1.42941</v>
      </c>
      <c r="X53" s="2">
        <v>41393</v>
      </c>
      <c r="Y53">
        <v>2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1.5</v>
      </c>
      <c r="AI53" t="b">
        <v>0</v>
      </c>
    </row>
    <row r="54" spans="1:35">
      <c r="A54" t="s">
        <v>58</v>
      </c>
      <c r="B54" t="s">
        <v>158</v>
      </c>
      <c r="C54">
        <v>50.735199</v>
      </c>
      <c r="D54">
        <v>-3.53437</v>
      </c>
      <c r="E54" t="s">
        <v>212</v>
      </c>
      <c r="F54" t="s">
        <v>213</v>
      </c>
      <c r="G54" t="s">
        <v>215</v>
      </c>
      <c r="H54" t="s">
        <v>255</v>
      </c>
      <c r="I54" t="s">
        <v>432</v>
      </c>
      <c r="J54" t="s">
        <v>587</v>
      </c>
      <c r="K54" t="s">
        <v>694</v>
      </c>
      <c r="L54" t="s">
        <v>854</v>
      </c>
      <c r="M54" t="s">
        <v>901</v>
      </c>
      <c r="N54" t="s">
        <v>1119</v>
      </c>
      <c r="R54" s="2">
        <v>42025</v>
      </c>
      <c r="S54">
        <v>2015</v>
      </c>
      <c r="T54" t="s">
        <v>1302</v>
      </c>
      <c r="U54" t="s">
        <v>1323</v>
      </c>
      <c r="V54">
        <v>51.3825</v>
      </c>
      <c r="W54">
        <v>-2.718889</v>
      </c>
      <c r="X54" s="2">
        <v>43004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 t="b">
        <v>0</v>
      </c>
    </row>
    <row r="55" spans="1:35">
      <c r="A55" t="s">
        <v>42</v>
      </c>
      <c r="B55" t="s">
        <v>142</v>
      </c>
      <c r="C55">
        <v>52.205317</v>
      </c>
      <c r="D55">
        <v>0.116642</v>
      </c>
      <c r="E55" t="s">
        <v>212</v>
      </c>
      <c r="F55" t="s">
        <v>213</v>
      </c>
      <c r="G55" t="s">
        <v>219</v>
      </c>
      <c r="H55" t="s">
        <v>233</v>
      </c>
      <c r="I55" t="s">
        <v>233</v>
      </c>
      <c r="J55" t="s">
        <v>586</v>
      </c>
      <c r="L55" t="s">
        <v>856</v>
      </c>
      <c r="M55" t="s">
        <v>902</v>
      </c>
      <c r="O55" t="s">
        <v>1255</v>
      </c>
      <c r="R55" s="2">
        <v>42396</v>
      </c>
      <c r="S55">
        <v>2016</v>
      </c>
      <c r="T55" t="s">
        <v>1295</v>
      </c>
      <c r="U55" t="s">
        <v>1316</v>
      </c>
      <c r="V55">
        <v>51.885</v>
      </c>
      <c r="W55">
        <v>0.235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55</v>
      </c>
      <c r="B56" t="s">
        <v>155</v>
      </c>
      <c r="C56">
        <v>51.510734</v>
      </c>
      <c r="D56">
        <v>-0.116912</v>
      </c>
      <c r="E56" t="s">
        <v>212</v>
      </c>
      <c r="F56" t="s">
        <v>213</v>
      </c>
      <c r="G56" t="s">
        <v>214</v>
      </c>
      <c r="H56" t="s">
        <v>233</v>
      </c>
      <c r="I56" t="s">
        <v>233</v>
      </c>
      <c r="J56" t="s">
        <v>586</v>
      </c>
      <c r="K56" t="s">
        <v>703</v>
      </c>
      <c r="L56" t="s">
        <v>854</v>
      </c>
      <c r="M56" t="s">
        <v>903</v>
      </c>
      <c r="N56" t="s">
        <v>1108</v>
      </c>
      <c r="R56" s="2">
        <v>42138</v>
      </c>
      <c r="S56">
        <v>2015</v>
      </c>
      <c r="T56" t="s">
        <v>1296</v>
      </c>
      <c r="U56" t="s">
        <v>1317</v>
      </c>
      <c r="V56">
        <v>52.453611</v>
      </c>
      <c r="W56">
        <v>-1.747778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 t="b">
        <v>0</v>
      </c>
    </row>
    <row r="57" spans="1:35">
      <c r="A57" t="s">
        <v>39</v>
      </c>
      <c r="B57" t="s">
        <v>140</v>
      </c>
      <c r="C57">
        <v>53.46794300000001</v>
      </c>
      <c r="D57">
        <v>-2.233222</v>
      </c>
      <c r="E57" t="s">
        <v>212</v>
      </c>
      <c r="F57" t="s">
        <v>213</v>
      </c>
      <c r="G57" t="s">
        <v>218</v>
      </c>
      <c r="H57" t="s">
        <v>268</v>
      </c>
      <c r="I57" t="s">
        <v>445</v>
      </c>
      <c r="J57" t="s">
        <v>615</v>
      </c>
      <c r="K57" t="s">
        <v>703</v>
      </c>
      <c r="L57" t="s">
        <v>857</v>
      </c>
      <c r="M57" t="s">
        <v>904</v>
      </c>
      <c r="N57" t="s">
        <v>1082</v>
      </c>
      <c r="O57" t="s">
        <v>1254</v>
      </c>
      <c r="R57" s="2">
        <v>41970</v>
      </c>
      <c r="S57">
        <v>2014</v>
      </c>
      <c r="T57" t="s">
        <v>1294</v>
      </c>
      <c r="U57" t="s">
        <v>1315</v>
      </c>
      <c r="V57">
        <v>53.353611</v>
      </c>
      <c r="W57">
        <v>-2.274722</v>
      </c>
      <c r="X57" s="2">
        <v>44530</v>
      </c>
      <c r="Y57">
        <v>0</v>
      </c>
      <c r="Z57">
        <v>0</v>
      </c>
      <c r="AA57">
        <v>1</v>
      </c>
      <c r="AB57">
        <v>2</v>
      </c>
      <c r="AC57">
        <v>1</v>
      </c>
      <c r="AD57">
        <v>5</v>
      </c>
      <c r="AE57">
        <v>4</v>
      </c>
      <c r="AF57">
        <v>3</v>
      </c>
      <c r="AG57">
        <v>4</v>
      </c>
      <c r="AH57">
        <v>2.857142857142857</v>
      </c>
      <c r="AI57" t="b">
        <v>1</v>
      </c>
    </row>
    <row r="58" spans="1:35">
      <c r="A58" t="s">
        <v>45</v>
      </c>
      <c r="B58" t="s">
        <v>145</v>
      </c>
      <c r="C58">
        <v>53.808494</v>
      </c>
      <c r="D58">
        <v>-1.552797</v>
      </c>
      <c r="E58" t="s">
        <v>212</v>
      </c>
      <c r="F58" t="s">
        <v>213</v>
      </c>
      <c r="G58" t="s">
        <v>221</v>
      </c>
      <c r="H58" t="s">
        <v>269</v>
      </c>
      <c r="I58" t="s">
        <v>446</v>
      </c>
      <c r="J58" t="s">
        <v>616</v>
      </c>
      <c r="K58" t="s">
        <v>725</v>
      </c>
      <c r="L58" t="s">
        <v>854</v>
      </c>
      <c r="M58" t="s">
        <v>905</v>
      </c>
      <c r="N58" t="s">
        <v>1120</v>
      </c>
      <c r="R58" s="2">
        <v>41986</v>
      </c>
      <c r="S58">
        <v>2014</v>
      </c>
      <c r="T58" t="s">
        <v>1298</v>
      </c>
      <c r="U58" t="s">
        <v>1319</v>
      </c>
      <c r="V58">
        <v>53.865833</v>
      </c>
      <c r="W58">
        <v>-1.660556</v>
      </c>
      <c r="X58" s="2">
        <v>42242</v>
      </c>
      <c r="Y58">
        <v>0</v>
      </c>
      <c r="Z58">
        <v>0</v>
      </c>
      <c r="AA58">
        <v>0</v>
      </c>
      <c r="AB58">
        <v>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</v>
      </c>
      <c r="AI58" t="b">
        <v>0</v>
      </c>
    </row>
    <row r="59" spans="1:35">
      <c r="E59" t="s">
        <v>212</v>
      </c>
      <c r="F59" t="s">
        <v>213</v>
      </c>
      <c r="G59" t="s">
        <v>214</v>
      </c>
      <c r="H59" t="s">
        <v>270</v>
      </c>
      <c r="I59" t="s">
        <v>447</v>
      </c>
      <c r="J59" t="s">
        <v>612</v>
      </c>
      <c r="K59" t="s">
        <v>726</v>
      </c>
      <c r="L59" t="s">
        <v>857</v>
      </c>
      <c r="M59" t="s">
        <v>906</v>
      </c>
      <c r="N59" t="s">
        <v>1121</v>
      </c>
      <c r="O59" t="s">
        <v>1254</v>
      </c>
      <c r="R59" s="2">
        <v>41984</v>
      </c>
      <c r="S59">
        <v>2014</v>
      </c>
      <c r="T59" t="s">
        <v>1290</v>
      </c>
      <c r="U59" t="s">
        <v>1311</v>
      </c>
      <c r="V59">
        <v>51.4775</v>
      </c>
      <c r="W59">
        <v>-0.4613890000000001</v>
      </c>
      <c r="X59" s="2">
        <v>42317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 t="b">
        <v>0</v>
      </c>
    </row>
    <row r="60" spans="1:35">
      <c r="A60" t="s">
        <v>66</v>
      </c>
      <c r="B60" t="s">
        <v>165</v>
      </c>
      <c r="C60">
        <v>52.073929</v>
      </c>
      <c r="D60">
        <v>-0.628735</v>
      </c>
      <c r="E60" t="s">
        <v>212</v>
      </c>
      <c r="F60" t="s">
        <v>213</v>
      </c>
      <c r="G60" t="s">
        <v>219</v>
      </c>
      <c r="H60" t="s">
        <v>271</v>
      </c>
      <c r="I60" t="s">
        <v>448</v>
      </c>
      <c r="J60" t="s">
        <v>604</v>
      </c>
      <c r="L60" t="s">
        <v>854</v>
      </c>
      <c r="M60" t="s">
        <v>907</v>
      </c>
      <c r="N60" t="s">
        <v>1122</v>
      </c>
      <c r="R60" s="2">
        <v>43616</v>
      </c>
      <c r="S60">
        <v>2019</v>
      </c>
      <c r="T60" t="s">
        <v>1305</v>
      </c>
      <c r="U60" t="s">
        <v>1326</v>
      </c>
      <c r="V60">
        <v>51.874444</v>
      </c>
      <c r="W60">
        <v>-0.368333</v>
      </c>
      <c r="X60" s="2">
        <v>43871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 t="b">
        <v>1</v>
      </c>
    </row>
    <row r="61" spans="1:35">
      <c r="A61" t="s">
        <v>35</v>
      </c>
      <c r="B61" t="s">
        <v>136</v>
      </c>
      <c r="C61">
        <v>51.524774</v>
      </c>
      <c r="D61">
        <v>-0.133401</v>
      </c>
      <c r="E61" t="s">
        <v>212</v>
      </c>
      <c r="F61" t="s">
        <v>213</v>
      </c>
      <c r="G61" t="s">
        <v>214</v>
      </c>
      <c r="H61" t="s">
        <v>272</v>
      </c>
      <c r="I61" t="s">
        <v>449</v>
      </c>
      <c r="J61" t="s">
        <v>617</v>
      </c>
      <c r="K61" t="s">
        <v>727</v>
      </c>
      <c r="L61" t="s">
        <v>857</v>
      </c>
      <c r="M61" t="s">
        <v>908</v>
      </c>
      <c r="N61" t="s">
        <v>1111</v>
      </c>
      <c r="O61" t="s">
        <v>1257</v>
      </c>
      <c r="R61" s="2">
        <v>41595</v>
      </c>
      <c r="S61">
        <v>2013</v>
      </c>
      <c r="T61" t="s">
        <v>1301</v>
      </c>
      <c r="U61" t="s">
        <v>1322</v>
      </c>
      <c r="V61">
        <v>51.505</v>
      </c>
      <c r="W61">
        <v>0.05416699999999999</v>
      </c>
      <c r="X61" s="2">
        <v>44315</v>
      </c>
      <c r="Y61">
        <v>0</v>
      </c>
      <c r="Z61">
        <v>0</v>
      </c>
      <c r="AA61">
        <v>0</v>
      </c>
      <c r="AB61">
        <v>1</v>
      </c>
      <c r="AC61">
        <v>4</v>
      </c>
      <c r="AD61">
        <v>1</v>
      </c>
      <c r="AE61">
        <v>1</v>
      </c>
      <c r="AF61">
        <v>2</v>
      </c>
      <c r="AG61">
        <v>4</v>
      </c>
      <c r="AH61">
        <v>2.166666666666667</v>
      </c>
      <c r="AI61" t="b">
        <v>1</v>
      </c>
    </row>
    <row r="62" spans="1:35">
      <c r="E62" t="s">
        <v>212</v>
      </c>
      <c r="F62" t="s">
        <v>213</v>
      </c>
      <c r="G62" t="s">
        <v>216</v>
      </c>
      <c r="H62" t="s">
        <v>273</v>
      </c>
      <c r="I62" t="s">
        <v>450</v>
      </c>
      <c r="J62" t="s">
        <v>618</v>
      </c>
      <c r="L62" t="s">
        <v>855</v>
      </c>
      <c r="M62" t="s">
        <v>909</v>
      </c>
      <c r="N62" t="s">
        <v>1123</v>
      </c>
      <c r="O62" t="s">
        <v>1123</v>
      </c>
      <c r="R62" s="2">
        <v>43248</v>
      </c>
      <c r="S62">
        <v>2018</v>
      </c>
      <c r="T62" t="s">
        <v>1292</v>
      </c>
      <c r="U62" t="s">
        <v>1313</v>
      </c>
      <c r="V62">
        <v>55.95</v>
      </c>
      <c r="W62">
        <v>-3.3725</v>
      </c>
      <c r="X62" s="2">
        <v>44274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 t="b">
        <v>1</v>
      </c>
    </row>
    <row r="63" spans="1:35">
      <c r="A63" t="s">
        <v>67</v>
      </c>
      <c r="B63" t="s">
        <v>166</v>
      </c>
      <c r="C63">
        <v>55.861363</v>
      </c>
      <c r="D63">
        <v>-4.244586</v>
      </c>
      <c r="E63" t="s">
        <v>212</v>
      </c>
      <c r="F63" t="s">
        <v>213</v>
      </c>
      <c r="G63" t="s">
        <v>216</v>
      </c>
      <c r="H63" t="s">
        <v>274</v>
      </c>
      <c r="I63" t="s">
        <v>451</v>
      </c>
      <c r="J63" t="s">
        <v>619</v>
      </c>
      <c r="K63" t="s">
        <v>728</v>
      </c>
      <c r="L63" t="s">
        <v>857</v>
      </c>
      <c r="M63" t="s">
        <v>910</v>
      </c>
      <c r="N63" t="s">
        <v>1124</v>
      </c>
      <c r="O63" t="s">
        <v>1255</v>
      </c>
      <c r="R63" s="2">
        <v>42011</v>
      </c>
      <c r="S63">
        <v>2015</v>
      </c>
      <c r="T63" t="s">
        <v>1306</v>
      </c>
      <c r="U63" t="s">
        <v>1327</v>
      </c>
      <c r="V63">
        <v>55.8646</v>
      </c>
      <c r="W63">
        <v>-4.43234</v>
      </c>
      <c r="X63" s="2">
        <v>44327</v>
      </c>
      <c r="Y63">
        <v>0</v>
      </c>
      <c r="Z63">
        <v>0</v>
      </c>
      <c r="AA63">
        <v>0</v>
      </c>
      <c r="AB63">
        <v>1</v>
      </c>
      <c r="AC63">
        <v>2</v>
      </c>
      <c r="AD63">
        <v>3</v>
      </c>
      <c r="AE63">
        <v>4</v>
      </c>
      <c r="AF63">
        <v>1</v>
      </c>
      <c r="AG63">
        <v>0</v>
      </c>
      <c r="AH63">
        <v>2.2</v>
      </c>
      <c r="AI63" t="b">
        <v>1</v>
      </c>
    </row>
    <row r="64" spans="1:35">
      <c r="A64" t="s">
        <v>42</v>
      </c>
      <c r="B64" t="s">
        <v>142</v>
      </c>
      <c r="C64">
        <v>52.205317</v>
      </c>
      <c r="D64">
        <v>0.116642</v>
      </c>
      <c r="E64" t="s">
        <v>212</v>
      </c>
      <c r="F64" t="s">
        <v>213</v>
      </c>
      <c r="G64" t="s">
        <v>219</v>
      </c>
      <c r="H64" t="s">
        <v>275</v>
      </c>
      <c r="I64" t="s">
        <v>452</v>
      </c>
      <c r="J64" t="s">
        <v>620</v>
      </c>
      <c r="K64" t="s">
        <v>696</v>
      </c>
      <c r="L64" t="s">
        <v>855</v>
      </c>
      <c r="M64" t="s">
        <v>911</v>
      </c>
      <c r="N64" t="s">
        <v>1104</v>
      </c>
      <c r="O64" t="s">
        <v>1159</v>
      </c>
      <c r="R64" s="2">
        <v>41915</v>
      </c>
      <c r="S64">
        <v>2014</v>
      </c>
      <c r="T64" t="s">
        <v>1295</v>
      </c>
      <c r="U64" t="s">
        <v>1316</v>
      </c>
      <c r="V64">
        <v>51.885</v>
      </c>
      <c r="W64">
        <v>0.235</v>
      </c>
      <c r="X64" s="2">
        <v>42275</v>
      </c>
      <c r="Y64">
        <v>0</v>
      </c>
      <c r="Z64">
        <v>0</v>
      </c>
      <c r="AA64">
        <v>2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2.5</v>
      </c>
      <c r="AI64" t="b">
        <v>0</v>
      </c>
    </row>
    <row r="65" spans="1:35">
      <c r="A65" t="s">
        <v>68</v>
      </c>
      <c r="B65" t="s">
        <v>167</v>
      </c>
      <c r="C65">
        <v>54.01048</v>
      </c>
      <c r="D65">
        <v>-2.786905</v>
      </c>
      <c r="E65" t="s">
        <v>212</v>
      </c>
      <c r="F65" t="s">
        <v>213</v>
      </c>
      <c r="G65" t="s">
        <v>218</v>
      </c>
      <c r="H65" t="s">
        <v>276</v>
      </c>
      <c r="I65" t="s">
        <v>453</v>
      </c>
      <c r="J65" t="s">
        <v>621</v>
      </c>
      <c r="K65" t="s">
        <v>711</v>
      </c>
      <c r="L65" t="s">
        <v>857</v>
      </c>
      <c r="M65" t="s">
        <v>912</v>
      </c>
      <c r="N65" t="s">
        <v>1125</v>
      </c>
      <c r="O65" t="s">
        <v>1254</v>
      </c>
      <c r="R65" s="2">
        <v>41900</v>
      </c>
      <c r="S65">
        <v>2014</v>
      </c>
      <c r="T65" t="s">
        <v>1294</v>
      </c>
      <c r="U65" t="s">
        <v>1315</v>
      </c>
      <c r="V65">
        <v>53.353611</v>
      </c>
      <c r="W65">
        <v>-2.274722</v>
      </c>
      <c r="X65" s="2">
        <v>42711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</v>
      </c>
      <c r="AI65" t="b">
        <v>0</v>
      </c>
    </row>
    <row r="66" spans="1:35">
      <c r="A66" t="s">
        <v>39</v>
      </c>
      <c r="B66" t="s">
        <v>140</v>
      </c>
      <c r="C66">
        <v>53.46794300000001</v>
      </c>
      <c r="D66">
        <v>-2.233222</v>
      </c>
      <c r="E66" t="s">
        <v>212</v>
      </c>
      <c r="F66" t="s">
        <v>213</v>
      </c>
      <c r="G66" t="s">
        <v>218</v>
      </c>
      <c r="H66" t="s">
        <v>277</v>
      </c>
      <c r="I66" t="s">
        <v>454</v>
      </c>
      <c r="J66" t="s">
        <v>622</v>
      </c>
      <c r="K66" t="s">
        <v>703</v>
      </c>
      <c r="L66" t="s">
        <v>857</v>
      </c>
      <c r="M66" t="s">
        <v>913</v>
      </c>
      <c r="N66" t="s">
        <v>1111</v>
      </c>
      <c r="O66" t="s">
        <v>1255</v>
      </c>
      <c r="R66" s="2">
        <v>41595</v>
      </c>
      <c r="S66">
        <v>2013</v>
      </c>
      <c r="T66" t="s">
        <v>1294</v>
      </c>
      <c r="U66" t="s">
        <v>1315</v>
      </c>
      <c r="V66">
        <v>53.353611</v>
      </c>
      <c r="W66">
        <v>-2.274722</v>
      </c>
      <c r="X66" s="2">
        <v>43724</v>
      </c>
      <c r="Y66">
        <v>0</v>
      </c>
      <c r="Z66">
        <v>0</v>
      </c>
      <c r="AA66">
        <v>6</v>
      </c>
      <c r="AB66">
        <v>3</v>
      </c>
      <c r="AC66">
        <v>4</v>
      </c>
      <c r="AD66">
        <v>2</v>
      </c>
      <c r="AE66">
        <v>2</v>
      </c>
      <c r="AF66">
        <v>4</v>
      </c>
      <c r="AG66">
        <v>0</v>
      </c>
      <c r="AH66">
        <v>3.5</v>
      </c>
      <c r="AI66" t="b">
        <v>1</v>
      </c>
    </row>
    <row r="67" spans="1:35">
      <c r="A67" t="s">
        <v>69</v>
      </c>
      <c r="B67" t="s">
        <v>168</v>
      </c>
      <c r="C67">
        <v>52.28519050000001</v>
      </c>
      <c r="D67">
        <v>-1.5200789</v>
      </c>
      <c r="E67" t="s">
        <v>212</v>
      </c>
      <c r="F67" t="s">
        <v>213</v>
      </c>
      <c r="G67" t="s">
        <v>220</v>
      </c>
      <c r="H67" t="s">
        <v>233</v>
      </c>
      <c r="I67" t="s">
        <v>233</v>
      </c>
      <c r="J67" t="s">
        <v>586</v>
      </c>
      <c r="K67" t="s">
        <v>729</v>
      </c>
      <c r="L67" t="s">
        <v>854</v>
      </c>
      <c r="M67" t="s">
        <v>914</v>
      </c>
      <c r="N67" t="s">
        <v>1126</v>
      </c>
      <c r="R67" s="2">
        <v>42902</v>
      </c>
      <c r="S67">
        <v>2017</v>
      </c>
      <c r="T67" t="s">
        <v>1296</v>
      </c>
      <c r="U67" t="s">
        <v>1317</v>
      </c>
      <c r="V67">
        <v>52.453611</v>
      </c>
      <c r="W67">
        <v>-1.747778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 t="b">
        <v>0</v>
      </c>
    </row>
    <row r="68" spans="1:35">
      <c r="A68" t="s">
        <v>54</v>
      </c>
      <c r="B68" t="s">
        <v>154</v>
      </c>
      <c r="C68">
        <v>51.500506</v>
      </c>
      <c r="D68">
        <v>-0.178194</v>
      </c>
      <c r="E68" t="s">
        <v>212</v>
      </c>
      <c r="F68" t="s">
        <v>213</v>
      </c>
      <c r="G68" t="s">
        <v>214</v>
      </c>
      <c r="H68" t="s">
        <v>278</v>
      </c>
      <c r="I68" t="s">
        <v>455</v>
      </c>
      <c r="J68" t="s">
        <v>579</v>
      </c>
      <c r="K68" t="s">
        <v>697</v>
      </c>
      <c r="L68" t="s">
        <v>854</v>
      </c>
      <c r="M68" t="s">
        <v>915</v>
      </c>
      <c r="N68" t="s">
        <v>1127</v>
      </c>
      <c r="R68" s="2">
        <v>41948</v>
      </c>
      <c r="S68">
        <v>2014</v>
      </c>
      <c r="T68" t="s">
        <v>1290</v>
      </c>
      <c r="U68" t="s">
        <v>1311</v>
      </c>
      <c r="V68">
        <v>51.4775</v>
      </c>
      <c r="W68">
        <v>-0.4613890000000001</v>
      </c>
      <c r="X68" s="2">
        <v>42200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</v>
      </c>
      <c r="AI68" t="b">
        <v>0</v>
      </c>
    </row>
    <row r="69" spans="1:35">
      <c r="A69" t="s">
        <v>42</v>
      </c>
      <c r="B69" t="s">
        <v>142</v>
      </c>
      <c r="C69">
        <v>52.205317</v>
      </c>
      <c r="D69">
        <v>0.116642</v>
      </c>
      <c r="E69" t="s">
        <v>212</v>
      </c>
      <c r="F69" t="s">
        <v>213</v>
      </c>
      <c r="G69" t="s">
        <v>219</v>
      </c>
      <c r="H69" t="s">
        <v>279</v>
      </c>
      <c r="I69" t="s">
        <v>442</v>
      </c>
      <c r="J69" t="s">
        <v>612</v>
      </c>
      <c r="L69" t="s">
        <v>856</v>
      </c>
      <c r="M69" t="s">
        <v>916</v>
      </c>
      <c r="O69" t="s">
        <v>1256</v>
      </c>
      <c r="R69" s="2">
        <v>42399</v>
      </c>
      <c r="S69">
        <v>2016</v>
      </c>
      <c r="T69" t="s">
        <v>1295</v>
      </c>
      <c r="U69" t="s">
        <v>1316</v>
      </c>
      <c r="V69">
        <v>51.885</v>
      </c>
      <c r="W69">
        <v>0.235</v>
      </c>
      <c r="X69" s="2">
        <v>42257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 t="b">
        <v>0</v>
      </c>
    </row>
    <row r="70" spans="1:35">
      <c r="A70" t="s">
        <v>39</v>
      </c>
      <c r="B70" t="s">
        <v>140</v>
      </c>
      <c r="C70">
        <v>53.46794300000001</v>
      </c>
      <c r="D70">
        <v>-2.233222</v>
      </c>
      <c r="E70" t="s">
        <v>212</v>
      </c>
      <c r="F70" t="s">
        <v>213</v>
      </c>
      <c r="G70" t="s">
        <v>218</v>
      </c>
      <c r="H70" t="s">
        <v>280</v>
      </c>
      <c r="I70" t="s">
        <v>456</v>
      </c>
      <c r="J70" t="s">
        <v>623</v>
      </c>
      <c r="L70" t="s">
        <v>854</v>
      </c>
      <c r="M70" t="s">
        <v>917</v>
      </c>
      <c r="N70" t="s">
        <v>1111</v>
      </c>
      <c r="R70" s="2">
        <v>41595</v>
      </c>
      <c r="S70">
        <v>2013</v>
      </c>
      <c r="T70" t="s">
        <v>1294</v>
      </c>
      <c r="U70" t="s">
        <v>1315</v>
      </c>
      <c r="V70">
        <v>53.353611</v>
      </c>
      <c r="W70">
        <v>-2.274722</v>
      </c>
      <c r="X70" s="2">
        <v>42395</v>
      </c>
      <c r="Y70">
        <v>0</v>
      </c>
      <c r="Z70">
        <v>1</v>
      </c>
      <c r="AA70">
        <v>2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1.333333333333333</v>
      </c>
      <c r="AI70" t="b">
        <v>0</v>
      </c>
    </row>
    <row r="71" spans="1:35">
      <c r="E71" t="s">
        <v>212</v>
      </c>
      <c r="F71" t="s">
        <v>213</v>
      </c>
      <c r="G71" t="s">
        <v>217</v>
      </c>
      <c r="H71" t="s">
        <v>281</v>
      </c>
      <c r="I71" t="s">
        <v>457</v>
      </c>
      <c r="J71" t="s">
        <v>603</v>
      </c>
      <c r="K71" t="s">
        <v>730</v>
      </c>
      <c r="L71" t="s">
        <v>854</v>
      </c>
      <c r="M71" t="s">
        <v>918</v>
      </c>
      <c r="N71" t="s">
        <v>1128</v>
      </c>
      <c r="R71" s="2">
        <v>42178</v>
      </c>
      <c r="S71">
        <v>2015</v>
      </c>
      <c r="T71" t="s">
        <v>1293</v>
      </c>
      <c r="U71" t="s">
        <v>1314</v>
      </c>
      <c r="V71">
        <v>51.148056</v>
      </c>
      <c r="W71">
        <v>-0.190278</v>
      </c>
      <c r="X71" s="2">
        <v>41698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 t="b">
        <v>0</v>
      </c>
    </row>
    <row r="72" spans="1:35">
      <c r="A72" t="s">
        <v>70</v>
      </c>
      <c r="B72" t="s">
        <v>70</v>
      </c>
      <c r="C72">
        <v>51.5071586</v>
      </c>
      <c r="D72">
        <v>-0.1124157</v>
      </c>
      <c r="E72" t="s">
        <v>212</v>
      </c>
      <c r="F72" t="s">
        <v>213</v>
      </c>
      <c r="G72" t="s">
        <v>217</v>
      </c>
      <c r="H72" t="s">
        <v>233</v>
      </c>
      <c r="I72" t="s">
        <v>233</v>
      </c>
      <c r="J72" t="s">
        <v>586</v>
      </c>
      <c r="K72" t="s">
        <v>731</v>
      </c>
      <c r="L72" t="s">
        <v>854</v>
      </c>
      <c r="M72" t="s">
        <v>919</v>
      </c>
      <c r="N72" t="s">
        <v>1086</v>
      </c>
      <c r="R72" s="2">
        <v>42150</v>
      </c>
      <c r="S72">
        <v>2015</v>
      </c>
      <c r="T72" t="s">
        <v>1290</v>
      </c>
      <c r="U72" t="s">
        <v>1311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38</v>
      </c>
      <c r="B73" t="s">
        <v>139</v>
      </c>
      <c r="C73">
        <v>51.757644</v>
      </c>
      <c r="D73">
        <v>-1.262868</v>
      </c>
      <c r="E73" t="s">
        <v>212</v>
      </c>
      <c r="F73" t="s">
        <v>213</v>
      </c>
      <c r="G73" t="s">
        <v>217</v>
      </c>
      <c r="H73" t="s">
        <v>233</v>
      </c>
      <c r="I73" t="s">
        <v>233</v>
      </c>
      <c r="J73" t="s">
        <v>586</v>
      </c>
      <c r="K73" t="s">
        <v>732</v>
      </c>
      <c r="L73" t="s">
        <v>854</v>
      </c>
      <c r="M73" t="s">
        <v>920</v>
      </c>
      <c r="N73" t="s">
        <v>1129</v>
      </c>
      <c r="R73" s="2">
        <v>42901</v>
      </c>
      <c r="S73">
        <v>2017</v>
      </c>
      <c r="T73" t="s">
        <v>1290</v>
      </c>
      <c r="U73" t="s">
        <v>1311</v>
      </c>
      <c r="V73">
        <v>51.4775</v>
      </c>
      <c r="W73">
        <v>-0.4613890000000001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 t="b">
        <v>0</v>
      </c>
    </row>
    <row r="74" spans="1:35">
      <c r="A74" t="s">
        <v>71</v>
      </c>
      <c r="B74" t="s">
        <v>169</v>
      </c>
      <c r="C74">
        <v>51.2355975</v>
      </c>
      <c r="D74">
        <v>-0.5756399</v>
      </c>
      <c r="E74" t="s">
        <v>212</v>
      </c>
      <c r="F74" t="s">
        <v>213</v>
      </c>
      <c r="G74" t="s">
        <v>217</v>
      </c>
      <c r="H74" t="s">
        <v>282</v>
      </c>
      <c r="I74" t="s">
        <v>458</v>
      </c>
      <c r="J74" t="s">
        <v>624</v>
      </c>
      <c r="L74" t="s">
        <v>854</v>
      </c>
      <c r="M74" t="s">
        <v>881</v>
      </c>
      <c r="N74" t="s">
        <v>1102</v>
      </c>
      <c r="R74" s="2">
        <v>41475</v>
      </c>
      <c r="S74">
        <v>2013</v>
      </c>
      <c r="T74" t="s">
        <v>1290</v>
      </c>
      <c r="U74" t="s">
        <v>1311</v>
      </c>
      <c r="V74">
        <v>51.4775</v>
      </c>
      <c r="W74">
        <v>-0.4613890000000001</v>
      </c>
      <c r="X74" s="2">
        <v>41767</v>
      </c>
      <c r="Y74">
        <v>0</v>
      </c>
      <c r="Z74">
        <v>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170</v>
      </c>
      <c r="C75">
        <v>54.976769</v>
      </c>
      <c r="D75">
        <v>-1.607512</v>
      </c>
      <c r="E75" t="s">
        <v>212</v>
      </c>
      <c r="F75" t="s">
        <v>213</v>
      </c>
      <c r="G75" t="s">
        <v>222</v>
      </c>
      <c r="H75" t="s">
        <v>283</v>
      </c>
      <c r="I75" t="s">
        <v>459</v>
      </c>
      <c r="J75" t="s">
        <v>612</v>
      </c>
      <c r="K75" t="s">
        <v>733</v>
      </c>
      <c r="L75" t="s">
        <v>854</v>
      </c>
      <c r="M75" t="s">
        <v>921</v>
      </c>
      <c r="N75" t="s">
        <v>1101</v>
      </c>
      <c r="R75" s="2">
        <v>42038</v>
      </c>
      <c r="S75">
        <v>2015</v>
      </c>
      <c r="T75" t="s">
        <v>1307</v>
      </c>
      <c r="U75" t="s">
        <v>1328</v>
      </c>
      <c r="V75">
        <v>55.0375</v>
      </c>
      <c r="W75">
        <v>-1.691667</v>
      </c>
      <c r="X75" s="2">
        <v>42173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 t="b">
        <v>0</v>
      </c>
    </row>
    <row r="76" spans="1:35">
      <c r="A76" t="s">
        <v>73</v>
      </c>
      <c r="B76" t="s">
        <v>171</v>
      </c>
      <c r="C76">
        <v>53.769661</v>
      </c>
      <c r="D76">
        <v>-0.367171</v>
      </c>
      <c r="E76" t="s">
        <v>212</v>
      </c>
      <c r="F76" t="s">
        <v>213</v>
      </c>
      <c r="G76" t="s">
        <v>221</v>
      </c>
      <c r="H76" t="s">
        <v>284</v>
      </c>
      <c r="I76" t="s">
        <v>460</v>
      </c>
      <c r="J76" t="s">
        <v>625</v>
      </c>
      <c r="K76" t="s">
        <v>734</v>
      </c>
      <c r="L76" t="s">
        <v>854</v>
      </c>
      <c r="M76" t="s">
        <v>922</v>
      </c>
      <c r="N76" t="s">
        <v>1130</v>
      </c>
      <c r="R76" s="2">
        <v>43468</v>
      </c>
      <c r="S76">
        <v>2019</v>
      </c>
      <c r="T76" t="s">
        <v>1308</v>
      </c>
      <c r="U76" t="s">
        <v>1329</v>
      </c>
      <c r="V76">
        <v>53.4805378</v>
      </c>
      <c r="W76">
        <v>-1.0106564</v>
      </c>
      <c r="X76" s="2">
        <v>43661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 t="b">
        <v>0</v>
      </c>
    </row>
    <row r="77" spans="1:35">
      <c r="A77" t="s">
        <v>45</v>
      </c>
      <c r="B77" t="s">
        <v>145</v>
      </c>
      <c r="C77">
        <v>53.808494</v>
      </c>
      <c r="D77">
        <v>-1.552797</v>
      </c>
      <c r="E77" t="s">
        <v>212</v>
      </c>
      <c r="F77" t="s">
        <v>213</v>
      </c>
      <c r="G77" t="s">
        <v>221</v>
      </c>
      <c r="H77" t="s">
        <v>285</v>
      </c>
      <c r="I77" t="s">
        <v>461</v>
      </c>
      <c r="J77" t="s">
        <v>626</v>
      </c>
      <c r="K77" t="s">
        <v>733</v>
      </c>
      <c r="L77" t="s">
        <v>857</v>
      </c>
      <c r="M77" t="s">
        <v>923</v>
      </c>
      <c r="N77" t="s">
        <v>1109</v>
      </c>
      <c r="O77" t="s">
        <v>1259</v>
      </c>
      <c r="R77" s="2">
        <v>41963</v>
      </c>
      <c r="S77">
        <v>2014</v>
      </c>
      <c r="T77" t="s">
        <v>1298</v>
      </c>
      <c r="U77" t="s">
        <v>1319</v>
      </c>
      <c r="V77">
        <v>53.865833</v>
      </c>
      <c r="W77">
        <v>-1.660556</v>
      </c>
      <c r="X77" s="2">
        <v>43004</v>
      </c>
      <c r="Y77">
        <v>0</v>
      </c>
      <c r="Z77">
        <v>0</v>
      </c>
      <c r="AA77">
        <v>1</v>
      </c>
      <c r="AB77">
        <v>2</v>
      </c>
      <c r="AC77">
        <v>3</v>
      </c>
      <c r="AD77">
        <v>3</v>
      </c>
      <c r="AE77">
        <v>0</v>
      </c>
      <c r="AF77">
        <v>0</v>
      </c>
      <c r="AG77">
        <v>0</v>
      </c>
      <c r="AH77">
        <v>2.25</v>
      </c>
      <c r="AI77" t="b">
        <v>0</v>
      </c>
    </row>
    <row r="78" spans="1:35">
      <c r="A78" t="s">
        <v>36</v>
      </c>
      <c r="B78" t="s">
        <v>137</v>
      </c>
      <c r="C78">
        <v>55.948003</v>
      </c>
      <c r="D78">
        <v>-3.188111</v>
      </c>
      <c r="E78" t="s">
        <v>212</v>
      </c>
      <c r="F78" t="s">
        <v>213</v>
      </c>
      <c r="G78" t="s">
        <v>216</v>
      </c>
      <c r="H78" t="s">
        <v>286</v>
      </c>
      <c r="I78" t="s">
        <v>462</v>
      </c>
      <c r="J78" t="s">
        <v>627</v>
      </c>
      <c r="K78" t="s">
        <v>716</v>
      </c>
      <c r="L78" t="s">
        <v>856</v>
      </c>
      <c r="M78" t="s">
        <v>924</v>
      </c>
      <c r="O78" t="s">
        <v>1178</v>
      </c>
      <c r="R78" s="2">
        <v>43132</v>
      </c>
      <c r="S78">
        <v>2018</v>
      </c>
      <c r="T78" t="s">
        <v>1292</v>
      </c>
      <c r="U78" t="s">
        <v>1313</v>
      </c>
      <c r="V78">
        <v>55.95</v>
      </c>
      <c r="W78">
        <v>-3.3725</v>
      </c>
      <c r="X78" s="2">
        <v>44166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2</v>
      </c>
      <c r="AG78">
        <v>2</v>
      </c>
      <c r="AH78">
        <v>1.666666666666667</v>
      </c>
      <c r="AI78" t="b">
        <v>1</v>
      </c>
    </row>
    <row r="79" spans="1:35">
      <c r="A79" t="s">
        <v>35</v>
      </c>
      <c r="B79" t="s">
        <v>136</v>
      </c>
      <c r="C79">
        <v>51.524774</v>
      </c>
      <c r="D79">
        <v>-0.133401</v>
      </c>
      <c r="E79" t="s">
        <v>212</v>
      </c>
      <c r="F79" t="s">
        <v>213</v>
      </c>
      <c r="G79" t="s">
        <v>214</v>
      </c>
      <c r="H79" t="s">
        <v>287</v>
      </c>
      <c r="I79" t="s">
        <v>463</v>
      </c>
      <c r="J79" t="s">
        <v>628</v>
      </c>
      <c r="K79" t="s">
        <v>694</v>
      </c>
      <c r="L79" t="s">
        <v>855</v>
      </c>
      <c r="M79" t="s">
        <v>925</v>
      </c>
      <c r="N79" t="s">
        <v>1092</v>
      </c>
      <c r="O79" t="s">
        <v>1254</v>
      </c>
      <c r="R79" s="2">
        <v>41263</v>
      </c>
      <c r="S79">
        <v>2012</v>
      </c>
      <c r="T79" t="s">
        <v>1290</v>
      </c>
      <c r="U79" t="s">
        <v>1311</v>
      </c>
      <c r="V79">
        <v>51.4775</v>
      </c>
      <c r="W79">
        <v>-0.4613890000000001</v>
      </c>
      <c r="X79" s="2">
        <v>43733</v>
      </c>
      <c r="Y79">
        <v>0</v>
      </c>
      <c r="Z79">
        <v>2</v>
      </c>
      <c r="AA79">
        <v>2</v>
      </c>
      <c r="AB79">
        <v>2</v>
      </c>
      <c r="AC79">
        <v>1</v>
      </c>
      <c r="AD79">
        <v>2</v>
      </c>
      <c r="AE79">
        <v>0</v>
      </c>
      <c r="AF79">
        <v>1</v>
      </c>
      <c r="AG79">
        <v>0</v>
      </c>
      <c r="AH79">
        <v>1.666666666666667</v>
      </c>
      <c r="AI79" t="b">
        <v>1</v>
      </c>
    </row>
    <row r="80" spans="1:35">
      <c r="A80" t="s">
        <v>74</v>
      </c>
      <c r="B80" t="s">
        <v>172</v>
      </c>
      <c r="C80">
        <v>51.459064</v>
      </c>
      <c r="D80">
        <v>-2.603292</v>
      </c>
      <c r="E80" t="s">
        <v>212</v>
      </c>
      <c r="F80" t="s">
        <v>213</v>
      </c>
      <c r="G80" t="s">
        <v>215</v>
      </c>
      <c r="H80" t="s">
        <v>288</v>
      </c>
      <c r="I80" t="s">
        <v>464</v>
      </c>
      <c r="J80" t="s">
        <v>629</v>
      </c>
      <c r="K80" t="s">
        <v>735</v>
      </c>
      <c r="L80" t="s">
        <v>854</v>
      </c>
      <c r="M80" t="s">
        <v>926</v>
      </c>
      <c r="N80" t="s">
        <v>1131</v>
      </c>
      <c r="R80" s="2">
        <v>41472</v>
      </c>
      <c r="S80">
        <v>2013</v>
      </c>
      <c r="T80" t="s">
        <v>1302</v>
      </c>
      <c r="U80" t="s">
        <v>1323</v>
      </c>
      <c r="V80">
        <v>51.3825</v>
      </c>
      <c r="W80">
        <v>-2.718889</v>
      </c>
      <c r="X80" s="2">
        <v>41592</v>
      </c>
      <c r="Y80">
        <v>0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3</v>
      </c>
      <c r="AI80" t="b">
        <v>0</v>
      </c>
    </row>
    <row r="81" spans="1:35">
      <c r="A81" t="s">
        <v>51</v>
      </c>
      <c r="B81" t="s">
        <v>151</v>
      </c>
      <c r="C81">
        <v>53.381409</v>
      </c>
      <c r="D81">
        <v>-1.488709</v>
      </c>
      <c r="E81" t="s">
        <v>212</v>
      </c>
      <c r="F81" t="s">
        <v>213</v>
      </c>
      <c r="G81" t="s">
        <v>221</v>
      </c>
      <c r="H81" t="s">
        <v>233</v>
      </c>
      <c r="I81" t="s">
        <v>233</v>
      </c>
      <c r="J81" t="s">
        <v>586</v>
      </c>
      <c r="K81" t="s">
        <v>736</v>
      </c>
      <c r="L81" t="s">
        <v>854</v>
      </c>
      <c r="M81" t="s">
        <v>927</v>
      </c>
      <c r="N81" t="s">
        <v>1132</v>
      </c>
      <c r="R81" s="2">
        <v>42430</v>
      </c>
      <c r="S81">
        <v>2016</v>
      </c>
      <c r="T81" t="s">
        <v>1294</v>
      </c>
      <c r="U81" t="s">
        <v>1315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51</v>
      </c>
      <c r="B82" t="s">
        <v>151</v>
      </c>
      <c r="C82">
        <v>53.381409</v>
      </c>
      <c r="D82">
        <v>-1.488709</v>
      </c>
      <c r="E82" t="s">
        <v>212</v>
      </c>
      <c r="F82" t="s">
        <v>213</v>
      </c>
      <c r="G82" t="s">
        <v>221</v>
      </c>
      <c r="H82" t="s">
        <v>233</v>
      </c>
      <c r="I82" t="s">
        <v>233</v>
      </c>
      <c r="J82" t="s">
        <v>586</v>
      </c>
      <c r="K82" t="s">
        <v>737</v>
      </c>
      <c r="L82" t="s">
        <v>854</v>
      </c>
      <c r="M82" t="s">
        <v>928</v>
      </c>
      <c r="N82" t="s">
        <v>1133</v>
      </c>
      <c r="R82" s="2">
        <v>42196</v>
      </c>
      <c r="S82">
        <v>2015</v>
      </c>
      <c r="T82" t="s">
        <v>1294</v>
      </c>
      <c r="U82" t="s">
        <v>1315</v>
      </c>
      <c r="V82">
        <v>53.353611</v>
      </c>
      <c r="W82">
        <v>-2.274722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 t="b">
        <v>0</v>
      </c>
    </row>
    <row r="83" spans="1:35">
      <c r="A83" t="s">
        <v>42</v>
      </c>
      <c r="B83" t="s">
        <v>142</v>
      </c>
      <c r="C83">
        <v>52.205317</v>
      </c>
      <c r="D83">
        <v>0.116642</v>
      </c>
      <c r="E83" t="s">
        <v>212</v>
      </c>
      <c r="F83" t="s">
        <v>213</v>
      </c>
      <c r="G83" t="s">
        <v>219</v>
      </c>
      <c r="H83" t="s">
        <v>289</v>
      </c>
      <c r="I83" t="s">
        <v>465</v>
      </c>
      <c r="J83" t="s">
        <v>630</v>
      </c>
      <c r="K83" t="s">
        <v>696</v>
      </c>
      <c r="L83" t="s">
        <v>856</v>
      </c>
      <c r="M83" t="s">
        <v>929</v>
      </c>
      <c r="O83" t="s">
        <v>1088</v>
      </c>
      <c r="R83" s="2">
        <v>42685</v>
      </c>
      <c r="S83">
        <v>2016</v>
      </c>
      <c r="T83" t="s">
        <v>1295</v>
      </c>
      <c r="U83" t="s">
        <v>1316</v>
      </c>
      <c r="V83">
        <v>51.885</v>
      </c>
      <c r="W83">
        <v>0.235</v>
      </c>
      <c r="X83" s="2">
        <v>44221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3</v>
      </c>
      <c r="AF83">
        <v>1</v>
      </c>
      <c r="AG83">
        <v>0</v>
      </c>
      <c r="AH83">
        <v>2.333333333333333</v>
      </c>
      <c r="AI83" t="b">
        <v>1</v>
      </c>
    </row>
    <row r="84" spans="1:35">
      <c r="A84" t="s">
        <v>45</v>
      </c>
      <c r="B84" t="s">
        <v>145</v>
      </c>
      <c r="C84">
        <v>53.808494</v>
      </c>
      <c r="D84">
        <v>-1.552797</v>
      </c>
      <c r="E84" t="s">
        <v>212</v>
      </c>
      <c r="F84" t="s">
        <v>213</v>
      </c>
      <c r="G84" t="s">
        <v>221</v>
      </c>
      <c r="H84" t="s">
        <v>233</v>
      </c>
      <c r="I84" t="s">
        <v>233</v>
      </c>
      <c r="J84" t="s">
        <v>586</v>
      </c>
      <c r="L84" t="s">
        <v>854</v>
      </c>
      <c r="M84" t="s">
        <v>930</v>
      </c>
      <c r="N84" t="s">
        <v>1134</v>
      </c>
      <c r="R84" s="2">
        <v>42433</v>
      </c>
      <c r="S84">
        <v>2016</v>
      </c>
      <c r="T84" t="s">
        <v>1298</v>
      </c>
      <c r="U84" t="s">
        <v>1319</v>
      </c>
      <c r="V84">
        <v>53.865833</v>
      </c>
      <c r="W84">
        <v>-1.660556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 t="b">
        <v>0</v>
      </c>
    </row>
    <row r="85" spans="1:35">
      <c r="A85" t="s">
        <v>36</v>
      </c>
      <c r="B85" t="s">
        <v>137</v>
      </c>
      <c r="C85">
        <v>55.948003</v>
      </c>
      <c r="D85">
        <v>-3.188111</v>
      </c>
      <c r="E85" t="s">
        <v>212</v>
      </c>
      <c r="F85" t="s">
        <v>213</v>
      </c>
      <c r="G85" t="s">
        <v>216</v>
      </c>
      <c r="H85" t="s">
        <v>290</v>
      </c>
      <c r="I85" t="s">
        <v>466</v>
      </c>
      <c r="J85" t="s">
        <v>631</v>
      </c>
      <c r="K85" t="s">
        <v>738</v>
      </c>
      <c r="L85" t="s">
        <v>857</v>
      </c>
      <c r="M85" t="s">
        <v>931</v>
      </c>
      <c r="N85" t="s">
        <v>1135</v>
      </c>
      <c r="O85" t="s">
        <v>1159</v>
      </c>
      <c r="R85" s="2">
        <v>42346</v>
      </c>
      <c r="S85">
        <v>2015</v>
      </c>
      <c r="T85" t="s">
        <v>1292</v>
      </c>
      <c r="U85" t="s">
        <v>1313</v>
      </c>
      <c r="V85">
        <v>55.95</v>
      </c>
      <c r="W85">
        <v>-3.3725</v>
      </c>
      <c r="X85" s="2">
        <v>43781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1</v>
      </c>
      <c r="AI85" t="b">
        <v>1</v>
      </c>
    </row>
    <row r="86" spans="1:35">
      <c r="A86" t="s">
        <v>49</v>
      </c>
      <c r="B86" t="s">
        <v>149</v>
      </c>
      <c r="C86">
        <v>52.0797171</v>
      </c>
      <c r="D86">
        <v>0.1855874</v>
      </c>
      <c r="E86" t="s">
        <v>212</v>
      </c>
      <c r="F86" t="s">
        <v>213</v>
      </c>
      <c r="G86" t="s">
        <v>219</v>
      </c>
      <c r="H86" t="s">
        <v>291</v>
      </c>
      <c r="I86" t="s">
        <v>467</v>
      </c>
      <c r="J86" t="s">
        <v>632</v>
      </c>
      <c r="K86" t="s">
        <v>739</v>
      </c>
      <c r="L86" t="s">
        <v>854</v>
      </c>
      <c r="M86" t="s">
        <v>927</v>
      </c>
      <c r="N86" t="s">
        <v>1132</v>
      </c>
      <c r="R86" s="2">
        <v>42430</v>
      </c>
      <c r="S86">
        <v>2016</v>
      </c>
      <c r="T86" t="s">
        <v>1295</v>
      </c>
      <c r="U86" t="s">
        <v>1316</v>
      </c>
      <c r="V86">
        <v>51.885</v>
      </c>
      <c r="W86">
        <v>0.235</v>
      </c>
      <c r="X86" s="2">
        <v>42919</v>
      </c>
      <c r="Y86">
        <v>0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45</v>
      </c>
      <c r="B87" t="s">
        <v>145</v>
      </c>
      <c r="C87">
        <v>53.808494</v>
      </c>
      <c r="D87">
        <v>-1.552797</v>
      </c>
      <c r="E87" t="s">
        <v>212</v>
      </c>
      <c r="F87" t="s">
        <v>213</v>
      </c>
      <c r="G87" t="s">
        <v>221</v>
      </c>
      <c r="H87" t="s">
        <v>292</v>
      </c>
      <c r="I87" t="s">
        <v>468</v>
      </c>
      <c r="J87" t="s">
        <v>605</v>
      </c>
      <c r="K87" t="s">
        <v>740</v>
      </c>
      <c r="L87" t="s">
        <v>854</v>
      </c>
      <c r="M87" t="s">
        <v>932</v>
      </c>
      <c r="N87" t="s">
        <v>1136</v>
      </c>
      <c r="R87" s="2">
        <v>42388</v>
      </c>
      <c r="S87">
        <v>2016</v>
      </c>
      <c r="T87" t="s">
        <v>1298</v>
      </c>
      <c r="U87" t="s">
        <v>1319</v>
      </c>
      <c r="V87">
        <v>53.865833</v>
      </c>
      <c r="W87">
        <v>-1.660556</v>
      </c>
      <c r="X87" s="2">
        <v>42537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 t="b">
        <v>0</v>
      </c>
    </row>
    <row r="88" spans="1:35">
      <c r="A88" t="s">
        <v>45</v>
      </c>
      <c r="B88" t="s">
        <v>145</v>
      </c>
      <c r="C88">
        <v>53.808494</v>
      </c>
      <c r="D88">
        <v>-1.552797</v>
      </c>
      <c r="E88" t="s">
        <v>212</v>
      </c>
      <c r="F88" t="s">
        <v>213</v>
      </c>
      <c r="G88" t="s">
        <v>221</v>
      </c>
      <c r="H88" t="s">
        <v>233</v>
      </c>
      <c r="I88" t="s">
        <v>233</v>
      </c>
      <c r="J88" t="s">
        <v>586</v>
      </c>
      <c r="K88" t="s">
        <v>741</v>
      </c>
      <c r="L88" t="s">
        <v>854</v>
      </c>
      <c r="M88" t="s">
        <v>932</v>
      </c>
      <c r="N88" t="s">
        <v>1136</v>
      </c>
      <c r="R88" s="2">
        <v>42388</v>
      </c>
      <c r="S88">
        <v>2016</v>
      </c>
      <c r="T88" t="s">
        <v>1298</v>
      </c>
      <c r="U88" t="s">
        <v>1319</v>
      </c>
      <c r="V88">
        <v>53.865833</v>
      </c>
      <c r="W88">
        <v>-1.660556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 t="b">
        <v>0</v>
      </c>
    </row>
    <row r="89" spans="1:35">
      <c r="A89" t="s">
        <v>39</v>
      </c>
      <c r="B89" t="s">
        <v>140</v>
      </c>
      <c r="C89">
        <v>53.46794300000001</v>
      </c>
      <c r="D89">
        <v>-2.233222</v>
      </c>
      <c r="E89" t="s">
        <v>212</v>
      </c>
      <c r="F89" t="s">
        <v>213</v>
      </c>
      <c r="G89" t="s">
        <v>218</v>
      </c>
      <c r="H89" t="s">
        <v>293</v>
      </c>
      <c r="I89" t="s">
        <v>469</v>
      </c>
      <c r="J89" t="s">
        <v>633</v>
      </c>
      <c r="K89" t="s">
        <v>742</v>
      </c>
      <c r="L89" t="s">
        <v>854</v>
      </c>
      <c r="M89" t="s">
        <v>932</v>
      </c>
      <c r="N89" t="s">
        <v>1136</v>
      </c>
      <c r="R89" s="2">
        <v>42388</v>
      </c>
      <c r="S89">
        <v>2016</v>
      </c>
      <c r="T89" t="s">
        <v>1294</v>
      </c>
      <c r="U89" t="s">
        <v>1315</v>
      </c>
      <c r="V89">
        <v>53.353611</v>
      </c>
      <c r="W89">
        <v>-2.274722</v>
      </c>
      <c r="X89" s="2">
        <v>43850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2</v>
      </c>
      <c r="AF89">
        <v>4</v>
      </c>
      <c r="AG89">
        <v>1</v>
      </c>
      <c r="AH89">
        <v>2</v>
      </c>
      <c r="AI89" t="b">
        <v>1</v>
      </c>
    </row>
    <row r="90" spans="1:35">
      <c r="A90" t="s">
        <v>39</v>
      </c>
      <c r="B90" t="s">
        <v>140</v>
      </c>
      <c r="C90">
        <v>53.46794300000001</v>
      </c>
      <c r="D90">
        <v>-2.233222</v>
      </c>
      <c r="E90" t="s">
        <v>212</v>
      </c>
      <c r="F90" t="s">
        <v>213</v>
      </c>
      <c r="G90" t="s">
        <v>218</v>
      </c>
      <c r="H90" t="s">
        <v>233</v>
      </c>
      <c r="I90" t="s">
        <v>233</v>
      </c>
      <c r="J90" t="s">
        <v>586</v>
      </c>
      <c r="L90" t="s">
        <v>854</v>
      </c>
      <c r="M90" t="s">
        <v>933</v>
      </c>
      <c r="N90" t="s">
        <v>1137</v>
      </c>
      <c r="R90" s="2">
        <v>43004</v>
      </c>
      <c r="S90">
        <v>2017</v>
      </c>
      <c r="T90" t="s">
        <v>1294</v>
      </c>
      <c r="U90" t="s">
        <v>1315</v>
      </c>
      <c r="V90">
        <v>53.353611</v>
      </c>
      <c r="W90">
        <v>-2.274722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75</v>
      </c>
      <c r="B91" t="s">
        <v>173</v>
      </c>
      <c r="C91">
        <v>54.980327</v>
      </c>
      <c r="D91">
        <v>-1.615727</v>
      </c>
      <c r="E91" t="s">
        <v>212</v>
      </c>
      <c r="F91" t="s">
        <v>213</v>
      </c>
      <c r="G91" t="s">
        <v>222</v>
      </c>
      <c r="H91" t="s">
        <v>233</v>
      </c>
      <c r="I91" t="s">
        <v>233</v>
      </c>
      <c r="J91" t="s">
        <v>586</v>
      </c>
      <c r="K91" t="s">
        <v>703</v>
      </c>
      <c r="L91" t="s">
        <v>857</v>
      </c>
      <c r="M91" t="s">
        <v>934</v>
      </c>
      <c r="N91" t="s">
        <v>1138</v>
      </c>
      <c r="O91" t="s">
        <v>1228</v>
      </c>
      <c r="R91" s="2">
        <v>42458</v>
      </c>
      <c r="S91">
        <v>2016</v>
      </c>
      <c r="T91" t="s">
        <v>1307</v>
      </c>
      <c r="U91" t="s">
        <v>1328</v>
      </c>
      <c r="V91">
        <v>55.0375</v>
      </c>
      <c r="W91">
        <v>-1.691667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38</v>
      </c>
      <c r="B92" t="s">
        <v>139</v>
      </c>
      <c r="C92">
        <v>51.757644</v>
      </c>
      <c r="D92">
        <v>-1.262868</v>
      </c>
      <c r="E92" t="s">
        <v>212</v>
      </c>
      <c r="F92" t="s">
        <v>213</v>
      </c>
      <c r="G92" t="s">
        <v>217</v>
      </c>
      <c r="H92" t="s">
        <v>233</v>
      </c>
      <c r="I92" t="s">
        <v>233</v>
      </c>
      <c r="J92" t="s">
        <v>586</v>
      </c>
      <c r="L92" t="s">
        <v>854</v>
      </c>
      <c r="M92" t="s">
        <v>886</v>
      </c>
      <c r="N92" t="s">
        <v>1107</v>
      </c>
      <c r="R92" s="2">
        <v>43091</v>
      </c>
      <c r="S92">
        <v>2017</v>
      </c>
      <c r="T92" t="s">
        <v>1296</v>
      </c>
      <c r="U92" t="s">
        <v>1317</v>
      </c>
      <c r="V92">
        <v>52.453611</v>
      </c>
      <c r="W92">
        <v>-1.747778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 t="b">
        <v>0</v>
      </c>
    </row>
    <row r="93" spans="1:35">
      <c r="A93" t="s">
        <v>54</v>
      </c>
      <c r="B93" t="s">
        <v>154</v>
      </c>
      <c r="C93">
        <v>51.500506</v>
      </c>
      <c r="D93">
        <v>-0.178194</v>
      </c>
      <c r="E93" t="s">
        <v>212</v>
      </c>
      <c r="F93" t="s">
        <v>213</v>
      </c>
      <c r="G93" t="s">
        <v>214</v>
      </c>
      <c r="H93" t="s">
        <v>294</v>
      </c>
      <c r="I93" t="s">
        <v>470</v>
      </c>
      <c r="J93" t="s">
        <v>634</v>
      </c>
      <c r="K93" t="s">
        <v>703</v>
      </c>
      <c r="L93" t="s">
        <v>854</v>
      </c>
      <c r="M93" t="s">
        <v>935</v>
      </c>
      <c r="N93" t="s">
        <v>1139</v>
      </c>
      <c r="R93" s="2">
        <v>42299</v>
      </c>
      <c r="S93">
        <v>2015</v>
      </c>
      <c r="T93" t="s">
        <v>1290</v>
      </c>
      <c r="U93" t="s">
        <v>1311</v>
      </c>
      <c r="V93">
        <v>51.4775</v>
      </c>
      <c r="W93">
        <v>-0.4613890000000001</v>
      </c>
      <c r="X93" s="2">
        <v>44172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1</v>
      </c>
      <c r="AI93" t="b">
        <v>1</v>
      </c>
    </row>
    <row r="94" spans="1:35">
      <c r="A94" t="s">
        <v>35</v>
      </c>
      <c r="B94" t="s">
        <v>136</v>
      </c>
      <c r="C94">
        <v>51.524774</v>
      </c>
      <c r="D94">
        <v>-0.133401</v>
      </c>
      <c r="E94" t="s">
        <v>212</v>
      </c>
      <c r="F94" t="s">
        <v>213</v>
      </c>
      <c r="G94" t="s">
        <v>214</v>
      </c>
      <c r="H94" t="s">
        <v>295</v>
      </c>
      <c r="I94" t="s">
        <v>471</v>
      </c>
      <c r="J94" t="s">
        <v>635</v>
      </c>
      <c r="L94" t="s">
        <v>854</v>
      </c>
      <c r="M94" t="s">
        <v>936</v>
      </c>
      <c r="N94" t="s">
        <v>1140</v>
      </c>
      <c r="R94" s="2">
        <v>43052</v>
      </c>
      <c r="S94">
        <v>2017</v>
      </c>
      <c r="T94" t="s">
        <v>1290</v>
      </c>
      <c r="U94" t="s">
        <v>1311</v>
      </c>
      <c r="V94">
        <v>51.4775</v>
      </c>
      <c r="W94">
        <v>-0.4613890000000001</v>
      </c>
      <c r="X94" s="2">
        <v>43661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1</v>
      </c>
      <c r="AI94" t="b">
        <v>0</v>
      </c>
    </row>
    <row r="95" spans="1:35">
      <c r="A95" t="s">
        <v>76</v>
      </c>
      <c r="B95" t="s">
        <v>174</v>
      </c>
      <c r="C95">
        <v>53.791716</v>
      </c>
      <c r="D95">
        <v>-1.762133</v>
      </c>
      <c r="E95" t="s">
        <v>212</v>
      </c>
      <c r="F95" t="s">
        <v>213</v>
      </c>
      <c r="G95" t="s">
        <v>221</v>
      </c>
      <c r="H95" t="s">
        <v>296</v>
      </c>
      <c r="I95" t="s">
        <v>472</v>
      </c>
      <c r="J95" t="s">
        <v>636</v>
      </c>
      <c r="K95" t="s">
        <v>743</v>
      </c>
      <c r="L95" t="s">
        <v>856</v>
      </c>
      <c r="M95" t="s">
        <v>916</v>
      </c>
      <c r="O95" t="s">
        <v>1256</v>
      </c>
      <c r="R95" s="2">
        <v>42399</v>
      </c>
      <c r="S95">
        <v>2016</v>
      </c>
      <c r="T95" t="s">
        <v>1294</v>
      </c>
      <c r="U95" t="s">
        <v>1315</v>
      </c>
      <c r="V95">
        <v>53.353611</v>
      </c>
      <c r="W95">
        <v>-2.274722</v>
      </c>
      <c r="X95" s="2">
        <v>44245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3</v>
      </c>
      <c r="AF95">
        <v>1</v>
      </c>
      <c r="AG95">
        <v>0</v>
      </c>
      <c r="AH95">
        <v>1.4</v>
      </c>
      <c r="AI95" t="b">
        <v>1</v>
      </c>
    </row>
    <row r="96" spans="1:35">
      <c r="A96" t="s">
        <v>54</v>
      </c>
      <c r="B96" t="s">
        <v>154</v>
      </c>
      <c r="C96">
        <v>51.500506</v>
      </c>
      <c r="D96">
        <v>-0.178194</v>
      </c>
      <c r="E96" t="s">
        <v>212</v>
      </c>
      <c r="F96" t="s">
        <v>213</v>
      </c>
      <c r="G96" t="s">
        <v>214</v>
      </c>
      <c r="H96" t="s">
        <v>233</v>
      </c>
      <c r="I96" t="s">
        <v>233</v>
      </c>
      <c r="J96" t="s">
        <v>586</v>
      </c>
      <c r="K96" t="s">
        <v>703</v>
      </c>
      <c r="L96" t="s">
        <v>854</v>
      </c>
      <c r="M96" t="s">
        <v>932</v>
      </c>
      <c r="N96" t="s">
        <v>1136</v>
      </c>
      <c r="R96" s="2">
        <v>42388</v>
      </c>
      <c r="S96">
        <v>2016</v>
      </c>
      <c r="T96" t="s">
        <v>1290</v>
      </c>
      <c r="U96" t="s">
        <v>1311</v>
      </c>
      <c r="V96">
        <v>51.4775</v>
      </c>
      <c r="W96">
        <v>-0.4613890000000001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77</v>
      </c>
      <c r="B97" t="s">
        <v>175</v>
      </c>
      <c r="C97">
        <v>51.51805448</v>
      </c>
      <c r="D97">
        <v>-0.128404328</v>
      </c>
      <c r="E97" t="s">
        <v>212</v>
      </c>
      <c r="F97" t="s">
        <v>213</v>
      </c>
      <c r="G97" t="s">
        <v>214</v>
      </c>
      <c r="H97" t="s">
        <v>297</v>
      </c>
      <c r="I97" t="s">
        <v>473</v>
      </c>
      <c r="J97" t="s">
        <v>637</v>
      </c>
      <c r="K97" t="s">
        <v>727</v>
      </c>
      <c r="L97" t="s">
        <v>854</v>
      </c>
      <c r="M97" t="s">
        <v>937</v>
      </c>
      <c r="N97" t="s">
        <v>1135</v>
      </c>
      <c r="R97" s="2">
        <v>42346</v>
      </c>
      <c r="S97">
        <v>2015</v>
      </c>
      <c r="T97" t="s">
        <v>1295</v>
      </c>
      <c r="U97" t="s">
        <v>1316</v>
      </c>
      <c r="V97">
        <v>51.885</v>
      </c>
      <c r="W97">
        <v>0.235</v>
      </c>
      <c r="X97" s="2">
        <v>44358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1</v>
      </c>
    </row>
    <row r="98" spans="1:35">
      <c r="A98" t="s">
        <v>54</v>
      </c>
      <c r="B98" t="s">
        <v>154</v>
      </c>
      <c r="C98">
        <v>51.500506</v>
      </c>
      <c r="D98">
        <v>-0.178194</v>
      </c>
      <c r="E98" t="s">
        <v>212</v>
      </c>
      <c r="F98" t="s">
        <v>213</v>
      </c>
      <c r="G98" t="s">
        <v>214</v>
      </c>
      <c r="H98" t="s">
        <v>233</v>
      </c>
      <c r="I98" t="s">
        <v>233</v>
      </c>
      <c r="J98" t="s">
        <v>586</v>
      </c>
      <c r="K98" t="s">
        <v>744</v>
      </c>
      <c r="L98" t="s">
        <v>854</v>
      </c>
      <c r="M98" t="s">
        <v>938</v>
      </c>
      <c r="N98" t="s">
        <v>1141</v>
      </c>
      <c r="R98" s="2">
        <v>42479</v>
      </c>
      <c r="S98">
        <v>2016</v>
      </c>
      <c r="T98" t="s">
        <v>1290</v>
      </c>
      <c r="U98" t="s">
        <v>1311</v>
      </c>
      <c r="V98">
        <v>51.4775</v>
      </c>
      <c r="W98">
        <v>-0.4613890000000001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 t="b">
        <v>0</v>
      </c>
    </row>
    <row r="99" spans="1:35">
      <c r="A99" t="s">
        <v>38</v>
      </c>
      <c r="B99" t="s">
        <v>139</v>
      </c>
      <c r="C99">
        <v>51.757644</v>
      </c>
      <c r="D99">
        <v>-1.262868</v>
      </c>
      <c r="E99" t="s">
        <v>212</v>
      </c>
      <c r="F99" t="s">
        <v>213</v>
      </c>
      <c r="G99" t="s">
        <v>217</v>
      </c>
      <c r="H99" t="s">
        <v>298</v>
      </c>
      <c r="I99" t="s">
        <v>474</v>
      </c>
      <c r="J99" t="s">
        <v>638</v>
      </c>
      <c r="K99" t="s">
        <v>745</v>
      </c>
      <c r="L99" t="s">
        <v>854</v>
      </c>
      <c r="M99" t="s">
        <v>939</v>
      </c>
      <c r="N99" t="s">
        <v>1142</v>
      </c>
      <c r="R99" s="2">
        <v>43341</v>
      </c>
      <c r="S99">
        <v>2018</v>
      </c>
      <c r="T99" t="s">
        <v>1290</v>
      </c>
      <c r="U99" t="s">
        <v>1311</v>
      </c>
      <c r="V99">
        <v>51.4775</v>
      </c>
      <c r="W99">
        <v>-0.4613890000000001</v>
      </c>
      <c r="X99" s="2">
        <v>43349</v>
      </c>
      <c r="Y99">
        <v>0</v>
      </c>
      <c r="Z99">
        <v>0</v>
      </c>
      <c r="AA99">
        <v>0</v>
      </c>
      <c r="AB99">
        <v>1</v>
      </c>
      <c r="AC99">
        <v>2</v>
      </c>
      <c r="AD99">
        <v>0</v>
      </c>
      <c r="AE99">
        <v>1</v>
      </c>
      <c r="AF99">
        <v>0</v>
      </c>
      <c r="AG99">
        <v>0</v>
      </c>
      <c r="AH99">
        <v>1.333333333333333</v>
      </c>
      <c r="AI99" t="b">
        <v>0</v>
      </c>
    </row>
    <row r="100" spans="1:35">
      <c r="A100" t="s">
        <v>78</v>
      </c>
      <c r="B100" t="s">
        <v>176</v>
      </c>
      <c r="C100">
        <v>53.348725</v>
      </c>
      <c r="D100">
        <v>-2.636473</v>
      </c>
      <c r="E100" t="s">
        <v>212</v>
      </c>
      <c r="F100" t="s">
        <v>213</v>
      </c>
      <c r="G100" t="s">
        <v>217</v>
      </c>
      <c r="H100" t="s">
        <v>233</v>
      </c>
      <c r="I100" t="s">
        <v>233</v>
      </c>
      <c r="J100" t="s">
        <v>586</v>
      </c>
      <c r="K100" t="s">
        <v>746</v>
      </c>
      <c r="L100" t="s">
        <v>854</v>
      </c>
      <c r="M100" t="s">
        <v>940</v>
      </c>
      <c r="N100" t="s">
        <v>1143</v>
      </c>
      <c r="R100" s="2">
        <v>42473</v>
      </c>
      <c r="S100">
        <v>2016</v>
      </c>
      <c r="T100" t="s">
        <v>1294</v>
      </c>
      <c r="U100" t="s">
        <v>1315</v>
      </c>
      <c r="V100">
        <v>53.353611</v>
      </c>
      <c r="W100">
        <v>-2.274722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 t="b">
        <v>0</v>
      </c>
    </row>
    <row r="101" spans="1:35">
      <c r="A101" t="s">
        <v>51</v>
      </c>
      <c r="B101" t="s">
        <v>151</v>
      </c>
      <c r="C101">
        <v>53.381409</v>
      </c>
      <c r="D101">
        <v>-1.488709</v>
      </c>
      <c r="E101" t="s">
        <v>212</v>
      </c>
      <c r="F101" t="s">
        <v>213</v>
      </c>
      <c r="G101" t="s">
        <v>221</v>
      </c>
      <c r="H101" t="s">
        <v>299</v>
      </c>
      <c r="I101" t="s">
        <v>475</v>
      </c>
      <c r="J101" t="s">
        <v>639</v>
      </c>
      <c r="K101" t="s">
        <v>747</v>
      </c>
      <c r="L101" t="s">
        <v>854</v>
      </c>
      <c r="M101" t="s">
        <v>920</v>
      </c>
      <c r="N101" t="s">
        <v>1129</v>
      </c>
      <c r="R101" s="2">
        <v>42901</v>
      </c>
      <c r="S101">
        <v>2017</v>
      </c>
      <c r="T101" t="s">
        <v>1308</v>
      </c>
      <c r="U101" t="s">
        <v>1329</v>
      </c>
      <c r="V101">
        <v>53.4805378</v>
      </c>
      <c r="W101">
        <v>-1.0106564</v>
      </c>
      <c r="X101" s="2">
        <v>43430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</v>
      </c>
      <c r="AE101">
        <v>1</v>
      </c>
      <c r="AF101">
        <v>0</v>
      </c>
      <c r="AG101">
        <v>0</v>
      </c>
      <c r="AH101">
        <v>1.5</v>
      </c>
      <c r="AI101" t="b">
        <v>0</v>
      </c>
    </row>
    <row r="102" spans="1:35">
      <c r="A102" t="s">
        <v>62</v>
      </c>
      <c r="B102" t="s">
        <v>162</v>
      </c>
      <c r="C102">
        <v>56.341205</v>
      </c>
      <c r="D102">
        <v>-2.793016</v>
      </c>
      <c r="E102" t="s">
        <v>212</v>
      </c>
      <c r="F102" t="s">
        <v>213</v>
      </c>
      <c r="G102" t="s">
        <v>216</v>
      </c>
      <c r="H102" t="s">
        <v>300</v>
      </c>
      <c r="I102" t="s">
        <v>476</v>
      </c>
      <c r="J102" t="s">
        <v>640</v>
      </c>
      <c r="K102" t="s">
        <v>722</v>
      </c>
      <c r="L102" t="s">
        <v>854</v>
      </c>
      <c r="M102" t="s">
        <v>941</v>
      </c>
      <c r="N102" t="s">
        <v>1144</v>
      </c>
      <c r="R102" s="2">
        <v>43476</v>
      </c>
      <c r="S102">
        <v>2019</v>
      </c>
      <c r="T102" t="s">
        <v>1303</v>
      </c>
      <c r="U102" t="s">
        <v>1324</v>
      </c>
      <c r="V102">
        <v>56.3728981</v>
      </c>
      <c r="W102">
        <v>-2.8684399</v>
      </c>
      <c r="X102" s="2">
        <v>43731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</v>
      </c>
      <c r="AF102">
        <v>3</v>
      </c>
      <c r="AG102">
        <v>0</v>
      </c>
      <c r="AH102">
        <v>2.5</v>
      </c>
      <c r="AI102" t="b">
        <v>1</v>
      </c>
    </row>
    <row r="103" spans="1:35">
      <c r="A103" t="s">
        <v>61</v>
      </c>
      <c r="B103" t="s">
        <v>161</v>
      </c>
      <c r="C103">
        <v>51.4787438</v>
      </c>
      <c r="D103">
        <v>-0.295573</v>
      </c>
      <c r="E103" t="s">
        <v>212</v>
      </c>
      <c r="F103" t="s">
        <v>213</v>
      </c>
      <c r="G103" t="s">
        <v>214</v>
      </c>
      <c r="H103" t="s">
        <v>233</v>
      </c>
      <c r="I103" t="s">
        <v>233</v>
      </c>
      <c r="J103" t="s">
        <v>586</v>
      </c>
      <c r="L103" t="s">
        <v>856</v>
      </c>
      <c r="M103" t="s">
        <v>942</v>
      </c>
      <c r="O103" t="s">
        <v>1260</v>
      </c>
      <c r="R103" s="2">
        <v>42438</v>
      </c>
      <c r="S103">
        <v>2016</v>
      </c>
      <c r="T103" t="s">
        <v>1290</v>
      </c>
      <c r="U103" t="s">
        <v>1311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38</v>
      </c>
      <c r="B104" t="s">
        <v>139</v>
      </c>
      <c r="C104">
        <v>51.757644</v>
      </c>
      <c r="D104">
        <v>-1.262868</v>
      </c>
      <c r="E104" t="s">
        <v>212</v>
      </c>
      <c r="F104" t="s">
        <v>213</v>
      </c>
      <c r="G104" t="s">
        <v>217</v>
      </c>
      <c r="H104" t="s">
        <v>233</v>
      </c>
      <c r="I104" t="s">
        <v>233</v>
      </c>
      <c r="J104" t="s">
        <v>586</v>
      </c>
      <c r="L104" t="s">
        <v>854</v>
      </c>
      <c r="M104" t="s">
        <v>943</v>
      </c>
      <c r="N104" t="s">
        <v>1145</v>
      </c>
      <c r="R104" s="2">
        <v>42419</v>
      </c>
      <c r="S104">
        <v>2016</v>
      </c>
      <c r="T104" t="s">
        <v>1290</v>
      </c>
      <c r="U104" t="s">
        <v>1311</v>
      </c>
      <c r="V104">
        <v>51.4775</v>
      </c>
      <c r="W104">
        <v>-0.4613890000000001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 t="b">
        <v>0</v>
      </c>
    </row>
    <row r="105" spans="1:35">
      <c r="A105" t="s">
        <v>35</v>
      </c>
      <c r="B105" t="s">
        <v>136</v>
      </c>
      <c r="C105">
        <v>51.524774</v>
      </c>
      <c r="D105">
        <v>-0.133401</v>
      </c>
      <c r="E105" t="s">
        <v>212</v>
      </c>
      <c r="F105" t="s">
        <v>213</v>
      </c>
      <c r="G105" t="s">
        <v>214</v>
      </c>
      <c r="H105" t="s">
        <v>301</v>
      </c>
      <c r="I105" t="s">
        <v>477</v>
      </c>
      <c r="J105" t="s">
        <v>641</v>
      </c>
      <c r="L105" t="s">
        <v>854</v>
      </c>
      <c r="M105" t="s">
        <v>944</v>
      </c>
      <c r="N105" t="s">
        <v>1146</v>
      </c>
      <c r="R105" s="2">
        <v>42887</v>
      </c>
      <c r="S105">
        <v>2017</v>
      </c>
      <c r="T105" t="s">
        <v>1301</v>
      </c>
      <c r="U105" t="s">
        <v>1322</v>
      </c>
      <c r="V105">
        <v>51.505</v>
      </c>
      <c r="W105">
        <v>0.05416699999999999</v>
      </c>
      <c r="X105" s="2">
        <v>44104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 t="b">
        <v>1</v>
      </c>
    </row>
    <row r="106" spans="1:35">
      <c r="A106" t="s">
        <v>35</v>
      </c>
      <c r="B106" t="s">
        <v>136</v>
      </c>
      <c r="C106">
        <v>51.524774</v>
      </c>
      <c r="D106">
        <v>-0.133401</v>
      </c>
      <c r="E106" t="s">
        <v>212</v>
      </c>
      <c r="F106" t="s">
        <v>213</v>
      </c>
      <c r="G106" t="s">
        <v>214</v>
      </c>
      <c r="H106" t="s">
        <v>302</v>
      </c>
      <c r="I106" t="s">
        <v>478</v>
      </c>
      <c r="J106" t="s">
        <v>642</v>
      </c>
      <c r="K106" t="s">
        <v>748</v>
      </c>
      <c r="L106" t="s">
        <v>854</v>
      </c>
      <c r="M106" t="s">
        <v>945</v>
      </c>
      <c r="N106" t="s">
        <v>1147</v>
      </c>
      <c r="R106" s="2">
        <v>42922</v>
      </c>
      <c r="S106">
        <v>2017</v>
      </c>
      <c r="T106" t="s">
        <v>1290</v>
      </c>
      <c r="U106" t="s">
        <v>1311</v>
      </c>
      <c r="V106">
        <v>51.4775</v>
      </c>
      <c r="W106">
        <v>-0.4613890000000001</v>
      </c>
      <c r="X106" s="2">
        <v>43020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</v>
      </c>
      <c r="AE106">
        <v>0</v>
      </c>
      <c r="AF106">
        <v>0</v>
      </c>
      <c r="AG106">
        <v>0</v>
      </c>
      <c r="AH106">
        <v>2</v>
      </c>
      <c r="AI106" t="b">
        <v>0</v>
      </c>
    </row>
    <row r="107" spans="1:35">
      <c r="A107" t="s">
        <v>79</v>
      </c>
      <c r="B107" t="s">
        <v>177</v>
      </c>
      <c r="C107">
        <v>53.64373000000001</v>
      </c>
      <c r="D107">
        <v>-1.777712</v>
      </c>
      <c r="E107" t="s">
        <v>212</v>
      </c>
      <c r="F107" t="s">
        <v>213</v>
      </c>
      <c r="G107" t="s">
        <v>221</v>
      </c>
      <c r="H107" t="s">
        <v>303</v>
      </c>
      <c r="I107" t="s">
        <v>479</v>
      </c>
      <c r="J107" t="s">
        <v>643</v>
      </c>
      <c r="K107" t="s">
        <v>749</v>
      </c>
      <c r="L107" t="s">
        <v>854</v>
      </c>
      <c r="M107" t="s">
        <v>946</v>
      </c>
      <c r="N107" t="s">
        <v>1148</v>
      </c>
      <c r="R107" s="2">
        <v>42759</v>
      </c>
      <c r="S107">
        <v>2017</v>
      </c>
      <c r="T107" t="s">
        <v>1294</v>
      </c>
      <c r="U107" t="s">
        <v>1315</v>
      </c>
      <c r="V107">
        <v>53.353611</v>
      </c>
      <c r="W107">
        <v>-2.274722</v>
      </c>
      <c r="X107" s="2">
        <v>42935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</v>
      </c>
      <c r="AE107">
        <v>0</v>
      </c>
      <c r="AF107">
        <v>0</v>
      </c>
      <c r="AG107">
        <v>0</v>
      </c>
      <c r="AH107">
        <v>3</v>
      </c>
      <c r="AI107" t="b">
        <v>0</v>
      </c>
    </row>
    <row r="108" spans="1:35">
      <c r="A108" t="s">
        <v>40</v>
      </c>
      <c r="B108" t="s">
        <v>137</v>
      </c>
      <c r="C108">
        <v>55.948003</v>
      </c>
      <c r="D108">
        <v>-3.188111</v>
      </c>
      <c r="E108" t="s">
        <v>212</v>
      </c>
      <c r="F108" t="s">
        <v>213</v>
      </c>
      <c r="G108" t="s">
        <v>216</v>
      </c>
      <c r="H108" t="s">
        <v>304</v>
      </c>
      <c r="I108" t="s">
        <v>480</v>
      </c>
      <c r="J108" t="s">
        <v>605</v>
      </c>
      <c r="K108" t="s">
        <v>741</v>
      </c>
      <c r="L108" t="s">
        <v>856</v>
      </c>
      <c r="M108" t="s">
        <v>947</v>
      </c>
      <c r="O108" t="s">
        <v>1261</v>
      </c>
      <c r="R108" s="2">
        <v>43235</v>
      </c>
      <c r="S108">
        <v>2018</v>
      </c>
      <c r="T108" t="s">
        <v>1292</v>
      </c>
      <c r="U108" t="s">
        <v>1313</v>
      </c>
      <c r="V108">
        <v>55.95</v>
      </c>
      <c r="W108">
        <v>-3.3725</v>
      </c>
      <c r="X108" s="2">
        <v>42416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 t="b">
        <v>0</v>
      </c>
    </row>
    <row r="109" spans="1:35">
      <c r="A109" t="s">
        <v>80</v>
      </c>
      <c r="B109" t="s">
        <v>137</v>
      </c>
      <c r="C109">
        <v>55.948003</v>
      </c>
      <c r="D109">
        <v>-3.188111</v>
      </c>
      <c r="E109" t="s">
        <v>212</v>
      </c>
      <c r="F109" t="s">
        <v>213</v>
      </c>
      <c r="G109" t="s">
        <v>216</v>
      </c>
      <c r="H109" t="s">
        <v>305</v>
      </c>
      <c r="I109" t="s">
        <v>481</v>
      </c>
      <c r="J109" t="s">
        <v>644</v>
      </c>
      <c r="K109" t="s">
        <v>750</v>
      </c>
      <c r="L109" t="s">
        <v>856</v>
      </c>
      <c r="M109" t="s">
        <v>948</v>
      </c>
      <c r="O109" t="s">
        <v>1171</v>
      </c>
      <c r="R109" s="2">
        <v>43160</v>
      </c>
      <c r="S109">
        <v>2018</v>
      </c>
      <c r="T109" t="s">
        <v>1292</v>
      </c>
      <c r="U109" t="s">
        <v>1313</v>
      </c>
      <c r="V109">
        <v>55.95</v>
      </c>
      <c r="W109">
        <v>-3.3725</v>
      </c>
      <c r="X109" s="2">
        <v>44368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0</v>
      </c>
      <c r="AF109">
        <v>2</v>
      </c>
      <c r="AG109">
        <v>2</v>
      </c>
      <c r="AH109">
        <v>2</v>
      </c>
      <c r="AI109" t="b">
        <v>1</v>
      </c>
    </row>
    <row r="110" spans="1:35">
      <c r="E110" t="s">
        <v>212</v>
      </c>
      <c r="F110" t="s">
        <v>213</v>
      </c>
      <c r="G110" t="s">
        <v>214</v>
      </c>
      <c r="H110" t="s">
        <v>233</v>
      </c>
      <c r="I110" t="s">
        <v>233</v>
      </c>
      <c r="J110" t="s">
        <v>586</v>
      </c>
      <c r="L110" t="s">
        <v>854</v>
      </c>
      <c r="M110" t="s">
        <v>949</v>
      </c>
      <c r="N110" t="s">
        <v>1149</v>
      </c>
      <c r="R110" s="2">
        <v>43136</v>
      </c>
      <c r="S110">
        <v>2018</v>
      </c>
      <c r="T110" t="s">
        <v>1290</v>
      </c>
      <c r="U110" t="s">
        <v>1311</v>
      </c>
      <c r="V110">
        <v>51.4775</v>
      </c>
      <c r="W110">
        <v>-0.4613890000000001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 t="b">
        <v>0</v>
      </c>
    </row>
    <row r="111" spans="1:35">
      <c r="A111" t="s">
        <v>54</v>
      </c>
      <c r="B111" t="s">
        <v>154</v>
      </c>
      <c r="C111">
        <v>51.500506</v>
      </c>
      <c r="D111">
        <v>-0.178194</v>
      </c>
      <c r="E111" t="s">
        <v>212</v>
      </c>
      <c r="F111" t="s">
        <v>213</v>
      </c>
      <c r="G111" t="s">
        <v>214</v>
      </c>
      <c r="H111" t="s">
        <v>306</v>
      </c>
      <c r="I111" t="s">
        <v>482</v>
      </c>
      <c r="J111" t="s">
        <v>645</v>
      </c>
      <c r="L111" t="s">
        <v>854</v>
      </c>
      <c r="M111" t="s">
        <v>950</v>
      </c>
      <c r="N111" t="s">
        <v>1150</v>
      </c>
      <c r="R111" s="2">
        <v>43133</v>
      </c>
      <c r="S111">
        <v>2018</v>
      </c>
      <c r="T111" t="s">
        <v>1290</v>
      </c>
      <c r="U111" t="s">
        <v>1311</v>
      </c>
      <c r="V111">
        <v>51.4775</v>
      </c>
      <c r="W111">
        <v>-0.4613890000000001</v>
      </c>
      <c r="X111" s="2">
        <v>43769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</v>
      </c>
      <c r="AF111">
        <v>1</v>
      </c>
      <c r="AG111">
        <v>0</v>
      </c>
      <c r="AH111">
        <v>2</v>
      </c>
      <c r="AI111" t="b">
        <v>1</v>
      </c>
    </row>
    <row r="112" spans="1:35">
      <c r="A112" t="s">
        <v>52</v>
      </c>
      <c r="B112" t="s">
        <v>152</v>
      </c>
      <c r="C112">
        <v>52.6217407</v>
      </c>
      <c r="D112">
        <v>1.2189869</v>
      </c>
      <c r="E112" t="s">
        <v>212</v>
      </c>
      <c r="F112" t="s">
        <v>213</v>
      </c>
      <c r="G112" t="s">
        <v>219</v>
      </c>
      <c r="H112" t="s">
        <v>307</v>
      </c>
      <c r="I112" t="s">
        <v>483</v>
      </c>
      <c r="J112" t="s">
        <v>646</v>
      </c>
      <c r="K112" t="s">
        <v>739</v>
      </c>
      <c r="L112" t="s">
        <v>854</v>
      </c>
      <c r="M112" t="s">
        <v>951</v>
      </c>
      <c r="N112" t="s">
        <v>1151</v>
      </c>
      <c r="R112" s="2">
        <v>42998</v>
      </c>
      <c r="S112">
        <v>2017</v>
      </c>
      <c r="T112" t="s">
        <v>1300</v>
      </c>
      <c r="U112" t="s">
        <v>1321</v>
      </c>
      <c r="V112">
        <v>52.675833</v>
      </c>
      <c r="W112">
        <v>1.282778</v>
      </c>
      <c r="X112" s="2">
        <v>44256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1</v>
      </c>
      <c r="AF112">
        <v>2</v>
      </c>
      <c r="AG112">
        <v>2</v>
      </c>
      <c r="AH112">
        <v>1.75</v>
      </c>
      <c r="AI112" t="b">
        <v>1</v>
      </c>
    </row>
    <row r="113" spans="1:35">
      <c r="A113" t="s">
        <v>52</v>
      </c>
      <c r="B113" t="s">
        <v>152</v>
      </c>
      <c r="C113">
        <v>52.6217407</v>
      </c>
      <c r="D113">
        <v>1.2189869</v>
      </c>
      <c r="E113" t="s">
        <v>212</v>
      </c>
      <c r="F113" t="s">
        <v>213</v>
      </c>
      <c r="G113" t="s">
        <v>219</v>
      </c>
      <c r="H113" t="s">
        <v>308</v>
      </c>
      <c r="I113" t="s">
        <v>484</v>
      </c>
      <c r="J113" t="s">
        <v>647</v>
      </c>
      <c r="K113" t="s">
        <v>722</v>
      </c>
      <c r="L113" t="s">
        <v>856</v>
      </c>
      <c r="M113" t="s">
        <v>952</v>
      </c>
      <c r="O113" t="s">
        <v>1161</v>
      </c>
      <c r="R113" s="2">
        <v>42971</v>
      </c>
      <c r="S113">
        <v>2017</v>
      </c>
      <c r="T113" t="s">
        <v>1300</v>
      </c>
      <c r="U113" t="s">
        <v>1321</v>
      </c>
      <c r="V113">
        <v>52.675833</v>
      </c>
      <c r="W113">
        <v>1.282778</v>
      </c>
      <c r="X113" s="2">
        <v>43893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2</v>
      </c>
      <c r="AE113">
        <v>1</v>
      </c>
      <c r="AF113">
        <v>2</v>
      </c>
      <c r="AG113">
        <v>2</v>
      </c>
      <c r="AH113">
        <v>1.8</v>
      </c>
      <c r="AI113" t="b">
        <v>1</v>
      </c>
    </row>
    <row r="114" spans="1:35">
      <c r="A114" t="s">
        <v>81</v>
      </c>
      <c r="B114" t="s">
        <v>178</v>
      </c>
      <c r="C114">
        <v>54.572089</v>
      </c>
      <c r="D114">
        <v>-1.234709</v>
      </c>
      <c r="E114" t="s">
        <v>212</v>
      </c>
      <c r="F114" t="s">
        <v>213</v>
      </c>
      <c r="G114" t="s">
        <v>222</v>
      </c>
      <c r="H114" t="s">
        <v>309</v>
      </c>
      <c r="I114" t="s">
        <v>485</v>
      </c>
      <c r="J114" t="s">
        <v>648</v>
      </c>
      <c r="K114" t="s">
        <v>751</v>
      </c>
      <c r="L114" t="s">
        <v>854</v>
      </c>
      <c r="M114" t="s">
        <v>953</v>
      </c>
      <c r="N114" t="s">
        <v>1152</v>
      </c>
      <c r="R114" s="2">
        <v>42846</v>
      </c>
      <c r="S114">
        <v>2017</v>
      </c>
      <c r="T114" t="s">
        <v>1294</v>
      </c>
      <c r="U114" t="s">
        <v>1315</v>
      </c>
      <c r="V114">
        <v>53.353611</v>
      </c>
      <c r="W114">
        <v>-2.274722</v>
      </c>
      <c r="X114" s="2">
        <v>44222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1</v>
      </c>
      <c r="AE114">
        <v>2</v>
      </c>
      <c r="AF114">
        <v>2</v>
      </c>
      <c r="AG114">
        <v>1</v>
      </c>
      <c r="AH114">
        <v>1.4</v>
      </c>
      <c r="AI114" t="b">
        <v>1</v>
      </c>
    </row>
    <row r="115" spans="1:35">
      <c r="E115" t="s">
        <v>212</v>
      </c>
      <c r="F115" t="s">
        <v>213</v>
      </c>
      <c r="G115" t="s">
        <v>218</v>
      </c>
      <c r="H115" t="s">
        <v>310</v>
      </c>
      <c r="I115" t="s">
        <v>486</v>
      </c>
      <c r="J115" t="s">
        <v>605</v>
      </c>
      <c r="L115" t="s">
        <v>854</v>
      </c>
      <c r="M115" t="s">
        <v>954</v>
      </c>
      <c r="N115" t="s">
        <v>1153</v>
      </c>
      <c r="R115" s="2">
        <v>42611</v>
      </c>
      <c r="S115">
        <v>2016</v>
      </c>
      <c r="T115" t="s">
        <v>1294</v>
      </c>
      <c r="U115" t="s">
        <v>1315</v>
      </c>
      <c r="V115">
        <v>53.353611</v>
      </c>
      <c r="W115">
        <v>-2.274722</v>
      </c>
      <c r="X115" s="2">
        <v>42681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 t="b">
        <v>0</v>
      </c>
    </row>
    <row r="116" spans="1:35">
      <c r="A116" t="s">
        <v>35</v>
      </c>
      <c r="B116" t="s">
        <v>136</v>
      </c>
      <c r="C116">
        <v>51.524774</v>
      </c>
      <c r="D116">
        <v>-0.133401</v>
      </c>
      <c r="E116" t="s">
        <v>212</v>
      </c>
      <c r="F116" t="s">
        <v>213</v>
      </c>
      <c r="G116" t="s">
        <v>214</v>
      </c>
      <c r="H116" t="s">
        <v>233</v>
      </c>
      <c r="I116" t="s">
        <v>233</v>
      </c>
      <c r="J116" t="s">
        <v>586</v>
      </c>
      <c r="K116" t="s">
        <v>696</v>
      </c>
      <c r="L116" t="s">
        <v>855</v>
      </c>
      <c r="M116" t="s">
        <v>955</v>
      </c>
      <c r="N116" t="s">
        <v>1154</v>
      </c>
      <c r="O116" t="s">
        <v>1154</v>
      </c>
      <c r="R116" s="2">
        <v>42712</v>
      </c>
      <c r="S116">
        <v>2016</v>
      </c>
      <c r="T116" t="s">
        <v>1293</v>
      </c>
      <c r="U116" t="s">
        <v>1314</v>
      </c>
      <c r="V116">
        <v>51.148056</v>
      </c>
      <c r="W116">
        <v>-0.190278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179</v>
      </c>
      <c r="C117">
        <v>51.5015303</v>
      </c>
      <c r="D117">
        <v>-0.1087108</v>
      </c>
      <c r="E117" t="s">
        <v>212</v>
      </c>
      <c r="F117" t="s">
        <v>213</v>
      </c>
      <c r="G117" t="s">
        <v>214</v>
      </c>
      <c r="H117" t="s">
        <v>233</v>
      </c>
      <c r="I117" t="s">
        <v>233</v>
      </c>
      <c r="J117" t="s">
        <v>586</v>
      </c>
      <c r="K117" t="s">
        <v>752</v>
      </c>
      <c r="L117" t="s">
        <v>854</v>
      </c>
      <c r="M117" t="s">
        <v>956</v>
      </c>
      <c r="N117" t="s">
        <v>1154</v>
      </c>
      <c r="R117" s="2">
        <v>42712</v>
      </c>
      <c r="S117">
        <v>2016</v>
      </c>
      <c r="T117" t="s">
        <v>1290</v>
      </c>
      <c r="U117" t="s">
        <v>1311</v>
      </c>
      <c r="V117">
        <v>51.4775</v>
      </c>
      <c r="W117">
        <v>-0.4613890000000001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180</v>
      </c>
      <c r="C118">
        <v>52.622271</v>
      </c>
      <c r="D118">
        <v>1.221381</v>
      </c>
      <c r="E118" t="s">
        <v>212</v>
      </c>
      <c r="F118" t="s">
        <v>213</v>
      </c>
      <c r="G118" t="s">
        <v>219</v>
      </c>
      <c r="H118" t="s">
        <v>233</v>
      </c>
      <c r="I118" t="s">
        <v>233</v>
      </c>
      <c r="J118" t="s">
        <v>586</v>
      </c>
      <c r="K118" t="s">
        <v>753</v>
      </c>
      <c r="L118" t="s">
        <v>854</v>
      </c>
      <c r="M118" t="s">
        <v>957</v>
      </c>
      <c r="N118" t="s">
        <v>1155</v>
      </c>
      <c r="R118" s="2">
        <v>42789</v>
      </c>
      <c r="S118">
        <v>2017</v>
      </c>
      <c r="T118" t="s">
        <v>1300</v>
      </c>
      <c r="U118" t="s">
        <v>1321</v>
      </c>
      <c r="V118">
        <v>52.675833</v>
      </c>
      <c r="W118">
        <v>1.282778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 t="b">
        <v>0</v>
      </c>
    </row>
    <row r="119" spans="1:35">
      <c r="A119" t="s">
        <v>84</v>
      </c>
      <c r="B119" t="s">
        <v>181</v>
      </c>
      <c r="C119">
        <v>56.4572</v>
      </c>
      <c r="D119">
        <v>-2.97848</v>
      </c>
      <c r="E119" t="s">
        <v>212</v>
      </c>
      <c r="F119" t="s">
        <v>213</v>
      </c>
      <c r="G119" t="s">
        <v>216</v>
      </c>
      <c r="H119" t="s">
        <v>311</v>
      </c>
      <c r="I119" t="s">
        <v>487</v>
      </c>
      <c r="J119" t="s">
        <v>649</v>
      </c>
      <c r="L119" t="s">
        <v>854</v>
      </c>
      <c r="M119" t="s">
        <v>958</v>
      </c>
      <c r="N119" t="s">
        <v>1156</v>
      </c>
      <c r="R119" s="2">
        <v>43395</v>
      </c>
      <c r="S119">
        <v>2018</v>
      </c>
      <c r="T119" t="s">
        <v>1309</v>
      </c>
      <c r="U119" t="s">
        <v>1330</v>
      </c>
      <c r="V119">
        <v>56.4525</v>
      </c>
      <c r="W119">
        <v>-3.025833</v>
      </c>
      <c r="X119" s="2">
        <v>43348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2</v>
      </c>
      <c r="AF119">
        <v>0</v>
      </c>
      <c r="AG119">
        <v>0</v>
      </c>
      <c r="AH119">
        <v>1.5</v>
      </c>
      <c r="AI119" t="b">
        <v>0</v>
      </c>
    </row>
    <row r="120" spans="1:35">
      <c r="A120" t="s">
        <v>85</v>
      </c>
      <c r="B120" t="s">
        <v>182</v>
      </c>
      <c r="C120">
        <v>50.727421</v>
      </c>
      <c r="D120">
        <v>-3.472338</v>
      </c>
      <c r="E120" t="s">
        <v>212</v>
      </c>
      <c r="F120" t="s">
        <v>213</v>
      </c>
      <c r="G120" t="s">
        <v>215</v>
      </c>
      <c r="H120" t="s">
        <v>233</v>
      </c>
      <c r="I120" t="s">
        <v>233</v>
      </c>
      <c r="J120" t="s">
        <v>586</v>
      </c>
      <c r="L120" t="s">
        <v>854</v>
      </c>
      <c r="M120" t="s">
        <v>959</v>
      </c>
      <c r="N120" t="s">
        <v>1157</v>
      </c>
      <c r="R120" s="2">
        <v>42810</v>
      </c>
      <c r="S120">
        <v>2017</v>
      </c>
      <c r="T120" t="s">
        <v>1291</v>
      </c>
      <c r="U120" t="s">
        <v>1312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85</v>
      </c>
      <c r="B121" t="s">
        <v>182</v>
      </c>
      <c r="C121">
        <v>50.727421</v>
      </c>
      <c r="D121">
        <v>-3.472338</v>
      </c>
      <c r="E121" t="s">
        <v>212</v>
      </c>
      <c r="F121" t="s">
        <v>213</v>
      </c>
      <c r="G121" t="s">
        <v>215</v>
      </c>
      <c r="H121" t="s">
        <v>233</v>
      </c>
      <c r="I121" t="s">
        <v>233</v>
      </c>
      <c r="J121" t="s">
        <v>586</v>
      </c>
      <c r="K121" t="s">
        <v>733</v>
      </c>
      <c r="L121" t="s">
        <v>855</v>
      </c>
      <c r="M121" t="s">
        <v>960</v>
      </c>
      <c r="N121" t="s">
        <v>1155</v>
      </c>
      <c r="O121" t="s">
        <v>1155</v>
      </c>
      <c r="R121" s="2">
        <v>42789</v>
      </c>
      <c r="S121">
        <v>2017</v>
      </c>
      <c r="T121" t="s">
        <v>1291</v>
      </c>
      <c r="U121" t="s">
        <v>1312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85</v>
      </c>
      <c r="B122" t="s">
        <v>182</v>
      </c>
      <c r="C122">
        <v>50.727421</v>
      </c>
      <c r="D122">
        <v>-3.472338</v>
      </c>
      <c r="E122" t="s">
        <v>212</v>
      </c>
      <c r="F122" t="s">
        <v>213</v>
      </c>
      <c r="G122" t="s">
        <v>215</v>
      </c>
      <c r="H122" t="s">
        <v>233</v>
      </c>
      <c r="I122" t="s">
        <v>233</v>
      </c>
      <c r="J122" t="s">
        <v>586</v>
      </c>
      <c r="L122" t="s">
        <v>854</v>
      </c>
      <c r="M122" t="s">
        <v>961</v>
      </c>
      <c r="N122" t="s">
        <v>1158</v>
      </c>
      <c r="R122" s="2">
        <v>42802</v>
      </c>
      <c r="S122">
        <v>2017</v>
      </c>
      <c r="T122" t="s">
        <v>1291</v>
      </c>
      <c r="U122" t="s">
        <v>1312</v>
      </c>
      <c r="V122">
        <v>50.734444</v>
      </c>
      <c r="W122">
        <v>-3.413889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 t="b">
        <v>0</v>
      </c>
    </row>
    <row r="123" spans="1:35">
      <c r="A123" t="s">
        <v>38</v>
      </c>
      <c r="B123" t="s">
        <v>139</v>
      </c>
      <c r="C123">
        <v>51.757644</v>
      </c>
      <c r="D123">
        <v>-1.262868</v>
      </c>
      <c r="E123" t="s">
        <v>212</v>
      </c>
      <c r="F123" t="s">
        <v>213</v>
      </c>
      <c r="G123" t="s">
        <v>217</v>
      </c>
      <c r="H123" t="s">
        <v>312</v>
      </c>
      <c r="I123" t="s">
        <v>488</v>
      </c>
      <c r="J123" t="s">
        <v>650</v>
      </c>
      <c r="K123" t="s">
        <v>754</v>
      </c>
      <c r="L123" t="s">
        <v>857</v>
      </c>
      <c r="M123" t="s">
        <v>962</v>
      </c>
      <c r="N123" t="s">
        <v>1159</v>
      </c>
      <c r="O123" t="s">
        <v>1159</v>
      </c>
      <c r="R123" s="2">
        <v>42751</v>
      </c>
      <c r="S123">
        <v>2017</v>
      </c>
      <c r="T123" t="s">
        <v>1290</v>
      </c>
      <c r="U123" t="s">
        <v>1311</v>
      </c>
      <c r="V123">
        <v>51.4775</v>
      </c>
      <c r="W123">
        <v>-0.4613890000000001</v>
      </c>
      <c r="X123" s="2">
        <v>42807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 t="b">
        <v>0</v>
      </c>
    </row>
    <row r="124" spans="1:35">
      <c r="A124" t="s">
        <v>45</v>
      </c>
      <c r="B124" t="s">
        <v>145</v>
      </c>
      <c r="C124">
        <v>53.808494</v>
      </c>
      <c r="D124">
        <v>-1.552797</v>
      </c>
      <c r="E124" t="s">
        <v>212</v>
      </c>
      <c r="F124" t="s">
        <v>213</v>
      </c>
      <c r="G124" t="s">
        <v>221</v>
      </c>
      <c r="H124" t="s">
        <v>313</v>
      </c>
      <c r="I124" t="s">
        <v>489</v>
      </c>
      <c r="J124" t="s">
        <v>651</v>
      </c>
      <c r="K124" t="s">
        <v>755</v>
      </c>
      <c r="L124" t="s">
        <v>854</v>
      </c>
      <c r="M124" t="s">
        <v>963</v>
      </c>
      <c r="N124" t="s">
        <v>1160</v>
      </c>
      <c r="R124" s="2">
        <v>42272</v>
      </c>
      <c r="S124">
        <v>2015</v>
      </c>
      <c r="T124" t="s">
        <v>1298</v>
      </c>
      <c r="U124" t="s">
        <v>1319</v>
      </c>
      <c r="V124">
        <v>53.865833</v>
      </c>
      <c r="W124">
        <v>-1.660556</v>
      </c>
      <c r="X124" s="2">
        <v>42695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0</v>
      </c>
      <c r="AE124">
        <v>0</v>
      </c>
      <c r="AF124">
        <v>0</v>
      </c>
      <c r="AG124">
        <v>0</v>
      </c>
      <c r="AH124">
        <v>3</v>
      </c>
      <c r="AI124" t="b">
        <v>0</v>
      </c>
    </row>
    <row r="125" spans="1:35">
      <c r="A125" t="s">
        <v>86</v>
      </c>
      <c r="B125" t="s">
        <v>183</v>
      </c>
      <c r="C125">
        <v>51.584516</v>
      </c>
      <c r="D125">
        <v>-0.136804</v>
      </c>
      <c r="E125" t="s">
        <v>212</v>
      </c>
      <c r="F125" t="s">
        <v>213</v>
      </c>
      <c r="G125" t="s">
        <v>214</v>
      </c>
      <c r="H125" t="s">
        <v>314</v>
      </c>
      <c r="I125" t="s">
        <v>490</v>
      </c>
      <c r="J125" t="s">
        <v>652</v>
      </c>
      <c r="K125" t="s">
        <v>756</v>
      </c>
      <c r="L125" t="s">
        <v>856</v>
      </c>
      <c r="M125" t="s">
        <v>964</v>
      </c>
      <c r="O125" t="s">
        <v>1262</v>
      </c>
      <c r="R125" s="2">
        <v>42860</v>
      </c>
      <c r="S125">
        <v>2017</v>
      </c>
      <c r="T125" t="s">
        <v>1298</v>
      </c>
      <c r="U125" t="s">
        <v>1319</v>
      </c>
      <c r="V125">
        <v>53.865833</v>
      </c>
      <c r="W125">
        <v>-1.660556</v>
      </c>
      <c r="X125" s="2">
        <v>44334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</v>
      </c>
      <c r="AE125">
        <v>1</v>
      </c>
      <c r="AF125">
        <v>0</v>
      </c>
      <c r="AG125">
        <v>0</v>
      </c>
      <c r="AH125">
        <v>1.5</v>
      </c>
      <c r="AI125" t="b">
        <v>1</v>
      </c>
    </row>
    <row r="126" spans="1:35">
      <c r="A126" t="s">
        <v>38</v>
      </c>
      <c r="B126" t="s">
        <v>139</v>
      </c>
      <c r="C126">
        <v>51.757644</v>
      </c>
      <c r="D126">
        <v>-1.262868</v>
      </c>
      <c r="E126" t="s">
        <v>212</v>
      </c>
      <c r="F126" t="s">
        <v>213</v>
      </c>
      <c r="G126" t="s">
        <v>217</v>
      </c>
      <c r="H126" t="s">
        <v>315</v>
      </c>
      <c r="I126" t="s">
        <v>491</v>
      </c>
      <c r="J126" t="s">
        <v>653</v>
      </c>
      <c r="K126" t="s">
        <v>757</v>
      </c>
      <c r="L126" t="s">
        <v>854</v>
      </c>
      <c r="M126" t="s">
        <v>952</v>
      </c>
      <c r="N126" t="s">
        <v>1161</v>
      </c>
      <c r="R126" s="2">
        <v>42971</v>
      </c>
      <c r="S126">
        <v>2017</v>
      </c>
      <c r="T126" t="s">
        <v>1290</v>
      </c>
      <c r="U126" t="s">
        <v>1311</v>
      </c>
      <c r="V126">
        <v>51.4775</v>
      </c>
      <c r="W126">
        <v>-0.4613890000000001</v>
      </c>
      <c r="X126" s="2">
        <v>44095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1</v>
      </c>
      <c r="AH126">
        <v>1</v>
      </c>
      <c r="AI126" t="b">
        <v>1</v>
      </c>
    </row>
    <row r="127" spans="1:35">
      <c r="A127" t="s">
        <v>87</v>
      </c>
      <c r="B127" t="s">
        <v>184</v>
      </c>
      <c r="C127">
        <v>53.479047</v>
      </c>
      <c r="D127">
        <v>-2.238965</v>
      </c>
      <c r="E127" t="s">
        <v>212</v>
      </c>
      <c r="F127" t="s">
        <v>213</v>
      </c>
      <c r="G127" t="s">
        <v>214</v>
      </c>
      <c r="H127" t="s">
        <v>316</v>
      </c>
      <c r="I127" t="s">
        <v>492</v>
      </c>
      <c r="J127" t="s">
        <v>654</v>
      </c>
      <c r="K127" t="s">
        <v>758</v>
      </c>
      <c r="L127" t="s">
        <v>856</v>
      </c>
      <c r="M127" t="s">
        <v>920</v>
      </c>
      <c r="O127" t="s">
        <v>1129</v>
      </c>
      <c r="R127" s="2">
        <v>42901</v>
      </c>
      <c r="S127">
        <v>2017</v>
      </c>
      <c r="T127" t="s">
        <v>1294</v>
      </c>
      <c r="U127" t="s">
        <v>1315</v>
      </c>
      <c r="V127">
        <v>53.353611</v>
      </c>
      <c r="W127">
        <v>-2.274722</v>
      </c>
      <c r="X127" s="2">
        <v>43635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3</v>
      </c>
      <c r="AG127">
        <v>0</v>
      </c>
      <c r="AH127">
        <v>1.666666666666667</v>
      </c>
      <c r="AI127" t="b">
        <v>0</v>
      </c>
    </row>
    <row r="128" spans="1:35">
      <c r="A128" t="s">
        <v>38</v>
      </c>
      <c r="B128" t="s">
        <v>139</v>
      </c>
      <c r="C128">
        <v>51.757644</v>
      </c>
      <c r="D128">
        <v>-1.262868</v>
      </c>
      <c r="E128" t="s">
        <v>212</v>
      </c>
      <c r="F128" t="s">
        <v>213</v>
      </c>
      <c r="G128" t="s">
        <v>217</v>
      </c>
      <c r="H128" t="s">
        <v>233</v>
      </c>
      <c r="I128" t="s">
        <v>233</v>
      </c>
      <c r="J128" t="s">
        <v>586</v>
      </c>
      <c r="K128" t="s">
        <v>759</v>
      </c>
      <c r="L128" t="s">
        <v>854</v>
      </c>
      <c r="M128" t="s">
        <v>965</v>
      </c>
      <c r="N128" t="s">
        <v>1162</v>
      </c>
      <c r="R128" s="2">
        <v>43011</v>
      </c>
      <c r="S128">
        <v>2017</v>
      </c>
      <c r="T128" t="s">
        <v>1290</v>
      </c>
      <c r="U128" t="s">
        <v>1311</v>
      </c>
      <c r="V128">
        <v>51.4775</v>
      </c>
      <c r="W128">
        <v>-0.4613890000000001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 t="b">
        <v>0</v>
      </c>
    </row>
    <row r="129" spans="1:35">
      <c r="A129" t="s">
        <v>38</v>
      </c>
      <c r="B129" t="s">
        <v>139</v>
      </c>
      <c r="C129">
        <v>51.757644</v>
      </c>
      <c r="D129">
        <v>-1.262868</v>
      </c>
      <c r="E129" t="s">
        <v>212</v>
      </c>
      <c r="F129" t="s">
        <v>213</v>
      </c>
      <c r="G129" t="s">
        <v>217</v>
      </c>
      <c r="H129" t="s">
        <v>317</v>
      </c>
      <c r="I129" t="s">
        <v>493</v>
      </c>
      <c r="J129" t="s">
        <v>639</v>
      </c>
      <c r="K129" t="s">
        <v>760</v>
      </c>
      <c r="L129" t="s">
        <v>854</v>
      </c>
      <c r="M129" t="s">
        <v>873</v>
      </c>
      <c r="N129" t="s">
        <v>1094</v>
      </c>
      <c r="R129" s="2">
        <v>42930</v>
      </c>
      <c r="S129">
        <v>2017</v>
      </c>
      <c r="T129" t="s">
        <v>1290</v>
      </c>
      <c r="U129" t="s">
        <v>1311</v>
      </c>
      <c r="V129">
        <v>51.4775</v>
      </c>
      <c r="W129">
        <v>-0.4613890000000001</v>
      </c>
      <c r="X129" s="2">
        <v>43109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1</v>
      </c>
      <c r="AF129">
        <v>0</v>
      </c>
      <c r="AG129">
        <v>0</v>
      </c>
      <c r="AH129">
        <v>1.5</v>
      </c>
      <c r="AI129" t="b">
        <v>0</v>
      </c>
    </row>
    <row r="130" spans="1:35">
      <c r="A130" t="s">
        <v>88</v>
      </c>
      <c r="B130" t="s">
        <v>185</v>
      </c>
      <c r="C130">
        <v>53.244036</v>
      </c>
      <c r="D130">
        <v>-0.535716</v>
      </c>
      <c r="E130" t="s">
        <v>212</v>
      </c>
      <c r="F130" t="s">
        <v>213</v>
      </c>
      <c r="G130" t="s">
        <v>223</v>
      </c>
      <c r="H130" t="s">
        <v>318</v>
      </c>
      <c r="I130" t="s">
        <v>494</v>
      </c>
      <c r="J130" t="s">
        <v>642</v>
      </c>
      <c r="K130" t="s">
        <v>761</v>
      </c>
      <c r="L130" t="s">
        <v>856</v>
      </c>
      <c r="M130" t="s">
        <v>944</v>
      </c>
      <c r="O130" t="s">
        <v>1146</v>
      </c>
      <c r="R130" s="2">
        <v>42887</v>
      </c>
      <c r="S130">
        <v>2017</v>
      </c>
      <c r="T130" t="s">
        <v>1294</v>
      </c>
      <c r="U130" t="s">
        <v>1315</v>
      </c>
      <c r="V130">
        <v>53.353611</v>
      </c>
      <c r="W130">
        <v>-2.274722</v>
      </c>
      <c r="X130" s="2">
        <v>42942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0</v>
      </c>
      <c r="AH130">
        <v>2</v>
      </c>
      <c r="AI130" t="b">
        <v>0</v>
      </c>
    </row>
    <row r="131" spans="1:35">
      <c r="A131" t="s">
        <v>38</v>
      </c>
      <c r="B131" t="s">
        <v>139</v>
      </c>
      <c r="C131">
        <v>51.757644</v>
      </c>
      <c r="D131">
        <v>-1.262868</v>
      </c>
      <c r="E131" t="s">
        <v>212</v>
      </c>
      <c r="F131" t="s">
        <v>213</v>
      </c>
      <c r="G131" t="s">
        <v>217</v>
      </c>
      <c r="H131" t="s">
        <v>233</v>
      </c>
      <c r="I131" t="s">
        <v>233</v>
      </c>
      <c r="J131" t="s">
        <v>586</v>
      </c>
      <c r="K131" t="s">
        <v>703</v>
      </c>
      <c r="L131" t="s">
        <v>854</v>
      </c>
      <c r="M131" t="s">
        <v>920</v>
      </c>
      <c r="N131" t="s">
        <v>1129</v>
      </c>
      <c r="R131" s="2">
        <v>42901</v>
      </c>
      <c r="S131">
        <v>2017</v>
      </c>
      <c r="T131" t="s">
        <v>1290</v>
      </c>
      <c r="U131" t="s">
        <v>1311</v>
      </c>
      <c r="V131">
        <v>51.4775</v>
      </c>
      <c r="W131">
        <v>-0.4613890000000001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45</v>
      </c>
      <c r="B132" t="s">
        <v>145</v>
      </c>
      <c r="C132">
        <v>53.808494</v>
      </c>
      <c r="D132">
        <v>-1.552797</v>
      </c>
      <c r="E132" t="s">
        <v>212</v>
      </c>
      <c r="F132" t="s">
        <v>213</v>
      </c>
      <c r="G132" t="s">
        <v>221</v>
      </c>
      <c r="H132" t="s">
        <v>233</v>
      </c>
      <c r="I132" t="s">
        <v>233</v>
      </c>
      <c r="J132" t="s">
        <v>586</v>
      </c>
      <c r="K132" t="s">
        <v>762</v>
      </c>
      <c r="L132" t="s">
        <v>854</v>
      </c>
      <c r="M132" t="s">
        <v>966</v>
      </c>
      <c r="N132" t="s">
        <v>1163</v>
      </c>
      <c r="R132" s="2">
        <v>42955</v>
      </c>
      <c r="S132">
        <v>2017</v>
      </c>
      <c r="T132" t="s">
        <v>1298</v>
      </c>
      <c r="U132" t="s">
        <v>1319</v>
      </c>
      <c r="V132">
        <v>53.865833</v>
      </c>
      <c r="W132">
        <v>-1.660556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 t="b">
        <v>0</v>
      </c>
    </row>
    <row r="133" spans="1:35">
      <c r="A133" t="s">
        <v>47</v>
      </c>
      <c r="B133" t="s">
        <v>147</v>
      </c>
      <c r="C133">
        <v>50.93418</v>
      </c>
      <c r="D133">
        <v>-1.395675</v>
      </c>
      <c r="E133" t="s">
        <v>212</v>
      </c>
      <c r="F133" t="s">
        <v>213</v>
      </c>
      <c r="G133" t="s">
        <v>217</v>
      </c>
      <c r="H133" t="s">
        <v>319</v>
      </c>
      <c r="I133" t="s">
        <v>495</v>
      </c>
      <c r="J133" t="s">
        <v>639</v>
      </c>
      <c r="K133" t="s">
        <v>763</v>
      </c>
      <c r="L133" t="s">
        <v>856</v>
      </c>
      <c r="M133" t="s">
        <v>967</v>
      </c>
      <c r="O133" t="s">
        <v>1263</v>
      </c>
      <c r="R133" s="2">
        <v>42985</v>
      </c>
      <c r="S133">
        <v>2017</v>
      </c>
      <c r="T133" t="s">
        <v>1299</v>
      </c>
      <c r="U133" t="s">
        <v>1320</v>
      </c>
      <c r="V133">
        <v>50.95</v>
      </c>
      <c r="W133">
        <v>-1.356667</v>
      </c>
      <c r="X133" s="2">
        <v>43382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</v>
      </c>
      <c r="AE133">
        <v>1</v>
      </c>
      <c r="AF133">
        <v>0</v>
      </c>
      <c r="AG133">
        <v>0</v>
      </c>
      <c r="AH133">
        <v>1.5</v>
      </c>
      <c r="AI133" t="b">
        <v>0</v>
      </c>
    </row>
    <row r="134" spans="1:35">
      <c r="A134" t="s">
        <v>62</v>
      </c>
      <c r="B134" t="s">
        <v>162</v>
      </c>
      <c r="C134">
        <v>56.341205</v>
      </c>
      <c r="D134">
        <v>-2.793016</v>
      </c>
      <c r="E134" t="s">
        <v>212</v>
      </c>
      <c r="F134" t="s">
        <v>213</v>
      </c>
      <c r="G134" t="s">
        <v>216</v>
      </c>
      <c r="H134" t="s">
        <v>320</v>
      </c>
      <c r="I134" t="s">
        <v>496</v>
      </c>
      <c r="J134" t="s">
        <v>655</v>
      </c>
      <c r="L134" t="s">
        <v>854</v>
      </c>
      <c r="M134" t="s">
        <v>968</v>
      </c>
      <c r="N134" t="s">
        <v>1164</v>
      </c>
      <c r="R134" s="2">
        <v>43066</v>
      </c>
      <c r="S134">
        <v>2017</v>
      </c>
      <c r="T134" t="s">
        <v>1303</v>
      </c>
      <c r="U134" t="s">
        <v>1324</v>
      </c>
      <c r="V134">
        <v>56.3728981</v>
      </c>
      <c r="W134">
        <v>-2.8684399</v>
      </c>
      <c r="X134" s="2">
        <v>44337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</v>
      </c>
      <c r="AF134">
        <v>3</v>
      </c>
      <c r="AG134">
        <v>1</v>
      </c>
      <c r="AH134">
        <v>2</v>
      </c>
      <c r="AI134" t="b">
        <v>1</v>
      </c>
    </row>
    <row r="135" spans="1:35">
      <c r="A135" t="s">
        <v>89</v>
      </c>
      <c r="B135" t="s">
        <v>186</v>
      </c>
      <c r="C135">
        <v>52.403488</v>
      </c>
      <c r="D135">
        <v>-4.043595</v>
      </c>
      <c r="E135" t="s">
        <v>212</v>
      </c>
      <c r="F135" t="s">
        <v>213</v>
      </c>
      <c r="G135" t="s">
        <v>224</v>
      </c>
      <c r="H135" t="s">
        <v>321</v>
      </c>
      <c r="I135" t="s">
        <v>497</v>
      </c>
      <c r="J135" t="s">
        <v>656</v>
      </c>
      <c r="K135" t="s">
        <v>697</v>
      </c>
      <c r="L135" t="s">
        <v>854</v>
      </c>
      <c r="M135" t="s">
        <v>969</v>
      </c>
      <c r="N135" t="s">
        <v>1165</v>
      </c>
      <c r="R135" s="2">
        <v>42986</v>
      </c>
      <c r="S135">
        <v>2017</v>
      </c>
      <c r="T135" t="s">
        <v>1296</v>
      </c>
      <c r="U135" t="s">
        <v>1317</v>
      </c>
      <c r="V135">
        <v>52.453611</v>
      </c>
      <c r="W135">
        <v>-1.747778</v>
      </c>
      <c r="X135" s="2">
        <v>43998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2</v>
      </c>
      <c r="AG135">
        <v>3</v>
      </c>
      <c r="AH135">
        <v>2.666666666666667</v>
      </c>
      <c r="AI135" t="b">
        <v>1</v>
      </c>
    </row>
    <row r="136" spans="1:35">
      <c r="A136" t="s">
        <v>35</v>
      </c>
      <c r="B136" t="s">
        <v>136</v>
      </c>
      <c r="C136">
        <v>51.524774</v>
      </c>
      <c r="D136">
        <v>-0.133401</v>
      </c>
      <c r="E136" t="s">
        <v>212</v>
      </c>
      <c r="F136" t="s">
        <v>213</v>
      </c>
      <c r="G136" t="s">
        <v>214</v>
      </c>
      <c r="H136" t="s">
        <v>322</v>
      </c>
      <c r="I136" t="s">
        <v>498</v>
      </c>
      <c r="J136" t="s">
        <v>657</v>
      </c>
      <c r="K136" t="s">
        <v>764</v>
      </c>
      <c r="L136" t="s">
        <v>854</v>
      </c>
      <c r="M136" t="s">
        <v>970</v>
      </c>
      <c r="N136" t="s">
        <v>1166</v>
      </c>
      <c r="R136" s="2">
        <v>42991</v>
      </c>
      <c r="S136">
        <v>2017</v>
      </c>
      <c r="T136" t="s">
        <v>1293</v>
      </c>
      <c r="U136" t="s">
        <v>1314</v>
      </c>
      <c r="V136">
        <v>51.148056</v>
      </c>
      <c r="W136">
        <v>-0.190278</v>
      </c>
      <c r="X136" s="2">
        <v>43215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</v>
      </c>
      <c r="AE136">
        <v>1</v>
      </c>
      <c r="AF136">
        <v>0</v>
      </c>
      <c r="AG136">
        <v>0</v>
      </c>
      <c r="AH136">
        <v>2</v>
      </c>
      <c r="AI136" t="b">
        <v>0</v>
      </c>
    </row>
    <row r="137" spans="1:35">
      <c r="A137" t="s">
        <v>54</v>
      </c>
      <c r="B137" t="s">
        <v>154</v>
      </c>
      <c r="C137">
        <v>51.500506</v>
      </c>
      <c r="D137">
        <v>-0.178194</v>
      </c>
      <c r="E137" t="s">
        <v>212</v>
      </c>
      <c r="F137" t="s">
        <v>213</v>
      </c>
      <c r="G137" t="s">
        <v>214</v>
      </c>
      <c r="H137" t="s">
        <v>323</v>
      </c>
      <c r="I137" t="s">
        <v>499</v>
      </c>
      <c r="J137" t="s">
        <v>625</v>
      </c>
      <c r="L137" t="s">
        <v>854</v>
      </c>
      <c r="M137" t="s">
        <v>971</v>
      </c>
      <c r="N137" t="s">
        <v>1167</v>
      </c>
      <c r="R137" s="2">
        <v>43563</v>
      </c>
      <c r="S137">
        <v>2019</v>
      </c>
      <c r="X137" s="2">
        <v>43570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1</v>
      </c>
      <c r="AI137" t="b">
        <v>0</v>
      </c>
    </row>
    <row r="138" spans="1:35">
      <c r="A138" t="s">
        <v>36</v>
      </c>
      <c r="B138" t="s">
        <v>137</v>
      </c>
      <c r="C138">
        <v>55.948003</v>
      </c>
      <c r="D138">
        <v>-3.188111</v>
      </c>
      <c r="E138" t="s">
        <v>212</v>
      </c>
      <c r="F138" t="s">
        <v>213</v>
      </c>
      <c r="G138" t="s">
        <v>216</v>
      </c>
      <c r="H138" t="s">
        <v>233</v>
      </c>
      <c r="I138" t="s">
        <v>233</v>
      </c>
      <c r="J138" t="s">
        <v>586</v>
      </c>
      <c r="K138" t="s">
        <v>711</v>
      </c>
      <c r="L138" t="s">
        <v>856</v>
      </c>
      <c r="M138" t="s">
        <v>872</v>
      </c>
      <c r="O138" t="s">
        <v>1093</v>
      </c>
      <c r="R138" s="2">
        <v>43074</v>
      </c>
      <c r="S138">
        <v>2017</v>
      </c>
      <c r="T138" t="s">
        <v>1292</v>
      </c>
      <c r="U138" t="s">
        <v>1313</v>
      </c>
      <c r="V138">
        <v>55.95</v>
      </c>
      <c r="W138">
        <v>-3.3725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 t="b">
        <v>0</v>
      </c>
    </row>
    <row r="139" spans="1:35">
      <c r="A139" t="s">
        <v>51</v>
      </c>
      <c r="B139" t="s">
        <v>151</v>
      </c>
      <c r="C139">
        <v>53.381409</v>
      </c>
      <c r="D139">
        <v>-1.488709</v>
      </c>
      <c r="E139" t="s">
        <v>212</v>
      </c>
      <c r="F139" t="s">
        <v>213</v>
      </c>
      <c r="G139" t="s">
        <v>221</v>
      </c>
      <c r="H139" t="s">
        <v>324</v>
      </c>
      <c r="I139" t="s">
        <v>500</v>
      </c>
      <c r="J139" t="s">
        <v>658</v>
      </c>
      <c r="L139" t="s">
        <v>854</v>
      </c>
      <c r="M139" t="s">
        <v>972</v>
      </c>
      <c r="N139" t="s">
        <v>1168</v>
      </c>
      <c r="R139" s="2">
        <v>43515</v>
      </c>
      <c r="S139">
        <v>2019</v>
      </c>
      <c r="T139" t="s">
        <v>1310</v>
      </c>
      <c r="U139" t="s">
        <v>1331</v>
      </c>
      <c r="V139">
        <v>52.828194</v>
      </c>
      <c r="W139">
        <v>-1.334258</v>
      </c>
      <c r="X139" s="2">
        <v>43430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0</v>
      </c>
      <c r="AH139">
        <v>1</v>
      </c>
      <c r="AI139" t="b">
        <v>0</v>
      </c>
    </row>
    <row r="140" spans="1:35">
      <c r="A140" t="s">
        <v>39</v>
      </c>
      <c r="B140" t="s">
        <v>140</v>
      </c>
      <c r="C140">
        <v>53.46794300000001</v>
      </c>
      <c r="D140">
        <v>-2.233222</v>
      </c>
      <c r="E140" t="s">
        <v>212</v>
      </c>
      <c r="F140" t="s">
        <v>213</v>
      </c>
      <c r="G140" t="s">
        <v>218</v>
      </c>
      <c r="H140" t="s">
        <v>325</v>
      </c>
      <c r="I140" t="s">
        <v>501</v>
      </c>
      <c r="J140" t="s">
        <v>649</v>
      </c>
      <c r="K140" t="s">
        <v>765</v>
      </c>
      <c r="L140" t="s">
        <v>854</v>
      </c>
      <c r="M140" t="s">
        <v>872</v>
      </c>
      <c r="N140" t="s">
        <v>1093</v>
      </c>
      <c r="R140" s="2">
        <v>43074</v>
      </c>
      <c r="S140">
        <v>2017</v>
      </c>
      <c r="T140" t="s">
        <v>1294</v>
      </c>
      <c r="U140" t="s">
        <v>1315</v>
      </c>
      <c r="V140">
        <v>53.353611</v>
      </c>
      <c r="W140">
        <v>-2.274722</v>
      </c>
      <c r="X140" s="2">
        <v>43284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2</v>
      </c>
      <c r="AF140">
        <v>0</v>
      </c>
      <c r="AG140">
        <v>0</v>
      </c>
      <c r="AH140">
        <v>1.5</v>
      </c>
      <c r="AI140" t="b">
        <v>0</v>
      </c>
    </row>
    <row r="141" spans="1:35">
      <c r="A141" t="s">
        <v>90</v>
      </c>
      <c r="B141" t="s">
        <v>176</v>
      </c>
      <c r="C141">
        <v>53.348725</v>
      </c>
      <c r="D141">
        <v>-2.636473</v>
      </c>
      <c r="E141" t="s">
        <v>212</v>
      </c>
      <c r="F141" t="s">
        <v>213</v>
      </c>
      <c r="G141" t="s">
        <v>217</v>
      </c>
      <c r="H141" t="s">
        <v>233</v>
      </c>
      <c r="I141" t="s">
        <v>233</v>
      </c>
      <c r="J141" t="s">
        <v>586</v>
      </c>
      <c r="K141" t="s">
        <v>766</v>
      </c>
      <c r="L141" t="s">
        <v>856</v>
      </c>
      <c r="M141" t="s">
        <v>973</v>
      </c>
      <c r="O141" t="s">
        <v>1169</v>
      </c>
      <c r="R141" s="2">
        <v>43124</v>
      </c>
      <c r="S141">
        <v>2018</v>
      </c>
      <c r="T141" t="s">
        <v>1294</v>
      </c>
      <c r="U141" t="s">
        <v>1315</v>
      </c>
      <c r="V141">
        <v>53.353611</v>
      </c>
      <c r="W141">
        <v>-2.274722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67</v>
      </c>
      <c r="B142" t="s">
        <v>166</v>
      </c>
      <c r="C142">
        <v>55.861363</v>
      </c>
      <c r="D142">
        <v>-4.244586</v>
      </c>
      <c r="E142" t="s">
        <v>212</v>
      </c>
      <c r="F142" t="s">
        <v>213</v>
      </c>
      <c r="G142" t="s">
        <v>216</v>
      </c>
      <c r="H142" t="s">
        <v>233</v>
      </c>
      <c r="I142" t="s">
        <v>233</v>
      </c>
      <c r="J142" t="s">
        <v>586</v>
      </c>
      <c r="K142" t="s">
        <v>767</v>
      </c>
      <c r="L142" t="s">
        <v>854</v>
      </c>
      <c r="M142" t="s">
        <v>973</v>
      </c>
      <c r="N142" t="s">
        <v>1169</v>
      </c>
      <c r="R142" s="2">
        <v>43124</v>
      </c>
      <c r="S142">
        <v>2018</v>
      </c>
      <c r="T142" t="s">
        <v>1306</v>
      </c>
      <c r="U142" t="s">
        <v>1327</v>
      </c>
      <c r="V142">
        <v>55.8646</v>
      </c>
      <c r="W142">
        <v>-4.43234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91</v>
      </c>
      <c r="B143" t="s">
        <v>151</v>
      </c>
      <c r="C143">
        <v>53.381409</v>
      </c>
      <c r="D143">
        <v>-1.488709</v>
      </c>
      <c r="E143" t="s">
        <v>212</v>
      </c>
      <c r="F143" t="s">
        <v>213</v>
      </c>
      <c r="G143" t="s">
        <v>221</v>
      </c>
      <c r="H143" t="s">
        <v>233</v>
      </c>
      <c r="I143" t="s">
        <v>233</v>
      </c>
      <c r="J143" t="s">
        <v>586</v>
      </c>
      <c r="K143" t="s">
        <v>768</v>
      </c>
      <c r="L143" t="s">
        <v>854</v>
      </c>
      <c r="M143" t="s">
        <v>973</v>
      </c>
      <c r="N143" t="s">
        <v>1169</v>
      </c>
      <c r="R143" s="2">
        <v>43124</v>
      </c>
      <c r="S143">
        <v>2018</v>
      </c>
      <c r="T143" t="s">
        <v>1308</v>
      </c>
      <c r="U143" t="s">
        <v>1329</v>
      </c>
      <c r="V143">
        <v>53.4805378</v>
      </c>
      <c r="W143">
        <v>-1.0106564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140</v>
      </c>
      <c r="C144">
        <v>53.46794300000001</v>
      </c>
      <c r="D144">
        <v>-2.233222</v>
      </c>
      <c r="E144" t="s">
        <v>212</v>
      </c>
      <c r="F144" t="s">
        <v>213</v>
      </c>
      <c r="G144" t="s">
        <v>218</v>
      </c>
      <c r="H144" t="s">
        <v>233</v>
      </c>
      <c r="I144" t="s">
        <v>233</v>
      </c>
      <c r="J144" t="s">
        <v>586</v>
      </c>
      <c r="K144" t="s">
        <v>769</v>
      </c>
      <c r="L144" t="s">
        <v>856</v>
      </c>
      <c r="M144" t="s">
        <v>872</v>
      </c>
      <c r="O144" t="s">
        <v>1093</v>
      </c>
      <c r="R144" s="2">
        <v>43074</v>
      </c>
      <c r="S144">
        <v>2017</v>
      </c>
      <c r="T144" t="s">
        <v>1294</v>
      </c>
      <c r="U144" t="s">
        <v>1315</v>
      </c>
      <c r="V144">
        <v>53.353611</v>
      </c>
      <c r="W144">
        <v>-2.274722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 t="b">
        <v>0</v>
      </c>
    </row>
    <row r="145" spans="1:35">
      <c r="A145" t="s">
        <v>39</v>
      </c>
      <c r="B145" t="s">
        <v>140</v>
      </c>
      <c r="C145">
        <v>53.46794300000001</v>
      </c>
      <c r="D145">
        <v>-2.233222</v>
      </c>
      <c r="E145" t="s">
        <v>212</v>
      </c>
      <c r="F145" t="s">
        <v>213</v>
      </c>
      <c r="G145" t="s">
        <v>218</v>
      </c>
      <c r="H145" t="s">
        <v>326</v>
      </c>
      <c r="I145" t="s">
        <v>502</v>
      </c>
      <c r="J145" t="s">
        <v>659</v>
      </c>
      <c r="K145" t="s">
        <v>770</v>
      </c>
      <c r="L145" t="s">
        <v>856</v>
      </c>
      <c r="M145" t="s">
        <v>974</v>
      </c>
      <c r="O145" t="s">
        <v>1264</v>
      </c>
      <c r="R145" s="2">
        <v>43182</v>
      </c>
      <c r="S145">
        <v>2018</v>
      </c>
      <c r="T145" t="s">
        <v>1294</v>
      </c>
      <c r="U145" t="s">
        <v>1315</v>
      </c>
      <c r="V145">
        <v>53.353611</v>
      </c>
      <c r="W145">
        <v>-2.274722</v>
      </c>
      <c r="X145" s="2">
        <v>44117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2</v>
      </c>
      <c r="AG145">
        <v>4</v>
      </c>
      <c r="AH145">
        <v>2.333333333333333</v>
      </c>
      <c r="AI145" t="b">
        <v>1</v>
      </c>
    </row>
    <row r="146" spans="1:35">
      <c r="A146" t="s">
        <v>39</v>
      </c>
      <c r="B146" t="s">
        <v>140</v>
      </c>
      <c r="C146">
        <v>53.46794300000001</v>
      </c>
      <c r="D146">
        <v>-2.233222</v>
      </c>
      <c r="E146" t="s">
        <v>212</v>
      </c>
      <c r="F146" t="s">
        <v>213</v>
      </c>
      <c r="G146" t="s">
        <v>218</v>
      </c>
      <c r="H146" t="s">
        <v>233</v>
      </c>
      <c r="I146" t="s">
        <v>233</v>
      </c>
      <c r="J146" t="s">
        <v>586</v>
      </c>
      <c r="K146" t="s">
        <v>697</v>
      </c>
      <c r="L146" t="s">
        <v>854</v>
      </c>
      <c r="M146" t="s">
        <v>936</v>
      </c>
      <c r="N146" t="s">
        <v>1140</v>
      </c>
      <c r="R146" s="2">
        <v>43052</v>
      </c>
      <c r="S146">
        <v>2017</v>
      </c>
      <c r="T146" t="s">
        <v>1294</v>
      </c>
      <c r="U146" t="s">
        <v>1315</v>
      </c>
      <c r="V146">
        <v>53.353611</v>
      </c>
      <c r="W146">
        <v>-2.274722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 t="b">
        <v>0</v>
      </c>
    </row>
    <row r="147" spans="1:35">
      <c r="A147" t="s">
        <v>39</v>
      </c>
      <c r="B147" t="s">
        <v>140</v>
      </c>
      <c r="C147">
        <v>53.46794300000001</v>
      </c>
      <c r="D147">
        <v>-2.233222</v>
      </c>
      <c r="E147" t="s">
        <v>212</v>
      </c>
      <c r="F147" t="s">
        <v>213</v>
      </c>
      <c r="G147" t="s">
        <v>218</v>
      </c>
      <c r="H147" t="s">
        <v>327</v>
      </c>
      <c r="I147" t="s">
        <v>503</v>
      </c>
      <c r="J147" t="s">
        <v>660</v>
      </c>
      <c r="K147" t="s">
        <v>771</v>
      </c>
      <c r="L147" t="s">
        <v>854</v>
      </c>
      <c r="M147" t="s">
        <v>872</v>
      </c>
      <c r="N147" t="s">
        <v>1093</v>
      </c>
      <c r="R147" s="2">
        <v>43074</v>
      </c>
      <c r="S147">
        <v>2017</v>
      </c>
      <c r="T147" t="s">
        <v>1302</v>
      </c>
      <c r="U147" t="s">
        <v>1323</v>
      </c>
      <c r="V147">
        <v>51.3825</v>
      </c>
      <c r="W147">
        <v>-2.718889</v>
      </c>
      <c r="X147" s="2">
        <v>43284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v>2</v>
      </c>
      <c r="AI147" t="b">
        <v>0</v>
      </c>
    </row>
    <row r="148" spans="1:35">
      <c r="A148" t="s">
        <v>42</v>
      </c>
      <c r="B148" t="s">
        <v>142</v>
      </c>
      <c r="C148">
        <v>52.205317</v>
      </c>
      <c r="D148">
        <v>0.116642</v>
      </c>
      <c r="E148" t="s">
        <v>212</v>
      </c>
      <c r="F148" t="s">
        <v>213</v>
      </c>
      <c r="G148" t="s">
        <v>219</v>
      </c>
      <c r="H148" t="s">
        <v>233</v>
      </c>
      <c r="I148" t="s">
        <v>233</v>
      </c>
      <c r="J148" t="s">
        <v>586</v>
      </c>
      <c r="K148" t="s">
        <v>742</v>
      </c>
      <c r="L148" t="s">
        <v>856</v>
      </c>
      <c r="M148" t="s">
        <v>886</v>
      </c>
      <c r="O148" t="s">
        <v>1107</v>
      </c>
      <c r="R148" s="2">
        <v>43091</v>
      </c>
      <c r="S148">
        <v>2017</v>
      </c>
      <c r="T148" t="s">
        <v>1290</v>
      </c>
      <c r="U148" t="s">
        <v>1311</v>
      </c>
      <c r="V148">
        <v>51.4775</v>
      </c>
      <c r="W148">
        <v>-0.4613890000000001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 t="b">
        <v>0</v>
      </c>
    </row>
    <row r="149" spans="1:35">
      <c r="A149" t="s">
        <v>42</v>
      </c>
      <c r="B149" t="s">
        <v>142</v>
      </c>
      <c r="C149">
        <v>52.205317</v>
      </c>
      <c r="D149">
        <v>0.116642</v>
      </c>
      <c r="E149" t="s">
        <v>212</v>
      </c>
      <c r="F149" t="s">
        <v>213</v>
      </c>
      <c r="G149" t="s">
        <v>219</v>
      </c>
      <c r="H149" t="s">
        <v>328</v>
      </c>
      <c r="I149" t="s">
        <v>504</v>
      </c>
      <c r="J149" t="s">
        <v>625</v>
      </c>
      <c r="K149" t="s">
        <v>703</v>
      </c>
      <c r="L149" t="s">
        <v>856</v>
      </c>
      <c r="M149" t="s">
        <v>924</v>
      </c>
      <c r="O149" t="s">
        <v>1178</v>
      </c>
      <c r="R149" s="2">
        <v>43132</v>
      </c>
      <c r="S149">
        <v>2018</v>
      </c>
      <c r="T149" t="s">
        <v>1295</v>
      </c>
      <c r="U149" t="s">
        <v>1316</v>
      </c>
      <c r="V149">
        <v>51.885</v>
      </c>
      <c r="W149">
        <v>0.235</v>
      </c>
      <c r="X149" s="2">
        <v>43543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 t="b">
        <v>0</v>
      </c>
    </row>
    <row r="150" spans="1:35">
      <c r="A150" t="s">
        <v>52</v>
      </c>
      <c r="B150" t="s">
        <v>152</v>
      </c>
      <c r="C150">
        <v>52.6217407</v>
      </c>
      <c r="D150">
        <v>1.2189869</v>
      </c>
      <c r="E150" t="s">
        <v>212</v>
      </c>
      <c r="F150" t="s">
        <v>213</v>
      </c>
      <c r="G150" t="s">
        <v>219</v>
      </c>
      <c r="H150" t="s">
        <v>329</v>
      </c>
      <c r="I150" t="s">
        <v>505</v>
      </c>
      <c r="J150" t="s">
        <v>661</v>
      </c>
      <c r="K150" t="s">
        <v>772</v>
      </c>
      <c r="L150" t="s">
        <v>854</v>
      </c>
      <c r="M150" t="s">
        <v>886</v>
      </c>
      <c r="N150" t="s">
        <v>1107</v>
      </c>
      <c r="R150" s="2">
        <v>43091</v>
      </c>
      <c r="S150">
        <v>2017</v>
      </c>
      <c r="T150" t="s">
        <v>1300</v>
      </c>
      <c r="U150" t="s">
        <v>1321</v>
      </c>
      <c r="V150">
        <v>52.675833</v>
      </c>
      <c r="W150">
        <v>1.282778</v>
      </c>
      <c r="X150" s="2">
        <v>44012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2</v>
      </c>
      <c r="AE150">
        <v>1</v>
      </c>
      <c r="AF150">
        <v>2</v>
      </c>
      <c r="AG150">
        <v>3</v>
      </c>
      <c r="AH150">
        <v>2</v>
      </c>
      <c r="AI150" t="b">
        <v>1</v>
      </c>
    </row>
    <row r="151" spans="1:35">
      <c r="A151" t="s">
        <v>47</v>
      </c>
      <c r="B151" t="s">
        <v>147</v>
      </c>
      <c r="C151">
        <v>50.93418</v>
      </c>
      <c r="D151">
        <v>-1.395675</v>
      </c>
      <c r="E151" t="s">
        <v>212</v>
      </c>
      <c r="F151" t="s">
        <v>213</v>
      </c>
      <c r="G151" t="s">
        <v>217</v>
      </c>
      <c r="H151" t="s">
        <v>330</v>
      </c>
      <c r="I151" t="s">
        <v>506</v>
      </c>
      <c r="J151" t="s">
        <v>587</v>
      </c>
      <c r="K151" t="s">
        <v>773</v>
      </c>
      <c r="L151" t="s">
        <v>854</v>
      </c>
      <c r="M151" t="s">
        <v>975</v>
      </c>
      <c r="N151" t="s">
        <v>1170</v>
      </c>
      <c r="R151" s="2">
        <v>43167</v>
      </c>
      <c r="S151">
        <v>2018</v>
      </c>
      <c r="T151" t="s">
        <v>1290</v>
      </c>
      <c r="U151" t="s">
        <v>1311</v>
      </c>
      <c r="V151">
        <v>51.4775</v>
      </c>
      <c r="W151">
        <v>-0.4613890000000001</v>
      </c>
      <c r="X151" s="2">
        <v>43047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1</v>
      </c>
      <c r="AI151" t="b">
        <v>0</v>
      </c>
    </row>
    <row r="152" spans="1:35">
      <c r="A152" t="s">
        <v>36</v>
      </c>
      <c r="B152" t="s">
        <v>137</v>
      </c>
      <c r="C152">
        <v>55.948003</v>
      </c>
      <c r="D152">
        <v>-3.188111</v>
      </c>
      <c r="E152" t="s">
        <v>212</v>
      </c>
      <c r="F152" t="s">
        <v>213</v>
      </c>
      <c r="G152" t="s">
        <v>216</v>
      </c>
      <c r="H152" t="s">
        <v>331</v>
      </c>
      <c r="I152" t="s">
        <v>507</v>
      </c>
      <c r="J152" t="s">
        <v>662</v>
      </c>
      <c r="K152" t="s">
        <v>740</v>
      </c>
      <c r="L152" t="s">
        <v>856</v>
      </c>
      <c r="M152" t="s">
        <v>976</v>
      </c>
      <c r="O152" t="s">
        <v>1265</v>
      </c>
      <c r="R152" s="2">
        <v>44041</v>
      </c>
      <c r="S152">
        <v>2020</v>
      </c>
      <c r="X152" s="2">
        <v>44160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3</v>
      </c>
      <c r="AG152">
        <v>3</v>
      </c>
      <c r="AH152">
        <v>2</v>
      </c>
      <c r="AI152" t="b">
        <v>1</v>
      </c>
    </row>
    <row r="153" spans="1:35">
      <c r="A153" t="s">
        <v>43</v>
      </c>
      <c r="B153" t="s">
        <v>143</v>
      </c>
      <c r="C153">
        <v>52.448986</v>
      </c>
      <c r="D153">
        <v>-1.930855</v>
      </c>
      <c r="E153" t="s">
        <v>212</v>
      </c>
      <c r="F153" t="s">
        <v>213</v>
      </c>
      <c r="G153" t="s">
        <v>220</v>
      </c>
      <c r="H153" t="s">
        <v>233</v>
      </c>
      <c r="I153" t="s">
        <v>233</v>
      </c>
      <c r="J153" t="s">
        <v>586</v>
      </c>
      <c r="K153" t="s">
        <v>774</v>
      </c>
      <c r="L153" t="s">
        <v>854</v>
      </c>
      <c r="M153" t="s">
        <v>948</v>
      </c>
      <c r="N153" t="s">
        <v>1171</v>
      </c>
      <c r="R153" s="2">
        <v>43160</v>
      </c>
      <c r="S153">
        <v>2018</v>
      </c>
      <c r="T153" t="s">
        <v>1310</v>
      </c>
      <c r="U153" t="s">
        <v>1331</v>
      </c>
      <c r="V153">
        <v>52.828194</v>
      </c>
      <c r="W153">
        <v>-1.334258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 t="b">
        <v>0</v>
      </c>
    </row>
    <row r="154" spans="1:35">
      <c r="A154" t="s">
        <v>51</v>
      </c>
      <c r="B154" t="s">
        <v>151</v>
      </c>
      <c r="C154">
        <v>53.381409</v>
      </c>
      <c r="D154">
        <v>-1.488709</v>
      </c>
      <c r="E154" t="s">
        <v>212</v>
      </c>
      <c r="F154" t="s">
        <v>213</v>
      </c>
      <c r="G154" t="s">
        <v>221</v>
      </c>
      <c r="H154" t="s">
        <v>332</v>
      </c>
      <c r="I154" t="s">
        <v>508</v>
      </c>
      <c r="J154" t="s">
        <v>649</v>
      </c>
      <c r="K154" t="s">
        <v>696</v>
      </c>
      <c r="L154" t="s">
        <v>854</v>
      </c>
      <c r="M154" t="s">
        <v>977</v>
      </c>
      <c r="N154" t="s">
        <v>1172</v>
      </c>
      <c r="R154" s="2">
        <v>43467</v>
      </c>
      <c r="S154">
        <v>2019</v>
      </c>
      <c r="T154" t="s">
        <v>1294</v>
      </c>
      <c r="U154" t="s">
        <v>1315</v>
      </c>
      <c r="V154">
        <v>53.353611</v>
      </c>
      <c r="W154">
        <v>-2.274722</v>
      </c>
      <c r="X154" s="2">
        <v>43430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2</v>
      </c>
      <c r="AF154">
        <v>0</v>
      </c>
      <c r="AG154">
        <v>0</v>
      </c>
      <c r="AH154">
        <v>1.5</v>
      </c>
      <c r="AI154" t="b">
        <v>0</v>
      </c>
    </row>
    <row r="155" spans="1:35">
      <c r="A155" t="s">
        <v>35</v>
      </c>
      <c r="B155" t="s">
        <v>136</v>
      </c>
      <c r="C155">
        <v>51.524774</v>
      </c>
      <c r="D155">
        <v>-0.133401</v>
      </c>
      <c r="E155" t="s">
        <v>212</v>
      </c>
      <c r="F155" t="s">
        <v>213</v>
      </c>
      <c r="G155" t="s">
        <v>214</v>
      </c>
      <c r="H155" t="s">
        <v>333</v>
      </c>
      <c r="I155" t="s">
        <v>509</v>
      </c>
      <c r="J155" t="s">
        <v>663</v>
      </c>
      <c r="K155" t="s">
        <v>775</v>
      </c>
      <c r="L155" t="s">
        <v>856</v>
      </c>
      <c r="M155" t="s">
        <v>977</v>
      </c>
      <c r="O155" t="s">
        <v>1172</v>
      </c>
      <c r="R155" s="2">
        <v>43467</v>
      </c>
      <c r="S155">
        <v>2019</v>
      </c>
      <c r="X155" s="2">
        <v>43661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4</v>
      </c>
      <c r="AF155">
        <v>1</v>
      </c>
      <c r="AG155">
        <v>0</v>
      </c>
      <c r="AH155">
        <v>2</v>
      </c>
      <c r="AI155" t="b">
        <v>0</v>
      </c>
    </row>
    <row r="156" spans="1:35">
      <c r="A156" t="s">
        <v>35</v>
      </c>
      <c r="B156" t="s">
        <v>136</v>
      </c>
      <c r="C156">
        <v>51.524774</v>
      </c>
      <c r="D156">
        <v>-0.133401</v>
      </c>
      <c r="E156" t="s">
        <v>212</v>
      </c>
      <c r="F156" t="s">
        <v>213</v>
      </c>
      <c r="G156" t="s">
        <v>214</v>
      </c>
      <c r="H156" t="s">
        <v>334</v>
      </c>
      <c r="I156" t="s">
        <v>510</v>
      </c>
      <c r="J156" t="s">
        <v>664</v>
      </c>
      <c r="K156" t="s">
        <v>776</v>
      </c>
      <c r="L156" t="s">
        <v>854</v>
      </c>
      <c r="M156" t="s">
        <v>978</v>
      </c>
      <c r="N156" t="s">
        <v>1173</v>
      </c>
      <c r="R156" s="2">
        <v>43807</v>
      </c>
      <c r="S156">
        <v>2019</v>
      </c>
      <c r="X156" s="2">
        <v>43879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3</v>
      </c>
      <c r="AG156">
        <v>1</v>
      </c>
      <c r="AH156">
        <v>1.666666666666667</v>
      </c>
      <c r="AI156" t="b">
        <v>1</v>
      </c>
    </row>
    <row r="157" spans="1:35">
      <c r="A157" t="s">
        <v>51</v>
      </c>
      <c r="B157" t="s">
        <v>151</v>
      </c>
      <c r="C157">
        <v>53.381409</v>
      </c>
      <c r="D157">
        <v>-1.488709</v>
      </c>
      <c r="E157" t="s">
        <v>212</v>
      </c>
      <c r="F157" t="s">
        <v>213</v>
      </c>
      <c r="G157" t="s">
        <v>221</v>
      </c>
      <c r="H157" t="s">
        <v>233</v>
      </c>
      <c r="I157" t="s">
        <v>233</v>
      </c>
      <c r="J157" t="s">
        <v>586</v>
      </c>
      <c r="K157" t="s">
        <v>777</v>
      </c>
      <c r="L157" t="s">
        <v>854</v>
      </c>
      <c r="M157" t="s">
        <v>979</v>
      </c>
      <c r="N157" t="s">
        <v>1174</v>
      </c>
      <c r="R157" s="2">
        <v>43495</v>
      </c>
      <c r="S157">
        <v>2019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54</v>
      </c>
      <c r="B158" t="s">
        <v>154</v>
      </c>
      <c r="C158">
        <v>51.500506</v>
      </c>
      <c r="D158">
        <v>-0.178194</v>
      </c>
      <c r="E158" t="s">
        <v>212</v>
      </c>
      <c r="F158" t="s">
        <v>213</v>
      </c>
      <c r="G158" t="s">
        <v>214</v>
      </c>
      <c r="H158" t="s">
        <v>233</v>
      </c>
      <c r="I158" t="s">
        <v>233</v>
      </c>
      <c r="J158" t="s">
        <v>586</v>
      </c>
      <c r="K158" t="s">
        <v>778</v>
      </c>
      <c r="L158" t="s">
        <v>854</v>
      </c>
      <c r="M158" t="s">
        <v>968</v>
      </c>
      <c r="N158" t="s">
        <v>1164</v>
      </c>
      <c r="R158" s="2">
        <v>43066</v>
      </c>
      <c r="S158">
        <v>2017</v>
      </c>
      <c r="T158" t="s">
        <v>1290</v>
      </c>
      <c r="U158" t="s">
        <v>1311</v>
      </c>
      <c r="V158">
        <v>51.4775</v>
      </c>
      <c r="W158">
        <v>-0.4613890000000001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 t="b">
        <v>0</v>
      </c>
    </row>
    <row r="159" spans="1:35">
      <c r="A159" t="s">
        <v>54</v>
      </c>
      <c r="B159" t="s">
        <v>154</v>
      </c>
      <c r="C159">
        <v>51.500506</v>
      </c>
      <c r="D159">
        <v>-0.178194</v>
      </c>
      <c r="E159" t="s">
        <v>212</v>
      </c>
      <c r="F159" t="s">
        <v>213</v>
      </c>
      <c r="G159" t="s">
        <v>214</v>
      </c>
      <c r="H159" t="s">
        <v>335</v>
      </c>
      <c r="I159" t="s">
        <v>511</v>
      </c>
      <c r="J159" t="s">
        <v>665</v>
      </c>
      <c r="K159" t="s">
        <v>779</v>
      </c>
      <c r="L159" t="s">
        <v>854</v>
      </c>
      <c r="M159" t="s">
        <v>949</v>
      </c>
      <c r="N159" t="s">
        <v>1149</v>
      </c>
      <c r="R159" s="2">
        <v>43136</v>
      </c>
      <c r="S159">
        <v>2018</v>
      </c>
      <c r="T159" t="s">
        <v>1296</v>
      </c>
      <c r="U159" t="s">
        <v>1317</v>
      </c>
      <c r="V159">
        <v>52.453611</v>
      </c>
      <c r="W159">
        <v>-1.747778</v>
      </c>
      <c r="X159" s="2">
        <v>43783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</v>
      </c>
      <c r="AF159">
        <v>1</v>
      </c>
      <c r="AG159">
        <v>0</v>
      </c>
      <c r="AH159">
        <v>1.5</v>
      </c>
      <c r="AI159" t="b">
        <v>1</v>
      </c>
    </row>
    <row r="160" spans="1:35">
      <c r="A160" t="s">
        <v>54</v>
      </c>
      <c r="B160" t="s">
        <v>154</v>
      </c>
      <c r="C160">
        <v>51.500506</v>
      </c>
      <c r="D160">
        <v>-0.178194</v>
      </c>
      <c r="E160" t="s">
        <v>212</v>
      </c>
      <c r="F160" t="s">
        <v>213</v>
      </c>
      <c r="G160" t="s">
        <v>214</v>
      </c>
      <c r="H160" t="s">
        <v>233</v>
      </c>
      <c r="I160" t="s">
        <v>233</v>
      </c>
      <c r="J160" t="s">
        <v>586</v>
      </c>
      <c r="L160" t="s">
        <v>854</v>
      </c>
      <c r="M160" t="s">
        <v>980</v>
      </c>
      <c r="N160" t="s">
        <v>1175</v>
      </c>
      <c r="R160" s="2">
        <v>43081</v>
      </c>
      <c r="S160">
        <v>2017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 t="b">
        <v>0</v>
      </c>
    </row>
    <row r="161" spans="1:35">
      <c r="A161" t="s">
        <v>92</v>
      </c>
      <c r="B161" t="s">
        <v>154</v>
      </c>
      <c r="C161">
        <v>51.500506</v>
      </c>
      <c r="D161">
        <v>-0.178194</v>
      </c>
      <c r="E161" t="s">
        <v>212</v>
      </c>
      <c r="F161" t="s">
        <v>213</v>
      </c>
      <c r="G161" t="s">
        <v>214</v>
      </c>
      <c r="H161" t="s">
        <v>336</v>
      </c>
      <c r="I161" t="s">
        <v>512</v>
      </c>
      <c r="J161" t="s">
        <v>666</v>
      </c>
      <c r="K161" t="s">
        <v>696</v>
      </c>
      <c r="L161" t="s">
        <v>854</v>
      </c>
      <c r="M161" t="s">
        <v>949</v>
      </c>
      <c r="N161" t="s">
        <v>1149</v>
      </c>
      <c r="R161" s="2">
        <v>43136</v>
      </c>
      <c r="S161">
        <v>2018</v>
      </c>
      <c r="T161" t="s">
        <v>1290</v>
      </c>
      <c r="U161" t="s">
        <v>1311</v>
      </c>
      <c r="V161">
        <v>51.4775</v>
      </c>
      <c r="W161">
        <v>-0.4613890000000001</v>
      </c>
      <c r="X161" s="2">
        <v>43367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 t="b">
        <v>0</v>
      </c>
    </row>
    <row r="162" spans="1:35">
      <c r="A162" t="s">
        <v>54</v>
      </c>
      <c r="B162" t="s">
        <v>154</v>
      </c>
      <c r="C162">
        <v>51.500506</v>
      </c>
      <c r="D162">
        <v>-0.178194</v>
      </c>
      <c r="E162" t="s">
        <v>212</v>
      </c>
      <c r="F162" t="s">
        <v>213</v>
      </c>
      <c r="G162" t="s">
        <v>214</v>
      </c>
      <c r="H162" t="s">
        <v>337</v>
      </c>
      <c r="I162" t="s">
        <v>513</v>
      </c>
      <c r="J162" t="s">
        <v>667</v>
      </c>
      <c r="K162" t="s">
        <v>696</v>
      </c>
      <c r="L162" t="s">
        <v>856</v>
      </c>
      <c r="M162" t="s">
        <v>981</v>
      </c>
      <c r="O162" t="s">
        <v>1266</v>
      </c>
      <c r="R162" s="2">
        <v>43082</v>
      </c>
      <c r="S162">
        <v>2017</v>
      </c>
      <c r="T162" t="s">
        <v>1290</v>
      </c>
      <c r="U162" t="s">
        <v>1311</v>
      </c>
      <c r="V162">
        <v>51.4775</v>
      </c>
      <c r="W162">
        <v>-0.4613890000000001</v>
      </c>
      <c r="X162" s="2">
        <v>43748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</v>
      </c>
      <c r="AF162">
        <v>2</v>
      </c>
      <c r="AG162">
        <v>0</v>
      </c>
      <c r="AH162">
        <v>2.5</v>
      </c>
      <c r="AI162" t="b">
        <v>1</v>
      </c>
    </row>
    <row r="163" spans="1:35">
      <c r="A163" t="s">
        <v>54</v>
      </c>
      <c r="B163" t="s">
        <v>154</v>
      </c>
      <c r="C163">
        <v>51.500506</v>
      </c>
      <c r="D163">
        <v>-0.178194</v>
      </c>
      <c r="E163" t="s">
        <v>212</v>
      </c>
      <c r="F163" t="s">
        <v>213</v>
      </c>
      <c r="G163" t="s">
        <v>214</v>
      </c>
      <c r="H163" t="s">
        <v>336</v>
      </c>
      <c r="I163" t="s">
        <v>512</v>
      </c>
      <c r="J163" t="s">
        <v>666</v>
      </c>
      <c r="K163" t="s">
        <v>703</v>
      </c>
      <c r="L163" t="s">
        <v>854</v>
      </c>
      <c r="M163" t="s">
        <v>973</v>
      </c>
      <c r="N163" t="s">
        <v>1169</v>
      </c>
      <c r="R163" s="2">
        <v>43124</v>
      </c>
      <c r="S163">
        <v>2018</v>
      </c>
      <c r="T163" t="s">
        <v>1290</v>
      </c>
      <c r="U163" t="s">
        <v>1311</v>
      </c>
      <c r="V163">
        <v>51.4775</v>
      </c>
      <c r="W163">
        <v>-0.4613890000000001</v>
      </c>
      <c r="X163" s="2">
        <v>43367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 t="b">
        <v>0</v>
      </c>
    </row>
    <row r="164" spans="1:35">
      <c r="A164" t="s">
        <v>54</v>
      </c>
      <c r="B164" t="s">
        <v>154</v>
      </c>
      <c r="C164">
        <v>51.500506</v>
      </c>
      <c r="D164">
        <v>-0.178194</v>
      </c>
      <c r="E164" t="s">
        <v>212</v>
      </c>
      <c r="F164" t="s">
        <v>213</v>
      </c>
      <c r="G164" t="s">
        <v>214</v>
      </c>
      <c r="H164" t="s">
        <v>233</v>
      </c>
      <c r="I164" t="s">
        <v>233</v>
      </c>
      <c r="J164" t="s">
        <v>586</v>
      </c>
      <c r="K164" t="s">
        <v>780</v>
      </c>
      <c r="L164" t="s">
        <v>854</v>
      </c>
      <c r="M164" t="s">
        <v>982</v>
      </c>
      <c r="N164" t="s">
        <v>1176</v>
      </c>
      <c r="R164" s="2">
        <v>43137</v>
      </c>
      <c r="S164">
        <v>2018</v>
      </c>
      <c r="T164" t="s">
        <v>1290</v>
      </c>
      <c r="U164" t="s">
        <v>1311</v>
      </c>
      <c r="V164">
        <v>51.4775</v>
      </c>
      <c r="W164">
        <v>-0.4613890000000001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47</v>
      </c>
      <c r="B165" t="s">
        <v>147</v>
      </c>
      <c r="C165">
        <v>50.93418</v>
      </c>
      <c r="D165">
        <v>-1.395675</v>
      </c>
      <c r="E165" t="s">
        <v>212</v>
      </c>
      <c r="F165" t="s">
        <v>213</v>
      </c>
      <c r="G165" t="s">
        <v>217</v>
      </c>
      <c r="H165" t="s">
        <v>233</v>
      </c>
      <c r="I165" t="s">
        <v>233</v>
      </c>
      <c r="J165" t="s">
        <v>586</v>
      </c>
      <c r="K165" t="s">
        <v>707</v>
      </c>
      <c r="L165" t="s">
        <v>854</v>
      </c>
      <c r="M165" t="s">
        <v>983</v>
      </c>
      <c r="N165" t="s">
        <v>1177</v>
      </c>
      <c r="R165" s="2">
        <v>43166</v>
      </c>
      <c r="S165">
        <v>2018</v>
      </c>
      <c r="T165" t="s">
        <v>1299</v>
      </c>
      <c r="U165" t="s">
        <v>1320</v>
      </c>
      <c r="V165">
        <v>50.95</v>
      </c>
      <c r="W165">
        <v>-1.356667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 t="b">
        <v>0</v>
      </c>
    </row>
    <row r="166" spans="1:35">
      <c r="A166" t="s">
        <v>47</v>
      </c>
      <c r="B166" t="s">
        <v>147</v>
      </c>
      <c r="C166">
        <v>50.93418</v>
      </c>
      <c r="D166">
        <v>-1.395675</v>
      </c>
      <c r="E166" t="s">
        <v>212</v>
      </c>
      <c r="F166" t="s">
        <v>213</v>
      </c>
      <c r="G166" t="s">
        <v>217</v>
      </c>
      <c r="H166" t="s">
        <v>338</v>
      </c>
      <c r="I166" t="s">
        <v>514</v>
      </c>
      <c r="J166" t="s">
        <v>593</v>
      </c>
      <c r="K166" t="s">
        <v>727</v>
      </c>
      <c r="L166" t="s">
        <v>854</v>
      </c>
      <c r="M166" t="s">
        <v>924</v>
      </c>
      <c r="N166" t="s">
        <v>1178</v>
      </c>
      <c r="R166" s="2">
        <v>43132</v>
      </c>
      <c r="S166">
        <v>2018</v>
      </c>
      <c r="T166" t="s">
        <v>1299</v>
      </c>
      <c r="U166" t="s">
        <v>1320</v>
      </c>
      <c r="V166">
        <v>50.95</v>
      </c>
      <c r="W166">
        <v>-1.356667</v>
      </c>
      <c r="X166" s="2">
        <v>43507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1</v>
      </c>
      <c r="AI166" t="b">
        <v>0</v>
      </c>
    </row>
    <row r="167" spans="1:35">
      <c r="A167" t="s">
        <v>54</v>
      </c>
      <c r="B167" t="s">
        <v>154</v>
      </c>
      <c r="C167">
        <v>51.500506</v>
      </c>
      <c r="D167">
        <v>-0.178194</v>
      </c>
      <c r="E167" t="s">
        <v>212</v>
      </c>
      <c r="F167" t="s">
        <v>213</v>
      </c>
      <c r="G167" t="s">
        <v>214</v>
      </c>
      <c r="H167" t="s">
        <v>339</v>
      </c>
      <c r="I167" t="s">
        <v>515</v>
      </c>
      <c r="J167" t="s">
        <v>666</v>
      </c>
      <c r="K167" t="s">
        <v>694</v>
      </c>
      <c r="L167" t="s">
        <v>854</v>
      </c>
      <c r="M167" t="s">
        <v>949</v>
      </c>
      <c r="N167" t="s">
        <v>1149</v>
      </c>
      <c r="R167" s="2">
        <v>43136</v>
      </c>
      <c r="S167">
        <v>2018</v>
      </c>
      <c r="T167" t="s">
        <v>1290</v>
      </c>
      <c r="U167" t="s">
        <v>1311</v>
      </c>
      <c r="V167">
        <v>51.4775</v>
      </c>
      <c r="W167">
        <v>-0.4613890000000001</v>
      </c>
      <c r="X167" s="2">
        <v>43411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142</v>
      </c>
      <c r="C168">
        <v>52.205317</v>
      </c>
      <c r="D168">
        <v>0.116642</v>
      </c>
      <c r="E168" t="s">
        <v>212</v>
      </c>
      <c r="F168" t="s">
        <v>213</v>
      </c>
      <c r="G168" t="s">
        <v>219</v>
      </c>
      <c r="H168" t="s">
        <v>340</v>
      </c>
      <c r="I168" t="s">
        <v>516</v>
      </c>
      <c r="J168" t="s">
        <v>625</v>
      </c>
      <c r="K168" t="s">
        <v>781</v>
      </c>
      <c r="L168" t="s">
        <v>856</v>
      </c>
      <c r="M168" t="s">
        <v>948</v>
      </c>
      <c r="O168" t="s">
        <v>1171</v>
      </c>
      <c r="R168" s="2">
        <v>43160</v>
      </c>
      <c r="S168">
        <v>2018</v>
      </c>
      <c r="T168" t="s">
        <v>1300</v>
      </c>
      <c r="U168" t="s">
        <v>1321</v>
      </c>
      <c r="V168">
        <v>52.675833</v>
      </c>
      <c r="W168">
        <v>1.282778</v>
      </c>
      <c r="X168" s="2">
        <v>43480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1</v>
      </c>
      <c r="AI168" t="b">
        <v>0</v>
      </c>
    </row>
    <row r="169" spans="1:35">
      <c r="A169" t="s">
        <v>94</v>
      </c>
      <c r="B169" t="s">
        <v>142</v>
      </c>
      <c r="C169">
        <v>52.205317</v>
      </c>
      <c r="D169">
        <v>0.116642</v>
      </c>
      <c r="E169" t="s">
        <v>212</v>
      </c>
      <c r="F169" t="s">
        <v>213</v>
      </c>
      <c r="G169" t="s">
        <v>219</v>
      </c>
      <c r="H169" t="s">
        <v>341</v>
      </c>
      <c r="I169" t="s">
        <v>517</v>
      </c>
      <c r="J169" t="s">
        <v>666</v>
      </c>
      <c r="K169" t="s">
        <v>782</v>
      </c>
      <c r="L169" t="s">
        <v>856</v>
      </c>
      <c r="M169" t="s">
        <v>984</v>
      </c>
      <c r="O169" t="s">
        <v>1184</v>
      </c>
      <c r="R169" s="2">
        <v>43243</v>
      </c>
      <c r="S169">
        <v>2018</v>
      </c>
      <c r="T169" t="s">
        <v>1295</v>
      </c>
      <c r="U169" t="s">
        <v>1316</v>
      </c>
      <c r="V169">
        <v>51.885</v>
      </c>
      <c r="W169">
        <v>0.235</v>
      </c>
      <c r="X169" s="2">
        <v>43279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54</v>
      </c>
      <c r="B170" t="s">
        <v>154</v>
      </c>
      <c r="C170">
        <v>51.500506</v>
      </c>
      <c r="D170">
        <v>-0.178194</v>
      </c>
      <c r="E170" t="s">
        <v>212</v>
      </c>
      <c r="F170" t="s">
        <v>213</v>
      </c>
      <c r="G170" t="s">
        <v>214</v>
      </c>
      <c r="H170" t="s">
        <v>342</v>
      </c>
      <c r="I170" t="s">
        <v>518</v>
      </c>
      <c r="J170" t="s">
        <v>666</v>
      </c>
      <c r="K170" t="s">
        <v>783</v>
      </c>
      <c r="L170" t="s">
        <v>854</v>
      </c>
      <c r="M170" t="s">
        <v>985</v>
      </c>
      <c r="N170" t="s">
        <v>1179</v>
      </c>
      <c r="R170" s="2">
        <v>43179</v>
      </c>
      <c r="S170">
        <v>2018</v>
      </c>
      <c r="T170" t="s">
        <v>1290</v>
      </c>
      <c r="U170" t="s">
        <v>1311</v>
      </c>
      <c r="V170">
        <v>51.4775</v>
      </c>
      <c r="W170">
        <v>-0.4613890000000001</v>
      </c>
      <c r="X170" s="2">
        <v>43178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 t="b">
        <v>0</v>
      </c>
    </row>
    <row r="171" spans="1:35">
      <c r="A171" t="s">
        <v>58</v>
      </c>
      <c r="B171" t="s">
        <v>158</v>
      </c>
      <c r="C171">
        <v>50.735199</v>
      </c>
      <c r="D171">
        <v>-3.53437</v>
      </c>
      <c r="E171" t="s">
        <v>212</v>
      </c>
      <c r="F171" t="s">
        <v>213</v>
      </c>
      <c r="G171" t="s">
        <v>215</v>
      </c>
      <c r="H171" t="s">
        <v>233</v>
      </c>
      <c r="I171" t="s">
        <v>233</v>
      </c>
      <c r="J171" t="s">
        <v>586</v>
      </c>
      <c r="K171" t="s">
        <v>784</v>
      </c>
      <c r="L171" t="s">
        <v>854</v>
      </c>
      <c r="M171" t="s">
        <v>986</v>
      </c>
      <c r="N171" t="s">
        <v>1180</v>
      </c>
      <c r="R171" s="2">
        <v>43227</v>
      </c>
      <c r="S171">
        <v>2018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 t="b">
        <v>0</v>
      </c>
    </row>
    <row r="172" spans="1:35">
      <c r="A172" t="s">
        <v>55</v>
      </c>
      <c r="B172" t="s">
        <v>155</v>
      </c>
      <c r="C172">
        <v>51.510734</v>
      </c>
      <c r="D172">
        <v>-0.116912</v>
      </c>
      <c r="E172" t="s">
        <v>212</v>
      </c>
      <c r="F172" t="s">
        <v>213</v>
      </c>
      <c r="G172" t="s">
        <v>214</v>
      </c>
      <c r="H172" t="s">
        <v>343</v>
      </c>
      <c r="I172" t="s">
        <v>519</v>
      </c>
      <c r="J172" t="s">
        <v>668</v>
      </c>
      <c r="L172" t="s">
        <v>854</v>
      </c>
      <c r="M172" t="s">
        <v>987</v>
      </c>
      <c r="N172" t="s">
        <v>1181</v>
      </c>
      <c r="R172" s="2">
        <v>43299</v>
      </c>
      <c r="S172">
        <v>2018</v>
      </c>
      <c r="T172" t="s">
        <v>1290</v>
      </c>
      <c r="U172" t="s">
        <v>1311</v>
      </c>
      <c r="V172">
        <v>51.4775</v>
      </c>
      <c r="W172">
        <v>-0.4613890000000001</v>
      </c>
      <c r="X172" s="2">
        <v>44270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3</v>
      </c>
      <c r="AG172">
        <v>1</v>
      </c>
      <c r="AH172">
        <v>2</v>
      </c>
      <c r="AI172" t="b">
        <v>1</v>
      </c>
    </row>
    <row r="173" spans="1:35">
      <c r="A173" t="s">
        <v>43</v>
      </c>
      <c r="B173" t="s">
        <v>143</v>
      </c>
      <c r="C173">
        <v>52.448986</v>
      </c>
      <c r="D173">
        <v>-1.930855</v>
      </c>
      <c r="E173" t="s">
        <v>212</v>
      </c>
      <c r="F173" t="s">
        <v>213</v>
      </c>
      <c r="G173" t="s">
        <v>220</v>
      </c>
      <c r="H173" t="s">
        <v>233</v>
      </c>
      <c r="I173" t="s">
        <v>233</v>
      </c>
      <c r="J173" t="s">
        <v>586</v>
      </c>
      <c r="K173" t="s">
        <v>772</v>
      </c>
      <c r="L173" t="s">
        <v>854</v>
      </c>
      <c r="M173" t="s">
        <v>988</v>
      </c>
      <c r="N173" t="s">
        <v>1182</v>
      </c>
      <c r="R173" s="2">
        <v>43215</v>
      </c>
      <c r="S173">
        <v>2018</v>
      </c>
      <c r="T173" t="s">
        <v>1296</v>
      </c>
      <c r="U173" t="s">
        <v>1317</v>
      </c>
      <c r="V173">
        <v>52.453611</v>
      </c>
      <c r="W173">
        <v>-1.747778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 t="b">
        <v>0</v>
      </c>
    </row>
    <row r="174" spans="1:35">
      <c r="A174" t="s">
        <v>95</v>
      </c>
      <c r="B174" t="s">
        <v>143</v>
      </c>
      <c r="C174">
        <v>52.448986</v>
      </c>
      <c r="D174">
        <v>-1.930855</v>
      </c>
      <c r="E174" t="s">
        <v>212</v>
      </c>
      <c r="F174" t="s">
        <v>213</v>
      </c>
      <c r="G174" t="s">
        <v>220</v>
      </c>
      <c r="H174" t="s">
        <v>344</v>
      </c>
      <c r="I174" t="s">
        <v>520</v>
      </c>
      <c r="J174" t="s">
        <v>669</v>
      </c>
      <c r="K174" t="s">
        <v>785</v>
      </c>
      <c r="L174" t="s">
        <v>854</v>
      </c>
      <c r="M174" t="s">
        <v>989</v>
      </c>
      <c r="N174" t="s">
        <v>1183</v>
      </c>
      <c r="R174" s="2">
        <v>43221</v>
      </c>
      <c r="S174">
        <v>2018</v>
      </c>
      <c r="T174" t="s">
        <v>1296</v>
      </c>
      <c r="U174" t="s">
        <v>1317</v>
      </c>
      <c r="V174">
        <v>52.453611</v>
      </c>
      <c r="W174">
        <v>-1.747778</v>
      </c>
      <c r="X174" s="2">
        <v>43619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4</v>
      </c>
      <c r="AG174">
        <v>0</v>
      </c>
      <c r="AH174">
        <v>2.5</v>
      </c>
      <c r="AI174" t="b">
        <v>0</v>
      </c>
    </row>
    <row r="175" spans="1:35">
      <c r="A175" t="s">
        <v>96</v>
      </c>
      <c r="B175" t="s">
        <v>140</v>
      </c>
      <c r="C175">
        <v>53.46794300000001</v>
      </c>
      <c r="D175">
        <v>-2.233222</v>
      </c>
      <c r="E175" t="s">
        <v>212</v>
      </c>
      <c r="F175" t="s">
        <v>213</v>
      </c>
      <c r="G175" t="s">
        <v>218</v>
      </c>
      <c r="H175" t="s">
        <v>345</v>
      </c>
      <c r="I175" t="s">
        <v>521</v>
      </c>
      <c r="J175" t="s">
        <v>670</v>
      </c>
      <c r="L175" t="s">
        <v>854</v>
      </c>
      <c r="M175" t="s">
        <v>984</v>
      </c>
      <c r="N175" t="s">
        <v>1184</v>
      </c>
      <c r="R175" s="2">
        <v>43243</v>
      </c>
      <c r="S175">
        <v>2018</v>
      </c>
      <c r="X175" s="2">
        <v>44390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3</v>
      </c>
      <c r="AG175">
        <v>3</v>
      </c>
      <c r="AH175">
        <v>2.333333333333333</v>
      </c>
      <c r="AI175" t="b">
        <v>1</v>
      </c>
    </row>
    <row r="176" spans="1:35">
      <c r="A176" t="s">
        <v>45</v>
      </c>
      <c r="B176" t="s">
        <v>145</v>
      </c>
      <c r="C176">
        <v>53.808494</v>
      </c>
      <c r="D176">
        <v>-1.552797</v>
      </c>
      <c r="E176" t="s">
        <v>212</v>
      </c>
      <c r="F176" t="s">
        <v>213</v>
      </c>
      <c r="G176" t="s">
        <v>221</v>
      </c>
      <c r="H176" t="s">
        <v>233</v>
      </c>
      <c r="I176" t="s">
        <v>233</v>
      </c>
      <c r="J176" t="s">
        <v>586</v>
      </c>
      <c r="K176" t="s">
        <v>697</v>
      </c>
      <c r="L176" t="s">
        <v>854</v>
      </c>
      <c r="M176" t="s">
        <v>990</v>
      </c>
      <c r="N176" t="s">
        <v>1185</v>
      </c>
      <c r="R176" s="2">
        <v>43258</v>
      </c>
      <c r="S176">
        <v>2018</v>
      </c>
      <c r="T176" t="s">
        <v>1298</v>
      </c>
      <c r="U176" t="s">
        <v>1319</v>
      </c>
      <c r="V176">
        <v>53.865833</v>
      </c>
      <c r="W176">
        <v>-1.660556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 t="b">
        <v>0</v>
      </c>
    </row>
    <row r="177" spans="1:35">
      <c r="A177" t="s">
        <v>97</v>
      </c>
      <c r="B177" t="s">
        <v>187</v>
      </c>
      <c r="C177">
        <v>51.609622</v>
      </c>
      <c r="D177">
        <v>-3.980649</v>
      </c>
      <c r="E177" t="s">
        <v>212</v>
      </c>
      <c r="F177" t="s">
        <v>213</v>
      </c>
      <c r="G177" t="s">
        <v>224</v>
      </c>
      <c r="H177" t="s">
        <v>346</v>
      </c>
      <c r="I177" t="s">
        <v>522</v>
      </c>
      <c r="J177" t="s">
        <v>671</v>
      </c>
      <c r="K177" t="s">
        <v>786</v>
      </c>
      <c r="L177" t="s">
        <v>854</v>
      </c>
      <c r="M177" t="s">
        <v>991</v>
      </c>
      <c r="N177" t="s">
        <v>1186</v>
      </c>
      <c r="R177" s="2">
        <v>44312</v>
      </c>
      <c r="S177">
        <v>2021</v>
      </c>
      <c r="X177" s="2">
        <v>44312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 t="b">
        <v>1</v>
      </c>
    </row>
    <row r="178" spans="1:35">
      <c r="A178" t="s">
        <v>96</v>
      </c>
      <c r="B178" t="s">
        <v>140</v>
      </c>
      <c r="C178">
        <v>53.46794300000001</v>
      </c>
      <c r="D178">
        <v>-2.233222</v>
      </c>
      <c r="E178" t="s">
        <v>212</v>
      </c>
      <c r="F178" t="s">
        <v>213</v>
      </c>
      <c r="G178" t="s">
        <v>218</v>
      </c>
      <c r="H178" t="s">
        <v>347</v>
      </c>
      <c r="I178" t="s">
        <v>523</v>
      </c>
      <c r="J178" t="s">
        <v>672</v>
      </c>
      <c r="K178" t="s">
        <v>722</v>
      </c>
      <c r="L178" t="s">
        <v>854</v>
      </c>
      <c r="M178" t="s">
        <v>992</v>
      </c>
      <c r="N178" t="s">
        <v>1187</v>
      </c>
      <c r="R178" s="2">
        <v>43797</v>
      </c>
      <c r="S178">
        <v>2019</v>
      </c>
      <c r="X178" s="2">
        <v>43787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3</v>
      </c>
      <c r="AG178">
        <v>0</v>
      </c>
      <c r="AH178">
        <v>3</v>
      </c>
      <c r="AI178" t="b">
        <v>1</v>
      </c>
    </row>
    <row r="179" spans="1:35">
      <c r="A179" t="s">
        <v>35</v>
      </c>
      <c r="B179" t="s">
        <v>136</v>
      </c>
      <c r="C179">
        <v>51.524774</v>
      </c>
      <c r="D179">
        <v>-0.133401</v>
      </c>
      <c r="E179" t="s">
        <v>212</v>
      </c>
      <c r="F179" t="s">
        <v>213</v>
      </c>
      <c r="G179" t="s">
        <v>214</v>
      </c>
      <c r="H179" t="s">
        <v>348</v>
      </c>
      <c r="I179" t="s">
        <v>524</v>
      </c>
      <c r="J179" t="s">
        <v>673</v>
      </c>
      <c r="K179" t="s">
        <v>696</v>
      </c>
      <c r="L179" t="s">
        <v>854</v>
      </c>
      <c r="M179" t="s">
        <v>992</v>
      </c>
      <c r="N179" t="s">
        <v>1187</v>
      </c>
      <c r="R179" s="2">
        <v>43797</v>
      </c>
      <c r="S179">
        <v>2019</v>
      </c>
      <c r="X179" s="2">
        <v>44264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1</v>
      </c>
      <c r="AI179" t="b">
        <v>1</v>
      </c>
    </row>
    <row r="180" spans="1:35">
      <c r="A180" t="s">
        <v>54</v>
      </c>
      <c r="B180" t="s">
        <v>154</v>
      </c>
      <c r="C180">
        <v>51.500506</v>
      </c>
      <c r="D180">
        <v>-0.178194</v>
      </c>
      <c r="E180" t="s">
        <v>212</v>
      </c>
      <c r="F180" t="s">
        <v>213</v>
      </c>
      <c r="G180" t="s">
        <v>214</v>
      </c>
      <c r="H180" t="s">
        <v>349</v>
      </c>
      <c r="I180" t="s">
        <v>525</v>
      </c>
      <c r="J180" t="s">
        <v>608</v>
      </c>
      <c r="K180" t="s">
        <v>787</v>
      </c>
      <c r="L180" t="s">
        <v>854</v>
      </c>
      <c r="M180" t="s">
        <v>993</v>
      </c>
      <c r="N180" t="s">
        <v>1188</v>
      </c>
      <c r="R180" s="2">
        <v>43516</v>
      </c>
      <c r="S180">
        <v>2019</v>
      </c>
      <c r="X180" s="2">
        <v>43815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</v>
      </c>
      <c r="AG180">
        <v>0</v>
      </c>
      <c r="AH180">
        <v>2</v>
      </c>
      <c r="AI180" t="b">
        <v>1</v>
      </c>
    </row>
    <row r="181" spans="1:35">
      <c r="A181" t="s">
        <v>51</v>
      </c>
      <c r="B181" t="s">
        <v>151</v>
      </c>
      <c r="C181">
        <v>53.381409</v>
      </c>
      <c r="D181">
        <v>-1.488709</v>
      </c>
      <c r="E181" t="s">
        <v>212</v>
      </c>
      <c r="F181" t="s">
        <v>213</v>
      </c>
      <c r="G181" t="s">
        <v>221</v>
      </c>
      <c r="H181" t="s">
        <v>233</v>
      </c>
      <c r="I181" t="s">
        <v>233</v>
      </c>
      <c r="J181" t="s">
        <v>586</v>
      </c>
      <c r="K181" t="s">
        <v>696</v>
      </c>
      <c r="L181" t="s">
        <v>854</v>
      </c>
      <c r="M181" t="s">
        <v>994</v>
      </c>
      <c r="N181" t="s">
        <v>1189</v>
      </c>
      <c r="R181" s="2">
        <v>43417</v>
      </c>
      <c r="S181">
        <v>2018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 t="b">
        <v>0</v>
      </c>
    </row>
    <row r="182" spans="1:35">
      <c r="A182" t="s">
        <v>97</v>
      </c>
      <c r="B182" t="s">
        <v>187</v>
      </c>
      <c r="C182">
        <v>51.609622</v>
      </c>
      <c r="D182">
        <v>-3.980649</v>
      </c>
      <c r="E182" t="s">
        <v>212</v>
      </c>
      <c r="F182" t="s">
        <v>213</v>
      </c>
      <c r="G182" t="s">
        <v>224</v>
      </c>
      <c r="H182" t="s">
        <v>350</v>
      </c>
      <c r="I182" t="s">
        <v>526</v>
      </c>
      <c r="J182" t="s">
        <v>674</v>
      </c>
      <c r="K182" t="s">
        <v>788</v>
      </c>
      <c r="L182" t="s">
        <v>854</v>
      </c>
      <c r="M182" t="s">
        <v>994</v>
      </c>
      <c r="N182" t="s">
        <v>1189</v>
      </c>
      <c r="R182" s="2">
        <v>43417</v>
      </c>
      <c r="S182">
        <v>2018</v>
      </c>
      <c r="X182" s="2">
        <v>44312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5</v>
      </c>
      <c r="AH182">
        <v>4.5</v>
      </c>
      <c r="AI182" t="b">
        <v>1</v>
      </c>
    </row>
    <row r="183" spans="1:35">
      <c r="A183" t="s">
        <v>36</v>
      </c>
      <c r="B183" t="s">
        <v>137</v>
      </c>
      <c r="C183">
        <v>55.948003</v>
      </c>
      <c r="D183">
        <v>-3.188111</v>
      </c>
      <c r="E183" t="s">
        <v>212</v>
      </c>
      <c r="F183" t="s">
        <v>213</v>
      </c>
      <c r="G183" t="s">
        <v>216</v>
      </c>
      <c r="H183" t="s">
        <v>351</v>
      </c>
      <c r="I183" t="s">
        <v>527</v>
      </c>
      <c r="J183" t="s">
        <v>675</v>
      </c>
      <c r="K183" t="s">
        <v>769</v>
      </c>
      <c r="L183" t="s">
        <v>854</v>
      </c>
      <c r="M183" t="s">
        <v>977</v>
      </c>
      <c r="N183" t="s">
        <v>1172</v>
      </c>
      <c r="R183" s="2">
        <v>43467</v>
      </c>
      <c r="S183">
        <v>2019</v>
      </c>
      <c r="T183" t="s">
        <v>1292</v>
      </c>
      <c r="U183" t="s">
        <v>1313</v>
      </c>
      <c r="V183">
        <v>55.95</v>
      </c>
      <c r="W183">
        <v>-3.3725</v>
      </c>
      <c r="X183" s="2">
        <v>43998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3</v>
      </c>
      <c r="AG183">
        <v>2</v>
      </c>
      <c r="AH183">
        <v>2</v>
      </c>
      <c r="AI183" t="b">
        <v>1</v>
      </c>
    </row>
    <row r="184" spans="1:35">
      <c r="A184" t="s">
        <v>36</v>
      </c>
      <c r="B184" t="s">
        <v>137</v>
      </c>
      <c r="C184">
        <v>55.948003</v>
      </c>
      <c r="D184">
        <v>-3.188111</v>
      </c>
      <c r="E184" t="s">
        <v>212</v>
      </c>
      <c r="F184" t="s">
        <v>213</v>
      </c>
      <c r="G184" t="s">
        <v>216</v>
      </c>
      <c r="H184" t="s">
        <v>352</v>
      </c>
      <c r="I184" t="s">
        <v>528</v>
      </c>
      <c r="J184" t="s">
        <v>625</v>
      </c>
      <c r="K184" t="s">
        <v>734</v>
      </c>
      <c r="L184" t="s">
        <v>854</v>
      </c>
      <c r="M184" t="s">
        <v>995</v>
      </c>
      <c r="N184" t="s">
        <v>1190</v>
      </c>
      <c r="R184" s="2">
        <v>43454</v>
      </c>
      <c r="S184">
        <v>2018</v>
      </c>
      <c r="T184" t="s">
        <v>1292</v>
      </c>
      <c r="U184" t="s">
        <v>1313</v>
      </c>
      <c r="V184">
        <v>55.95</v>
      </c>
      <c r="W184">
        <v>-3.3725</v>
      </c>
      <c r="X184" s="2">
        <v>43488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1</v>
      </c>
      <c r="AI184" t="b">
        <v>0</v>
      </c>
    </row>
    <row r="185" spans="1:35">
      <c r="A185" t="s">
        <v>62</v>
      </c>
      <c r="B185" t="s">
        <v>162</v>
      </c>
      <c r="C185">
        <v>56.341205</v>
      </c>
      <c r="D185">
        <v>-2.793016</v>
      </c>
      <c r="E185" t="s">
        <v>212</v>
      </c>
      <c r="F185" t="s">
        <v>213</v>
      </c>
      <c r="G185" t="s">
        <v>216</v>
      </c>
      <c r="H185" t="s">
        <v>353</v>
      </c>
      <c r="I185" t="s">
        <v>529</v>
      </c>
      <c r="J185" t="s">
        <v>676</v>
      </c>
      <c r="K185" t="s">
        <v>789</v>
      </c>
      <c r="L185" t="s">
        <v>856</v>
      </c>
      <c r="M185" t="s">
        <v>996</v>
      </c>
      <c r="O185" t="s">
        <v>1267</v>
      </c>
      <c r="R185" s="2">
        <v>43433</v>
      </c>
      <c r="S185">
        <v>2018</v>
      </c>
      <c r="T185" t="s">
        <v>1303</v>
      </c>
      <c r="U185" t="s">
        <v>1324</v>
      </c>
      <c r="V185">
        <v>56.3728981</v>
      </c>
      <c r="W185">
        <v>-2.8684399</v>
      </c>
      <c r="X185" s="2">
        <v>43615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</v>
      </c>
      <c r="AF185">
        <v>2</v>
      </c>
      <c r="AG185">
        <v>0</v>
      </c>
      <c r="AH185">
        <v>2</v>
      </c>
      <c r="AI185" t="b">
        <v>0</v>
      </c>
    </row>
    <row r="186" spans="1:35">
      <c r="A186" t="s">
        <v>51</v>
      </c>
      <c r="B186" t="s">
        <v>151</v>
      </c>
      <c r="C186">
        <v>53.381409</v>
      </c>
      <c r="D186">
        <v>-1.488709</v>
      </c>
      <c r="E186" t="s">
        <v>212</v>
      </c>
      <c r="F186" t="s">
        <v>213</v>
      </c>
      <c r="G186" t="s">
        <v>221</v>
      </c>
      <c r="H186" t="s">
        <v>233</v>
      </c>
      <c r="I186" t="s">
        <v>233</v>
      </c>
      <c r="J186" t="s">
        <v>586</v>
      </c>
      <c r="K186" t="s">
        <v>790</v>
      </c>
      <c r="L186" t="s">
        <v>856</v>
      </c>
      <c r="M186" t="s">
        <v>997</v>
      </c>
      <c r="O186" t="s">
        <v>1268</v>
      </c>
      <c r="R186" s="2">
        <v>43598</v>
      </c>
      <c r="S186">
        <v>2019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 t="b">
        <v>0</v>
      </c>
    </row>
    <row r="187" spans="1:35">
      <c r="A187" t="s">
        <v>98</v>
      </c>
      <c r="B187" t="s">
        <v>188</v>
      </c>
      <c r="C187">
        <v>52.621937</v>
      </c>
      <c r="D187">
        <v>-1.123802</v>
      </c>
      <c r="E187" t="s">
        <v>212</v>
      </c>
      <c r="F187" t="s">
        <v>213</v>
      </c>
      <c r="G187" t="s">
        <v>223</v>
      </c>
      <c r="H187" t="s">
        <v>233</v>
      </c>
      <c r="I187" t="s">
        <v>233</v>
      </c>
      <c r="J187" t="s">
        <v>586</v>
      </c>
      <c r="K187" t="s">
        <v>791</v>
      </c>
      <c r="L187" t="s">
        <v>854</v>
      </c>
      <c r="M187" t="s">
        <v>998</v>
      </c>
      <c r="N187" t="s">
        <v>1191</v>
      </c>
      <c r="R187" s="2">
        <v>43409</v>
      </c>
      <c r="S187">
        <v>2018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 t="b">
        <v>0</v>
      </c>
    </row>
    <row r="188" spans="1:35">
      <c r="A188" t="s">
        <v>97</v>
      </c>
      <c r="B188" t="s">
        <v>187</v>
      </c>
      <c r="C188">
        <v>51.609622</v>
      </c>
      <c r="D188">
        <v>-3.980649</v>
      </c>
      <c r="E188" t="s">
        <v>212</v>
      </c>
      <c r="F188" t="s">
        <v>213</v>
      </c>
      <c r="G188" t="s">
        <v>224</v>
      </c>
      <c r="H188" t="s">
        <v>354</v>
      </c>
      <c r="I188" t="s">
        <v>530</v>
      </c>
      <c r="J188" t="s">
        <v>677</v>
      </c>
      <c r="K188" t="s">
        <v>792</v>
      </c>
      <c r="L188" t="s">
        <v>854</v>
      </c>
      <c r="M188" t="s">
        <v>995</v>
      </c>
      <c r="N188" t="s">
        <v>1190</v>
      </c>
      <c r="R188" s="2">
        <v>43454</v>
      </c>
      <c r="S188">
        <v>2018</v>
      </c>
      <c r="X188" s="2">
        <v>44221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5</v>
      </c>
      <c r="AG188">
        <v>8</v>
      </c>
      <c r="AH188">
        <v>6.5</v>
      </c>
      <c r="AI188" t="b">
        <v>1</v>
      </c>
    </row>
    <row r="189" spans="1:35">
      <c r="A189" t="s">
        <v>39</v>
      </c>
      <c r="B189" t="s">
        <v>140</v>
      </c>
      <c r="C189">
        <v>53.46794300000001</v>
      </c>
      <c r="D189">
        <v>-2.233222</v>
      </c>
      <c r="E189" t="s">
        <v>212</v>
      </c>
      <c r="F189" t="s">
        <v>213</v>
      </c>
      <c r="G189" t="s">
        <v>218</v>
      </c>
      <c r="H189" t="s">
        <v>355</v>
      </c>
      <c r="I189" t="s">
        <v>531</v>
      </c>
      <c r="J189" t="s">
        <v>678</v>
      </c>
      <c r="K189" t="s">
        <v>793</v>
      </c>
      <c r="L189" t="s">
        <v>856</v>
      </c>
      <c r="M189" t="s">
        <v>999</v>
      </c>
      <c r="O189" t="s">
        <v>1269</v>
      </c>
      <c r="R189" s="2">
        <v>43445</v>
      </c>
      <c r="S189">
        <v>2018</v>
      </c>
      <c r="T189" t="s">
        <v>1294</v>
      </c>
      <c r="U189" t="s">
        <v>1315</v>
      </c>
      <c r="V189">
        <v>53.353611</v>
      </c>
      <c r="W189">
        <v>-2.274722</v>
      </c>
      <c r="X189" s="2">
        <v>44355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2</v>
      </c>
      <c r="AG189">
        <v>1</v>
      </c>
      <c r="AH189">
        <v>1.333333333333333</v>
      </c>
      <c r="AI189" t="b">
        <v>1</v>
      </c>
    </row>
    <row r="190" spans="1:35">
      <c r="A190" t="s">
        <v>42</v>
      </c>
      <c r="B190" t="s">
        <v>142</v>
      </c>
      <c r="C190">
        <v>52.205317</v>
      </c>
      <c r="D190">
        <v>0.116642</v>
      </c>
      <c r="E190" t="s">
        <v>212</v>
      </c>
      <c r="F190" t="s">
        <v>213</v>
      </c>
      <c r="G190" t="s">
        <v>219</v>
      </c>
      <c r="H190" t="s">
        <v>233</v>
      </c>
      <c r="I190" t="s">
        <v>233</v>
      </c>
      <c r="J190" t="s">
        <v>586</v>
      </c>
      <c r="K190" t="s">
        <v>696</v>
      </c>
      <c r="L190" t="s">
        <v>856</v>
      </c>
      <c r="M190" t="s">
        <v>1000</v>
      </c>
      <c r="O190" t="s">
        <v>1270</v>
      </c>
      <c r="R190" s="2">
        <v>43627</v>
      </c>
      <c r="S190">
        <v>2019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 t="b">
        <v>0</v>
      </c>
    </row>
    <row r="191" spans="1:35">
      <c r="A191" t="s">
        <v>99</v>
      </c>
      <c r="B191" t="s">
        <v>142</v>
      </c>
      <c r="C191">
        <v>52.205317</v>
      </c>
      <c r="D191">
        <v>0.116642</v>
      </c>
      <c r="E191" t="s">
        <v>212</v>
      </c>
      <c r="F191" t="s">
        <v>213</v>
      </c>
      <c r="G191" t="s">
        <v>219</v>
      </c>
      <c r="H191" t="s">
        <v>233</v>
      </c>
      <c r="I191" t="s">
        <v>233</v>
      </c>
      <c r="J191" t="s">
        <v>586</v>
      </c>
      <c r="K191" t="s">
        <v>699</v>
      </c>
      <c r="L191" t="s">
        <v>854</v>
      </c>
      <c r="M191" t="s">
        <v>1001</v>
      </c>
      <c r="N191" t="s">
        <v>1192</v>
      </c>
      <c r="R191" s="2">
        <v>43786</v>
      </c>
      <c r="S191">
        <v>2019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 t="b">
        <v>0</v>
      </c>
    </row>
    <row r="192" spans="1:35">
      <c r="A192" t="s">
        <v>38</v>
      </c>
      <c r="B192" t="s">
        <v>139</v>
      </c>
      <c r="C192">
        <v>51.757644</v>
      </c>
      <c r="D192">
        <v>-1.262868</v>
      </c>
      <c r="E192" t="s">
        <v>212</v>
      </c>
      <c r="F192" t="s">
        <v>213</v>
      </c>
      <c r="G192" t="s">
        <v>217</v>
      </c>
      <c r="H192" t="s">
        <v>356</v>
      </c>
      <c r="I192" t="s">
        <v>532</v>
      </c>
      <c r="J192" t="s">
        <v>625</v>
      </c>
      <c r="K192" t="s">
        <v>739</v>
      </c>
      <c r="L192" t="s">
        <v>854</v>
      </c>
      <c r="M192" t="s">
        <v>1002</v>
      </c>
      <c r="N192" t="s">
        <v>1193</v>
      </c>
      <c r="R192" s="2">
        <v>43498</v>
      </c>
      <c r="S192">
        <v>2019</v>
      </c>
      <c r="T192" t="s">
        <v>1290</v>
      </c>
      <c r="U192" t="s">
        <v>1311</v>
      </c>
      <c r="V192">
        <v>51.4775</v>
      </c>
      <c r="W192">
        <v>-0.4613890000000001</v>
      </c>
      <c r="X192" s="2">
        <v>43607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1</v>
      </c>
      <c r="AI192" t="b">
        <v>0</v>
      </c>
    </row>
    <row r="193" spans="1:35">
      <c r="A193" t="s">
        <v>93</v>
      </c>
      <c r="B193" t="s">
        <v>142</v>
      </c>
      <c r="C193">
        <v>52.205317</v>
      </c>
      <c r="D193">
        <v>0.116642</v>
      </c>
      <c r="E193" t="s">
        <v>212</v>
      </c>
      <c r="F193" t="s">
        <v>213</v>
      </c>
      <c r="G193" t="s">
        <v>219</v>
      </c>
      <c r="H193" t="s">
        <v>357</v>
      </c>
      <c r="I193" t="s">
        <v>533</v>
      </c>
      <c r="J193" t="s">
        <v>679</v>
      </c>
      <c r="K193" t="s">
        <v>703</v>
      </c>
      <c r="L193" t="s">
        <v>856</v>
      </c>
      <c r="M193" t="s">
        <v>1003</v>
      </c>
      <c r="O193" t="s">
        <v>1271</v>
      </c>
      <c r="R193" s="2">
        <v>43549</v>
      </c>
      <c r="S193">
        <v>2019</v>
      </c>
      <c r="X193" s="2">
        <v>43480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1</v>
      </c>
      <c r="AG193">
        <v>0</v>
      </c>
      <c r="AH193">
        <v>1</v>
      </c>
      <c r="AI193" t="b">
        <v>0</v>
      </c>
    </row>
    <row r="194" spans="1:35">
      <c r="A194" t="s">
        <v>51</v>
      </c>
      <c r="B194" t="s">
        <v>151</v>
      </c>
      <c r="C194">
        <v>53.381409</v>
      </c>
      <c r="D194">
        <v>-1.488709</v>
      </c>
      <c r="E194" t="s">
        <v>212</v>
      </c>
      <c r="F194" t="s">
        <v>213</v>
      </c>
      <c r="G194" t="s">
        <v>221</v>
      </c>
      <c r="H194" t="s">
        <v>233</v>
      </c>
      <c r="I194" t="s">
        <v>233</v>
      </c>
      <c r="J194" t="s">
        <v>586</v>
      </c>
      <c r="K194" t="s">
        <v>760</v>
      </c>
      <c r="L194" t="s">
        <v>854</v>
      </c>
      <c r="M194" t="s">
        <v>1004</v>
      </c>
      <c r="N194" t="s">
        <v>1194</v>
      </c>
      <c r="R194" s="2">
        <v>43528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35</v>
      </c>
      <c r="B195" t="s">
        <v>136</v>
      </c>
      <c r="C195">
        <v>51.524774</v>
      </c>
      <c r="D195">
        <v>-0.133401</v>
      </c>
      <c r="E195" t="s">
        <v>212</v>
      </c>
      <c r="F195" t="s">
        <v>213</v>
      </c>
      <c r="G195" t="s">
        <v>214</v>
      </c>
      <c r="H195" t="s">
        <v>358</v>
      </c>
      <c r="I195" t="s">
        <v>534</v>
      </c>
      <c r="J195" t="s">
        <v>680</v>
      </c>
      <c r="K195" t="s">
        <v>794</v>
      </c>
      <c r="L195" t="s">
        <v>854</v>
      </c>
      <c r="M195" t="s">
        <v>1005</v>
      </c>
      <c r="N195" t="s">
        <v>1195</v>
      </c>
      <c r="R195" s="2">
        <v>43594</v>
      </c>
      <c r="S195">
        <v>2019</v>
      </c>
      <c r="X195" s="2">
        <v>43773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2</v>
      </c>
      <c r="AF195">
        <v>3</v>
      </c>
      <c r="AG195">
        <v>0</v>
      </c>
      <c r="AH195">
        <v>2</v>
      </c>
      <c r="AI195" t="b">
        <v>1</v>
      </c>
    </row>
    <row r="196" spans="1:35">
      <c r="A196" t="s">
        <v>100</v>
      </c>
      <c r="B196" t="s">
        <v>136</v>
      </c>
      <c r="C196">
        <v>51.524774</v>
      </c>
      <c r="D196">
        <v>-0.133401</v>
      </c>
      <c r="E196" t="s">
        <v>212</v>
      </c>
      <c r="F196" t="s">
        <v>213</v>
      </c>
      <c r="G196" t="s">
        <v>214</v>
      </c>
      <c r="H196" t="s">
        <v>233</v>
      </c>
      <c r="I196" t="s">
        <v>233</v>
      </c>
      <c r="J196" t="s">
        <v>586</v>
      </c>
      <c r="K196" t="s">
        <v>696</v>
      </c>
      <c r="L196" t="s">
        <v>854</v>
      </c>
      <c r="M196" t="s">
        <v>1006</v>
      </c>
      <c r="N196" t="s">
        <v>1196</v>
      </c>
      <c r="R196" s="2">
        <v>43511</v>
      </c>
      <c r="S196">
        <v>2019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 t="b">
        <v>0</v>
      </c>
    </row>
    <row r="197" spans="1:35">
      <c r="A197" t="s">
        <v>83</v>
      </c>
      <c r="B197" t="s">
        <v>180</v>
      </c>
      <c r="C197">
        <v>52.622271</v>
      </c>
      <c r="D197">
        <v>1.221381</v>
      </c>
      <c r="E197" t="s">
        <v>212</v>
      </c>
      <c r="F197" t="s">
        <v>213</v>
      </c>
      <c r="G197" t="s">
        <v>219</v>
      </c>
      <c r="H197" t="s">
        <v>233</v>
      </c>
      <c r="I197" t="s">
        <v>233</v>
      </c>
      <c r="J197" t="s">
        <v>586</v>
      </c>
      <c r="K197" t="s">
        <v>696</v>
      </c>
      <c r="L197" t="s">
        <v>856</v>
      </c>
      <c r="M197" t="s">
        <v>995</v>
      </c>
      <c r="O197" t="s">
        <v>1190</v>
      </c>
      <c r="R197" s="2">
        <v>43454</v>
      </c>
      <c r="S197">
        <v>2018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 t="b">
        <v>0</v>
      </c>
    </row>
    <row r="198" spans="1:35">
      <c r="A198" t="s">
        <v>96</v>
      </c>
      <c r="B198" t="s">
        <v>140</v>
      </c>
      <c r="C198">
        <v>53.46794300000001</v>
      </c>
      <c r="D198">
        <v>-2.233222</v>
      </c>
      <c r="E198" t="s">
        <v>212</v>
      </c>
      <c r="F198" t="s">
        <v>213</v>
      </c>
      <c r="G198" t="s">
        <v>218</v>
      </c>
      <c r="H198" t="s">
        <v>359</v>
      </c>
      <c r="I198" t="s">
        <v>535</v>
      </c>
      <c r="J198" t="s">
        <v>604</v>
      </c>
      <c r="K198" t="s">
        <v>795</v>
      </c>
      <c r="L198" t="s">
        <v>858</v>
      </c>
      <c r="M198" t="s">
        <v>1007</v>
      </c>
      <c r="P198" t="s">
        <v>1286</v>
      </c>
      <c r="R198" s="2">
        <v>43846</v>
      </c>
      <c r="S198">
        <v>2020</v>
      </c>
      <c r="T198" t="s">
        <v>1294</v>
      </c>
      <c r="U198" t="s">
        <v>1315</v>
      </c>
      <c r="V198">
        <v>53.353611</v>
      </c>
      <c r="W198">
        <v>-2.274722</v>
      </c>
      <c r="X198" s="2">
        <v>44147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</v>
      </c>
      <c r="AI198" t="b">
        <v>1</v>
      </c>
    </row>
    <row r="199" spans="1:35">
      <c r="A199" t="s">
        <v>40</v>
      </c>
      <c r="B199" t="s">
        <v>137</v>
      </c>
      <c r="C199">
        <v>55.948003</v>
      </c>
      <c r="D199">
        <v>-3.188111</v>
      </c>
      <c r="E199" t="s">
        <v>212</v>
      </c>
      <c r="F199" t="s">
        <v>213</v>
      </c>
      <c r="G199" t="s">
        <v>216</v>
      </c>
      <c r="H199" t="s">
        <v>360</v>
      </c>
      <c r="I199" t="s">
        <v>536</v>
      </c>
      <c r="J199" t="s">
        <v>681</v>
      </c>
      <c r="K199" t="s">
        <v>796</v>
      </c>
      <c r="L199" t="s">
        <v>854</v>
      </c>
      <c r="M199" t="s">
        <v>1008</v>
      </c>
      <c r="N199" t="s">
        <v>1197</v>
      </c>
      <c r="R199" s="2">
        <v>44070</v>
      </c>
      <c r="S199">
        <v>2020</v>
      </c>
      <c r="T199" t="s">
        <v>1292</v>
      </c>
      <c r="U199" t="s">
        <v>1313</v>
      </c>
      <c r="V199">
        <v>55.95</v>
      </c>
      <c r="W199">
        <v>-3.3725</v>
      </c>
      <c r="X199" s="2">
        <v>43851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</v>
      </c>
      <c r="AG199">
        <v>1</v>
      </c>
      <c r="AH199">
        <v>2</v>
      </c>
      <c r="AI199" t="b">
        <v>1</v>
      </c>
    </row>
    <row r="200" spans="1:35">
      <c r="A200" t="s">
        <v>36</v>
      </c>
      <c r="B200" t="s">
        <v>137</v>
      </c>
      <c r="C200">
        <v>55.948003</v>
      </c>
      <c r="D200">
        <v>-3.188111</v>
      </c>
      <c r="E200" t="s">
        <v>212</v>
      </c>
      <c r="F200" t="s">
        <v>213</v>
      </c>
      <c r="G200" t="s">
        <v>216</v>
      </c>
      <c r="H200" t="s">
        <v>361</v>
      </c>
      <c r="I200" t="s">
        <v>537</v>
      </c>
      <c r="J200" t="s">
        <v>682</v>
      </c>
      <c r="L200" t="s">
        <v>854</v>
      </c>
      <c r="M200" t="s">
        <v>1009</v>
      </c>
      <c r="N200" t="s">
        <v>1198</v>
      </c>
      <c r="R200" s="2">
        <v>44060</v>
      </c>
      <c r="S200">
        <v>2020</v>
      </c>
      <c r="X200" s="2">
        <v>44152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2</v>
      </c>
      <c r="AH200">
        <v>1.333333333333333</v>
      </c>
      <c r="AI200" t="b">
        <v>1</v>
      </c>
    </row>
    <row r="201" spans="1:35">
      <c r="A201" t="s">
        <v>93</v>
      </c>
      <c r="B201" t="s">
        <v>142</v>
      </c>
      <c r="C201">
        <v>52.205317</v>
      </c>
      <c r="D201">
        <v>0.116642</v>
      </c>
      <c r="E201" t="s">
        <v>212</v>
      </c>
      <c r="F201" t="s">
        <v>213</v>
      </c>
      <c r="G201" t="s">
        <v>219</v>
      </c>
      <c r="H201" t="s">
        <v>340</v>
      </c>
      <c r="I201" t="s">
        <v>516</v>
      </c>
      <c r="J201" t="s">
        <v>625</v>
      </c>
      <c r="K201" t="s">
        <v>696</v>
      </c>
      <c r="L201" t="s">
        <v>856</v>
      </c>
      <c r="M201" t="s">
        <v>1010</v>
      </c>
      <c r="O201" t="s">
        <v>1272</v>
      </c>
      <c r="R201" s="2">
        <v>43494</v>
      </c>
      <c r="S201">
        <v>2019</v>
      </c>
      <c r="X201" s="2">
        <v>43480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1</v>
      </c>
      <c r="AI201" t="b">
        <v>0</v>
      </c>
    </row>
    <row r="202" spans="1:35">
      <c r="A202" t="s">
        <v>43</v>
      </c>
      <c r="B202" t="s">
        <v>143</v>
      </c>
      <c r="C202">
        <v>52.448986</v>
      </c>
      <c r="D202">
        <v>-1.930855</v>
      </c>
      <c r="E202" t="s">
        <v>212</v>
      </c>
      <c r="F202" t="s">
        <v>213</v>
      </c>
      <c r="G202" t="s">
        <v>220</v>
      </c>
      <c r="H202" t="s">
        <v>233</v>
      </c>
      <c r="I202" t="s">
        <v>233</v>
      </c>
      <c r="J202" t="s">
        <v>586</v>
      </c>
      <c r="K202" t="s">
        <v>797</v>
      </c>
      <c r="L202" t="s">
        <v>854</v>
      </c>
      <c r="M202" t="s">
        <v>1004</v>
      </c>
      <c r="N202" t="s">
        <v>1194</v>
      </c>
      <c r="R202" s="2">
        <v>43528</v>
      </c>
      <c r="S202">
        <v>2019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54</v>
      </c>
      <c r="B203" t="s">
        <v>154</v>
      </c>
      <c r="C203">
        <v>51.500506</v>
      </c>
      <c r="D203">
        <v>-0.178194</v>
      </c>
      <c r="E203" t="s">
        <v>212</v>
      </c>
      <c r="F203" t="s">
        <v>213</v>
      </c>
      <c r="G203" t="s">
        <v>214</v>
      </c>
      <c r="H203" t="s">
        <v>362</v>
      </c>
      <c r="I203" t="s">
        <v>538</v>
      </c>
      <c r="J203" t="s">
        <v>608</v>
      </c>
      <c r="K203" t="s">
        <v>760</v>
      </c>
      <c r="L203" t="s">
        <v>854</v>
      </c>
      <c r="M203" t="s">
        <v>1011</v>
      </c>
      <c r="N203" t="s">
        <v>1199</v>
      </c>
      <c r="R203" s="2">
        <v>43523</v>
      </c>
      <c r="S203">
        <v>2019</v>
      </c>
      <c r="T203" t="s">
        <v>1293</v>
      </c>
      <c r="U203" t="s">
        <v>1314</v>
      </c>
      <c r="V203">
        <v>51.148056</v>
      </c>
      <c r="W203">
        <v>-0.190278</v>
      </c>
      <c r="X203" s="2">
        <v>43783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2</v>
      </c>
      <c r="AI203" t="b">
        <v>1</v>
      </c>
    </row>
    <row r="204" spans="1:35">
      <c r="A204" t="s">
        <v>43</v>
      </c>
      <c r="B204" t="s">
        <v>143</v>
      </c>
      <c r="C204">
        <v>52.448986</v>
      </c>
      <c r="D204">
        <v>-1.930855</v>
      </c>
      <c r="E204" t="s">
        <v>212</v>
      </c>
      <c r="F204" t="s">
        <v>213</v>
      </c>
      <c r="G204" t="s">
        <v>220</v>
      </c>
      <c r="H204" t="s">
        <v>233</v>
      </c>
      <c r="I204" t="s">
        <v>233</v>
      </c>
      <c r="J204" t="s">
        <v>586</v>
      </c>
      <c r="K204" t="s">
        <v>733</v>
      </c>
      <c r="L204" t="s">
        <v>854</v>
      </c>
      <c r="M204" t="s">
        <v>993</v>
      </c>
      <c r="N204" t="s">
        <v>1188</v>
      </c>
      <c r="R204" s="2">
        <v>43516</v>
      </c>
      <c r="S204">
        <v>2019</v>
      </c>
      <c r="T204" t="s">
        <v>1296</v>
      </c>
      <c r="U204" t="s">
        <v>1317</v>
      </c>
      <c r="V204">
        <v>52.453611</v>
      </c>
      <c r="W204">
        <v>-1.747778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 t="b">
        <v>0</v>
      </c>
    </row>
    <row r="205" spans="1:35">
      <c r="A205" t="s">
        <v>43</v>
      </c>
      <c r="B205" t="s">
        <v>143</v>
      </c>
      <c r="C205">
        <v>52.448986</v>
      </c>
      <c r="D205">
        <v>-1.930855</v>
      </c>
      <c r="E205" t="s">
        <v>212</v>
      </c>
      <c r="F205" t="s">
        <v>213</v>
      </c>
      <c r="G205" t="s">
        <v>220</v>
      </c>
      <c r="H205" t="s">
        <v>363</v>
      </c>
      <c r="I205" t="s">
        <v>539</v>
      </c>
      <c r="J205" t="s">
        <v>625</v>
      </c>
      <c r="K205" t="s">
        <v>798</v>
      </c>
      <c r="L205" t="s">
        <v>854</v>
      </c>
      <c r="M205" t="s">
        <v>1004</v>
      </c>
      <c r="N205" t="s">
        <v>1194</v>
      </c>
      <c r="R205" s="2">
        <v>43528</v>
      </c>
      <c r="S205">
        <v>2019</v>
      </c>
      <c r="T205" t="s">
        <v>1296</v>
      </c>
      <c r="U205" t="s">
        <v>1317</v>
      </c>
      <c r="V205">
        <v>52.453611</v>
      </c>
      <c r="W205">
        <v>-1.747778</v>
      </c>
      <c r="X205" s="2">
        <v>43635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0</v>
      </c>
    </row>
    <row r="206" spans="1:35">
      <c r="A206" t="s">
        <v>43</v>
      </c>
      <c r="B206" t="s">
        <v>143</v>
      </c>
      <c r="C206">
        <v>52.448986</v>
      </c>
      <c r="D206">
        <v>-1.930855</v>
      </c>
      <c r="E206" t="s">
        <v>212</v>
      </c>
      <c r="F206" t="s">
        <v>213</v>
      </c>
      <c r="G206" t="s">
        <v>220</v>
      </c>
      <c r="H206" t="s">
        <v>364</v>
      </c>
      <c r="I206" t="s">
        <v>540</v>
      </c>
      <c r="J206" t="s">
        <v>625</v>
      </c>
      <c r="K206" t="s">
        <v>799</v>
      </c>
      <c r="L206" t="s">
        <v>854</v>
      </c>
      <c r="M206" t="s">
        <v>1012</v>
      </c>
      <c r="N206" t="s">
        <v>1200</v>
      </c>
      <c r="R206" s="2">
        <v>43545</v>
      </c>
      <c r="S206">
        <v>2019</v>
      </c>
      <c r="X206" s="2">
        <v>43600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1</v>
      </c>
      <c r="AI206" t="b">
        <v>0</v>
      </c>
    </row>
    <row r="207" spans="1:35">
      <c r="A207" t="s">
        <v>54</v>
      </c>
      <c r="B207" t="s">
        <v>154</v>
      </c>
      <c r="C207">
        <v>51.500506</v>
      </c>
      <c r="D207">
        <v>-0.178194</v>
      </c>
      <c r="E207" t="s">
        <v>212</v>
      </c>
      <c r="F207" t="s">
        <v>213</v>
      </c>
      <c r="G207" t="s">
        <v>214</v>
      </c>
      <c r="H207" t="s">
        <v>365</v>
      </c>
      <c r="I207" t="s">
        <v>541</v>
      </c>
      <c r="J207" t="s">
        <v>625</v>
      </c>
      <c r="K207" t="s">
        <v>724</v>
      </c>
      <c r="L207" t="s">
        <v>854</v>
      </c>
      <c r="M207" t="s">
        <v>993</v>
      </c>
      <c r="N207" t="s">
        <v>1188</v>
      </c>
      <c r="R207" s="2">
        <v>43516</v>
      </c>
      <c r="S207">
        <v>2019</v>
      </c>
      <c r="X207" s="2">
        <v>43586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0</v>
      </c>
      <c r="AH207">
        <v>1</v>
      </c>
      <c r="AI207" t="b">
        <v>0</v>
      </c>
    </row>
    <row r="208" spans="1:35">
      <c r="A208" t="s">
        <v>101</v>
      </c>
      <c r="B208" t="s">
        <v>189</v>
      </c>
      <c r="C208">
        <v>51.530126</v>
      </c>
      <c r="D208">
        <v>-0.127673</v>
      </c>
      <c r="E208" t="s">
        <v>212</v>
      </c>
      <c r="F208" t="s">
        <v>213</v>
      </c>
      <c r="G208" t="s">
        <v>214</v>
      </c>
      <c r="H208" t="s">
        <v>233</v>
      </c>
      <c r="I208" t="s">
        <v>233</v>
      </c>
      <c r="J208" t="s">
        <v>586</v>
      </c>
      <c r="K208" t="s">
        <v>694</v>
      </c>
      <c r="L208" t="s">
        <v>854</v>
      </c>
      <c r="M208" t="s">
        <v>1004</v>
      </c>
      <c r="N208" t="s">
        <v>1194</v>
      </c>
      <c r="R208" s="2">
        <v>43528</v>
      </c>
      <c r="S208">
        <v>2019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 t="b">
        <v>0</v>
      </c>
    </row>
    <row r="209" spans="1:35">
      <c r="A209" t="s">
        <v>36</v>
      </c>
      <c r="B209" t="s">
        <v>137</v>
      </c>
      <c r="C209">
        <v>55.948003</v>
      </c>
      <c r="D209">
        <v>-3.188111</v>
      </c>
      <c r="E209" t="s">
        <v>212</v>
      </c>
      <c r="F209" t="s">
        <v>213</v>
      </c>
      <c r="G209" t="s">
        <v>216</v>
      </c>
      <c r="H209" t="s">
        <v>366</v>
      </c>
      <c r="I209" t="s">
        <v>542</v>
      </c>
      <c r="J209" t="s">
        <v>683</v>
      </c>
      <c r="K209" t="s">
        <v>800</v>
      </c>
      <c r="L209" t="s">
        <v>854</v>
      </c>
      <c r="M209" t="s">
        <v>1008</v>
      </c>
      <c r="N209" t="s">
        <v>1197</v>
      </c>
      <c r="R209" s="2">
        <v>44070</v>
      </c>
      <c r="S209">
        <v>2020</v>
      </c>
      <c r="T209" t="s">
        <v>1292</v>
      </c>
      <c r="U209" t="s">
        <v>1313</v>
      </c>
      <c r="V209">
        <v>55.95</v>
      </c>
      <c r="W209">
        <v>-3.3725</v>
      </c>
      <c r="X209" s="2">
        <v>43859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137</v>
      </c>
      <c r="C210">
        <v>55.948003</v>
      </c>
      <c r="D210">
        <v>-3.188111</v>
      </c>
      <c r="E210" t="s">
        <v>212</v>
      </c>
      <c r="F210" t="s">
        <v>213</v>
      </c>
      <c r="G210" t="s">
        <v>216</v>
      </c>
      <c r="H210" t="s">
        <v>367</v>
      </c>
      <c r="I210" t="s">
        <v>543</v>
      </c>
      <c r="J210" t="s">
        <v>683</v>
      </c>
      <c r="K210" t="s">
        <v>696</v>
      </c>
      <c r="L210" t="s">
        <v>854</v>
      </c>
      <c r="M210" t="s">
        <v>1013</v>
      </c>
      <c r="N210" t="s">
        <v>1201</v>
      </c>
      <c r="R210" s="2">
        <v>43717</v>
      </c>
      <c r="S210">
        <v>2019</v>
      </c>
      <c r="T210" t="s">
        <v>1292</v>
      </c>
      <c r="U210" t="s">
        <v>1313</v>
      </c>
      <c r="V210">
        <v>55.95</v>
      </c>
      <c r="W210">
        <v>-3.3725</v>
      </c>
      <c r="X210" s="2">
        <v>44091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 t="b">
        <v>1</v>
      </c>
    </row>
    <row r="211" spans="1:35">
      <c r="A211" t="s">
        <v>36</v>
      </c>
      <c r="B211" t="s">
        <v>137</v>
      </c>
      <c r="C211">
        <v>55.948003</v>
      </c>
      <c r="D211">
        <v>-3.188111</v>
      </c>
      <c r="E211" t="s">
        <v>212</v>
      </c>
      <c r="F211" t="s">
        <v>213</v>
      </c>
      <c r="G211" t="s">
        <v>216</v>
      </c>
      <c r="H211" t="s">
        <v>368</v>
      </c>
      <c r="I211" t="s">
        <v>544</v>
      </c>
      <c r="J211" t="s">
        <v>625</v>
      </c>
      <c r="K211" t="s">
        <v>696</v>
      </c>
      <c r="L211" t="s">
        <v>856</v>
      </c>
      <c r="M211" t="s">
        <v>1014</v>
      </c>
      <c r="O211" t="s">
        <v>1273</v>
      </c>
      <c r="R211" s="2">
        <v>43732</v>
      </c>
      <c r="S211">
        <v>2019</v>
      </c>
      <c r="T211" t="s">
        <v>1292</v>
      </c>
      <c r="U211" t="s">
        <v>1313</v>
      </c>
      <c r="V211">
        <v>55.95</v>
      </c>
      <c r="W211">
        <v>-3.3725</v>
      </c>
      <c r="X211" s="2">
        <v>43516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1</v>
      </c>
      <c r="AI211" t="b">
        <v>0</v>
      </c>
    </row>
    <row r="212" spans="1:35">
      <c r="A212" t="s">
        <v>102</v>
      </c>
      <c r="B212" t="s">
        <v>137</v>
      </c>
      <c r="C212">
        <v>55.948003</v>
      </c>
      <c r="D212">
        <v>-3.188111</v>
      </c>
      <c r="E212" t="s">
        <v>212</v>
      </c>
      <c r="F212" t="s">
        <v>213</v>
      </c>
      <c r="G212" t="s">
        <v>216</v>
      </c>
      <c r="H212" t="s">
        <v>369</v>
      </c>
      <c r="I212" t="s">
        <v>545</v>
      </c>
      <c r="J212" t="s">
        <v>683</v>
      </c>
      <c r="K212" t="s">
        <v>740</v>
      </c>
      <c r="L212" t="s">
        <v>854</v>
      </c>
      <c r="M212" t="s">
        <v>1015</v>
      </c>
      <c r="N212" t="s">
        <v>1202</v>
      </c>
      <c r="R212" s="2">
        <v>44062</v>
      </c>
      <c r="S212">
        <v>2020</v>
      </c>
      <c r="T212" t="s">
        <v>1292</v>
      </c>
      <c r="U212" t="s">
        <v>1313</v>
      </c>
      <c r="V212">
        <v>55.95</v>
      </c>
      <c r="W212">
        <v>-3.3725</v>
      </c>
      <c r="X212" s="2">
        <v>44160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 t="b">
        <v>1</v>
      </c>
    </row>
    <row r="213" spans="1:35">
      <c r="A213" t="s">
        <v>38</v>
      </c>
      <c r="B213" t="s">
        <v>139</v>
      </c>
      <c r="C213">
        <v>51.757644</v>
      </c>
      <c r="D213">
        <v>-1.262868</v>
      </c>
      <c r="E213" t="s">
        <v>212</v>
      </c>
      <c r="F213" t="s">
        <v>213</v>
      </c>
      <c r="G213" t="s">
        <v>217</v>
      </c>
      <c r="H213" t="s">
        <v>233</v>
      </c>
      <c r="I213" t="s">
        <v>233</v>
      </c>
      <c r="J213" t="s">
        <v>586</v>
      </c>
      <c r="K213" t="s">
        <v>801</v>
      </c>
      <c r="L213" t="s">
        <v>854</v>
      </c>
      <c r="M213" t="s">
        <v>1016</v>
      </c>
      <c r="N213" t="s">
        <v>1203</v>
      </c>
      <c r="R213" s="2">
        <v>43899</v>
      </c>
      <c r="S213">
        <v>2020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62</v>
      </c>
      <c r="B214" t="s">
        <v>162</v>
      </c>
      <c r="C214">
        <v>56.341205</v>
      </c>
      <c r="D214">
        <v>-2.793016</v>
      </c>
      <c r="E214" t="s">
        <v>212</v>
      </c>
      <c r="F214" t="s">
        <v>213</v>
      </c>
      <c r="G214" t="s">
        <v>216</v>
      </c>
      <c r="H214" t="s">
        <v>233</v>
      </c>
      <c r="I214" t="s">
        <v>233</v>
      </c>
      <c r="J214" t="s">
        <v>586</v>
      </c>
      <c r="K214" t="s">
        <v>715</v>
      </c>
      <c r="L214" t="s">
        <v>856</v>
      </c>
      <c r="M214" t="s">
        <v>1017</v>
      </c>
      <c r="O214" t="s">
        <v>1274</v>
      </c>
      <c r="R214" s="2">
        <v>43648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74</v>
      </c>
      <c r="B215" t="s">
        <v>172</v>
      </c>
      <c r="C215">
        <v>51.459064</v>
      </c>
      <c r="D215">
        <v>-2.603292</v>
      </c>
      <c r="E215" t="s">
        <v>212</v>
      </c>
      <c r="F215" t="s">
        <v>213</v>
      </c>
      <c r="G215" t="s">
        <v>215</v>
      </c>
      <c r="H215" t="s">
        <v>233</v>
      </c>
      <c r="I215" t="s">
        <v>233</v>
      </c>
      <c r="J215" t="s">
        <v>586</v>
      </c>
      <c r="K215" t="s">
        <v>802</v>
      </c>
      <c r="L215" t="s">
        <v>854</v>
      </c>
      <c r="M215" t="s">
        <v>1018</v>
      </c>
      <c r="N215" t="s">
        <v>1204</v>
      </c>
      <c r="R215" s="2">
        <v>43792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36</v>
      </c>
      <c r="B216" t="s">
        <v>137</v>
      </c>
      <c r="C216">
        <v>55.948003</v>
      </c>
      <c r="D216">
        <v>-3.188111</v>
      </c>
      <c r="E216" t="s">
        <v>212</v>
      </c>
      <c r="F216" t="s">
        <v>213</v>
      </c>
      <c r="G216" t="s">
        <v>216</v>
      </c>
      <c r="H216" t="s">
        <v>233</v>
      </c>
      <c r="I216" t="s">
        <v>233</v>
      </c>
      <c r="J216" t="s">
        <v>586</v>
      </c>
      <c r="K216" t="s">
        <v>803</v>
      </c>
      <c r="L216" t="s">
        <v>854</v>
      </c>
      <c r="M216" t="s">
        <v>882</v>
      </c>
      <c r="N216" t="s">
        <v>1103</v>
      </c>
      <c r="R216" s="2">
        <v>43748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43</v>
      </c>
      <c r="B217" t="s">
        <v>143</v>
      </c>
      <c r="C217">
        <v>52.448986</v>
      </c>
      <c r="D217">
        <v>-1.930855</v>
      </c>
      <c r="E217" t="s">
        <v>212</v>
      </c>
      <c r="F217" t="s">
        <v>213</v>
      </c>
      <c r="G217" t="s">
        <v>220</v>
      </c>
      <c r="H217" t="s">
        <v>233</v>
      </c>
      <c r="I217" t="s">
        <v>233</v>
      </c>
      <c r="J217" t="s">
        <v>586</v>
      </c>
      <c r="K217" t="s">
        <v>740</v>
      </c>
      <c r="L217" t="s">
        <v>854</v>
      </c>
      <c r="M217" t="s">
        <v>1019</v>
      </c>
      <c r="N217" t="s">
        <v>1205</v>
      </c>
      <c r="R217" s="2">
        <v>43740</v>
      </c>
      <c r="S217">
        <v>2019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103</v>
      </c>
      <c r="B218" t="s">
        <v>190</v>
      </c>
      <c r="C218">
        <v>51.380438</v>
      </c>
      <c r="D218">
        <v>-2.330671</v>
      </c>
      <c r="E218" t="s">
        <v>212</v>
      </c>
      <c r="F218" t="s">
        <v>213</v>
      </c>
      <c r="G218" t="s">
        <v>215</v>
      </c>
      <c r="H218" t="s">
        <v>233</v>
      </c>
      <c r="I218" t="s">
        <v>233</v>
      </c>
      <c r="J218" t="s">
        <v>586</v>
      </c>
      <c r="K218" t="s">
        <v>804</v>
      </c>
      <c r="L218" t="s">
        <v>858</v>
      </c>
      <c r="M218" t="s">
        <v>1020</v>
      </c>
      <c r="P218" t="s">
        <v>1287</v>
      </c>
      <c r="R218" s="2">
        <v>43704</v>
      </c>
      <c r="S218">
        <v>2019</v>
      </c>
      <c r="T218" t="s">
        <v>1302</v>
      </c>
      <c r="U218" t="s">
        <v>1323</v>
      </c>
      <c r="V218">
        <v>51.3825</v>
      </c>
      <c r="W218">
        <v>-2.718889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46</v>
      </c>
      <c r="B219" t="s">
        <v>146</v>
      </c>
      <c r="C219">
        <v>51.523412</v>
      </c>
      <c r="D219">
        <v>-0.040505</v>
      </c>
      <c r="E219" t="s">
        <v>212</v>
      </c>
      <c r="F219" t="s">
        <v>213</v>
      </c>
      <c r="G219" t="s">
        <v>214</v>
      </c>
      <c r="H219" t="s">
        <v>370</v>
      </c>
      <c r="I219" t="s">
        <v>546</v>
      </c>
      <c r="J219" t="s">
        <v>601</v>
      </c>
      <c r="K219" t="s">
        <v>791</v>
      </c>
      <c r="L219" t="s">
        <v>854</v>
      </c>
      <c r="M219" t="s">
        <v>1021</v>
      </c>
      <c r="N219" t="s">
        <v>1206</v>
      </c>
      <c r="R219" s="2">
        <v>43864</v>
      </c>
      <c r="S219">
        <v>2020</v>
      </c>
      <c r="X219" s="2">
        <v>44336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1</v>
      </c>
      <c r="AI219" t="b">
        <v>1</v>
      </c>
    </row>
    <row r="220" spans="1:35">
      <c r="A220" t="s">
        <v>86</v>
      </c>
      <c r="B220" t="s">
        <v>183</v>
      </c>
      <c r="C220">
        <v>51.584516</v>
      </c>
      <c r="D220">
        <v>-0.136804</v>
      </c>
      <c r="E220" t="s">
        <v>212</v>
      </c>
      <c r="F220" t="s">
        <v>213</v>
      </c>
      <c r="G220" t="s">
        <v>214</v>
      </c>
      <c r="H220" t="s">
        <v>233</v>
      </c>
      <c r="I220" t="s">
        <v>233</v>
      </c>
      <c r="J220" t="s">
        <v>586</v>
      </c>
      <c r="K220" t="s">
        <v>695</v>
      </c>
      <c r="L220" t="s">
        <v>858</v>
      </c>
      <c r="M220" t="s">
        <v>1022</v>
      </c>
      <c r="P220" t="s">
        <v>1288</v>
      </c>
      <c r="R220" s="2">
        <v>43727</v>
      </c>
      <c r="S220">
        <v>2019</v>
      </c>
      <c r="T220" t="s">
        <v>1295</v>
      </c>
      <c r="U220" t="s">
        <v>1316</v>
      </c>
      <c r="V220">
        <v>51.885</v>
      </c>
      <c r="W220">
        <v>0.235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43</v>
      </c>
      <c r="B221" t="s">
        <v>143</v>
      </c>
      <c r="C221">
        <v>52.448986</v>
      </c>
      <c r="D221">
        <v>-1.930855</v>
      </c>
      <c r="E221" t="s">
        <v>212</v>
      </c>
      <c r="F221" t="s">
        <v>213</v>
      </c>
      <c r="G221" t="s">
        <v>220</v>
      </c>
      <c r="H221" t="s">
        <v>233</v>
      </c>
      <c r="I221" t="s">
        <v>233</v>
      </c>
      <c r="J221" t="s">
        <v>586</v>
      </c>
      <c r="K221" t="s">
        <v>729</v>
      </c>
      <c r="L221" t="s">
        <v>854</v>
      </c>
      <c r="M221" t="s">
        <v>1023</v>
      </c>
      <c r="N221" t="s">
        <v>1207</v>
      </c>
      <c r="R221" s="2">
        <v>43755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104</v>
      </c>
      <c r="B222" t="s">
        <v>191</v>
      </c>
      <c r="C222">
        <v>53.948437</v>
      </c>
      <c r="D222">
        <v>-1.053553</v>
      </c>
      <c r="E222" t="s">
        <v>212</v>
      </c>
      <c r="F222" t="s">
        <v>213</v>
      </c>
      <c r="G222" t="s">
        <v>221</v>
      </c>
      <c r="H222" t="s">
        <v>233</v>
      </c>
      <c r="I222" t="s">
        <v>233</v>
      </c>
      <c r="J222" t="s">
        <v>586</v>
      </c>
      <c r="K222" t="s">
        <v>729</v>
      </c>
      <c r="L222" t="s">
        <v>858</v>
      </c>
      <c r="M222" t="s">
        <v>875</v>
      </c>
      <c r="P222" t="s">
        <v>1095</v>
      </c>
      <c r="R222" s="2">
        <v>43692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104</v>
      </c>
      <c r="B223" t="s">
        <v>191</v>
      </c>
      <c r="C223">
        <v>53.948437</v>
      </c>
      <c r="D223">
        <v>-1.053553</v>
      </c>
      <c r="E223" t="s">
        <v>212</v>
      </c>
      <c r="F223" t="s">
        <v>213</v>
      </c>
      <c r="G223" t="s">
        <v>221</v>
      </c>
      <c r="H223" t="s">
        <v>233</v>
      </c>
      <c r="I223" t="s">
        <v>233</v>
      </c>
      <c r="J223" t="s">
        <v>586</v>
      </c>
      <c r="K223" t="s">
        <v>695</v>
      </c>
      <c r="L223" t="s">
        <v>854</v>
      </c>
      <c r="M223" t="s">
        <v>1024</v>
      </c>
      <c r="N223" t="s">
        <v>1208</v>
      </c>
      <c r="R223" s="2">
        <v>43698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101</v>
      </c>
      <c r="B224" t="s">
        <v>189</v>
      </c>
      <c r="C224">
        <v>51.530126</v>
      </c>
      <c r="D224">
        <v>-0.127673</v>
      </c>
      <c r="E224" t="s">
        <v>212</v>
      </c>
      <c r="F224" t="s">
        <v>213</v>
      </c>
      <c r="G224" t="s">
        <v>214</v>
      </c>
      <c r="H224" t="s">
        <v>233</v>
      </c>
      <c r="I224" t="s">
        <v>233</v>
      </c>
      <c r="J224" t="s">
        <v>586</v>
      </c>
      <c r="L224" t="s">
        <v>854</v>
      </c>
      <c r="M224" t="s">
        <v>1019</v>
      </c>
      <c r="N224" t="s">
        <v>1205</v>
      </c>
      <c r="R224" s="2">
        <v>43740</v>
      </c>
      <c r="S224">
        <v>2019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0</v>
      </c>
    </row>
    <row r="225" spans="1:35">
      <c r="A225" t="s">
        <v>36</v>
      </c>
      <c r="B225" t="s">
        <v>137</v>
      </c>
      <c r="C225">
        <v>55.948003</v>
      </c>
      <c r="D225">
        <v>-3.188111</v>
      </c>
      <c r="E225" t="s">
        <v>212</v>
      </c>
      <c r="F225" t="s">
        <v>213</v>
      </c>
      <c r="G225" t="s">
        <v>216</v>
      </c>
      <c r="H225" t="s">
        <v>371</v>
      </c>
      <c r="I225" t="s">
        <v>547</v>
      </c>
      <c r="J225" t="s">
        <v>684</v>
      </c>
      <c r="K225" t="s">
        <v>805</v>
      </c>
      <c r="L225" t="s">
        <v>856</v>
      </c>
      <c r="M225" t="s">
        <v>992</v>
      </c>
      <c r="O225" t="s">
        <v>1187</v>
      </c>
      <c r="R225" s="2">
        <v>43797</v>
      </c>
      <c r="S225">
        <v>2019</v>
      </c>
      <c r="X225" s="2">
        <v>44152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2</v>
      </c>
      <c r="AG225">
        <v>1</v>
      </c>
      <c r="AH225">
        <v>1.5</v>
      </c>
      <c r="AI225" t="b">
        <v>1</v>
      </c>
    </row>
    <row r="226" spans="1:35">
      <c r="A226" t="s">
        <v>105</v>
      </c>
      <c r="B226" t="s">
        <v>142</v>
      </c>
      <c r="C226">
        <v>52.205317</v>
      </c>
      <c r="D226">
        <v>0.116642</v>
      </c>
      <c r="E226" t="s">
        <v>212</v>
      </c>
      <c r="F226" t="s">
        <v>213</v>
      </c>
      <c r="G226" t="s">
        <v>219</v>
      </c>
      <c r="H226" t="s">
        <v>233</v>
      </c>
      <c r="I226" t="s">
        <v>233</v>
      </c>
      <c r="J226" t="s">
        <v>586</v>
      </c>
      <c r="K226" t="s">
        <v>729</v>
      </c>
      <c r="L226" t="s">
        <v>858</v>
      </c>
      <c r="M226" t="s">
        <v>1025</v>
      </c>
      <c r="P226" t="s">
        <v>1289</v>
      </c>
      <c r="R226" s="2">
        <v>43857</v>
      </c>
      <c r="S226">
        <v>2020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192</v>
      </c>
      <c r="C227">
        <v>51.55588237</v>
      </c>
      <c r="D227">
        <v>-0.145978091</v>
      </c>
      <c r="E227" t="s">
        <v>212</v>
      </c>
      <c r="F227" t="s">
        <v>213</v>
      </c>
      <c r="G227" t="s">
        <v>214</v>
      </c>
      <c r="H227" t="s">
        <v>233</v>
      </c>
      <c r="I227" t="s">
        <v>233</v>
      </c>
      <c r="J227" t="s">
        <v>586</v>
      </c>
      <c r="K227" t="s">
        <v>806</v>
      </c>
      <c r="L227" t="s">
        <v>854</v>
      </c>
      <c r="M227" t="s">
        <v>1026</v>
      </c>
      <c r="N227" t="s">
        <v>1209</v>
      </c>
      <c r="R227" s="2">
        <v>43753</v>
      </c>
      <c r="S227">
        <v>2019</v>
      </c>
      <c r="T227" t="s">
        <v>1290</v>
      </c>
      <c r="U227" t="s">
        <v>1311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107</v>
      </c>
      <c r="B228" t="s">
        <v>183</v>
      </c>
      <c r="C228">
        <v>51.584516</v>
      </c>
      <c r="D228">
        <v>-0.136804</v>
      </c>
      <c r="E228" t="s">
        <v>212</v>
      </c>
      <c r="F228" t="s">
        <v>213</v>
      </c>
      <c r="G228" t="s">
        <v>214</v>
      </c>
      <c r="H228" t="s">
        <v>233</v>
      </c>
      <c r="I228" t="s">
        <v>233</v>
      </c>
      <c r="J228" t="s">
        <v>586</v>
      </c>
      <c r="K228" t="s">
        <v>807</v>
      </c>
      <c r="L228" t="s">
        <v>858</v>
      </c>
      <c r="M228" t="s">
        <v>1027</v>
      </c>
      <c r="P228" t="s">
        <v>1218</v>
      </c>
      <c r="R228" s="2">
        <v>43845</v>
      </c>
      <c r="S228">
        <v>2020</v>
      </c>
      <c r="T228" t="s">
        <v>1290</v>
      </c>
      <c r="U228" t="s">
        <v>1311</v>
      </c>
      <c r="V228">
        <v>51.4775</v>
      </c>
      <c r="W228">
        <v>-0.4613890000000001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55</v>
      </c>
      <c r="B229" t="s">
        <v>155</v>
      </c>
      <c r="C229">
        <v>51.510734</v>
      </c>
      <c r="D229">
        <v>-0.116912</v>
      </c>
      <c r="E229" t="s">
        <v>212</v>
      </c>
      <c r="F229" t="s">
        <v>213</v>
      </c>
      <c r="G229" t="s">
        <v>214</v>
      </c>
      <c r="H229" t="s">
        <v>249</v>
      </c>
      <c r="I229" t="s">
        <v>426</v>
      </c>
      <c r="J229" t="s">
        <v>601</v>
      </c>
      <c r="K229" t="s">
        <v>808</v>
      </c>
      <c r="L229" t="s">
        <v>854</v>
      </c>
      <c r="M229" t="s">
        <v>1026</v>
      </c>
      <c r="N229" t="s">
        <v>1209</v>
      </c>
      <c r="R229" s="2">
        <v>43753</v>
      </c>
      <c r="S229">
        <v>2019</v>
      </c>
      <c r="T229" t="s">
        <v>1295</v>
      </c>
      <c r="U229" t="s">
        <v>1316</v>
      </c>
      <c r="V229">
        <v>51.885</v>
      </c>
      <c r="W229">
        <v>0.235</v>
      </c>
      <c r="X229" s="2">
        <v>44356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55</v>
      </c>
      <c r="B230" t="s">
        <v>155</v>
      </c>
      <c r="C230">
        <v>51.510734</v>
      </c>
      <c r="D230">
        <v>-0.116912</v>
      </c>
      <c r="E230" t="s">
        <v>212</v>
      </c>
      <c r="F230" t="s">
        <v>213</v>
      </c>
      <c r="G230" t="s">
        <v>214</v>
      </c>
      <c r="H230" t="s">
        <v>249</v>
      </c>
      <c r="I230" t="s">
        <v>426</v>
      </c>
      <c r="J230" t="s">
        <v>601</v>
      </c>
      <c r="K230" t="s">
        <v>739</v>
      </c>
      <c r="L230" t="s">
        <v>854</v>
      </c>
      <c r="M230" t="s">
        <v>1028</v>
      </c>
      <c r="N230" t="s">
        <v>1210</v>
      </c>
      <c r="R230" s="2">
        <v>43761</v>
      </c>
      <c r="S230">
        <v>2019</v>
      </c>
      <c r="X230" s="2">
        <v>44356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1</v>
      </c>
      <c r="AI230" t="b">
        <v>1</v>
      </c>
    </row>
    <row r="231" spans="1:35">
      <c r="A231" t="s">
        <v>55</v>
      </c>
      <c r="B231" t="s">
        <v>155</v>
      </c>
      <c r="C231">
        <v>51.510734</v>
      </c>
      <c r="D231">
        <v>-0.116912</v>
      </c>
      <c r="E231" t="s">
        <v>212</v>
      </c>
      <c r="F231" t="s">
        <v>213</v>
      </c>
      <c r="G231" t="s">
        <v>214</v>
      </c>
      <c r="H231" t="s">
        <v>372</v>
      </c>
      <c r="I231" t="s">
        <v>548</v>
      </c>
      <c r="J231" t="s">
        <v>671</v>
      </c>
      <c r="K231" t="s">
        <v>809</v>
      </c>
      <c r="L231" t="s">
        <v>854</v>
      </c>
      <c r="M231" t="s">
        <v>882</v>
      </c>
      <c r="N231" t="s">
        <v>1103</v>
      </c>
      <c r="R231" s="2">
        <v>43748</v>
      </c>
      <c r="S231">
        <v>2019</v>
      </c>
      <c r="X231" s="2">
        <v>44258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1</v>
      </c>
    </row>
    <row r="232" spans="1:35">
      <c r="A232" t="s">
        <v>45</v>
      </c>
      <c r="B232" t="s">
        <v>145</v>
      </c>
      <c r="C232">
        <v>53.808494</v>
      </c>
      <c r="D232">
        <v>-1.552797</v>
      </c>
      <c r="E232" t="s">
        <v>212</v>
      </c>
      <c r="F232" t="s">
        <v>213</v>
      </c>
      <c r="G232" t="s">
        <v>221</v>
      </c>
      <c r="H232" t="s">
        <v>233</v>
      </c>
      <c r="I232" t="s">
        <v>233</v>
      </c>
      <c r="J232" t="s">
        <v>586</v>
      </c>
      <c r="K232" t="s">
        <v>810</v>
      </c>
      <c r="L232" t="s">
        <v>856</v>
      </c>
      <c r="M232" t="s">
        <v>1029</v>
      </c>
      <c r="O232" t="s">
        <v>1275</v>
      </c>
      <c r="R232" s="2">
        <v>43868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45</v>
      </c>
      <c r="B233" t="s">
        <v>145</v>
      </c>
      <c r="C233">
        <v>53.808494</v>
      </c>
      <c r="D233">
        <v>-1.552797</v>
      </c>
      <c r="E233" t="s">
        <v>212</v>
      </c>
      <c r="F233" t="s">
        <v>213</v>
      </c>
      <c r="G233" t="s">
        <v>221</v>
      </c>
      <c r="H233" t="s">
        <v>233</v>
      </c>
      <c r="I233" t="s">
        <v>233</v>
      </c>
      <c r="J233" t="s">
        <v>586</v>
      </c>
      <c r="K233" t="s">
        <v>754</v>
      </c>
      <c r="L233" t="s">
        <v>854</v>
      </c>
      <c r="M233" t="s">
        <v>1030</v>
      </c>
      <c r="N233" t="s">
        <v>1211</v>
      </c>
      <c r="R233" s="2">
        <v>43840</v>
      </c>
      <c r="S233">
        <v>2020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45</v>
      </c>
      <c r="B234" t="s">
        <v>145</v>
      </c>
      <c r="C234">
        <v>53.808494</v>
      </c>
      <c r="D234">
        <v>-1.552797</v>
      </c>
      <c r="E234" t="s">
        <v>212</v>
      </c>
      <c r="F234" t="s">
        <v>213</v>
      </c>
      <c r="G234" t="s">
        <v>221</v>
      </c>
      <c r="H234" t="s">
        <v>233</v>
      </c>
      <c r="I234" t="s">
        <v>233</v>
      </c>
      <c r="J234" t="s">
        <v>586</v>
      </c>
      <c r="K234" t="s">
        <v>729</v>
      </c>
      <c r="L234" t="s">
        <v>856</v>
      </c>
      <c r="M234" t="s">
        <v>1031</v>
      </c>
      <c r="O234" t="s">
        <v>1276</v>
      </c>
      <c r="R234" s="2">
        <v>43774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45</v>
      </c>
      <c r="B235" t="s">
        <v>145</v>
      </c>
      <c r="C235">
        <v>53.808494</v>
      </c>
      <c r="D235">
        <v>-1.552797</v>
      </c>
      <c r="E235" t="s">
        <v>212</v>
      </c>
      <c r="F235" t="s">
        <v>213</v>
      </c>
      <c r="G235" t="s">
        <v>221</v>
      </c>
      <c r="H235" t="s">
        <v>233</v>
      </c>
      <c r="I235" t="s">
        <v>233</v>
      </c>
      <c r="J235" t="s">
        <v>586</v>
      </c>
      <c r="K235" t="s">
        <v>733</v>
      </c>
      <c r="L235" t="s">
        <v>854</v>
      </c>
      <c r="M235" t="s">
        <v>1032</v>
      </c>
      <c r="N235" t="s">
        <v>1212</v>
      </c>
      <c r="R235" s="2">
        <v>43806</v>
      </c>
      <c r="S235">
        <v>2019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45</v>
      </c>
      <c r="B236" t="s">
        <v>145</v>
      </c>
      <c r="C236">
        <v>53.808494</v>
      </c>
      <c r="D236">
        <v>-1.552797</v>
      </c>
      <c r="E236" t="s">
        <v>212</v>
      </c>
      <c r="F236" t="s">
        <v>213</v>
      </c>
      <c r="G236" t="s">
        <v>221</v>
      </c>
      <c r="H236" t="s">
        <v>233</v>
      </c>
      <c r="I236" t="s">
        <v>233</v>
      </c>
      <c r="J236" t="s">
        <v>586</v>
      </c>
      <c r="K236" t="s">
        <v>811</v>
      </c>
      <c r="L236" t="s">
        <v>856</v>
      </c>
      <c r="M236" t="s">
        <v>1033</v>
      </c>
      <c r="O236" t="s">
        <v>1277</v>
      </c>
      <c r="R236" s="2">
        <v>44186</v>
      </c>
      <c r="S236">
        <v>2020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108</v>
      </c>
      <c r="B237" t="s">
        <v>137</v>
      </c>
      <c r="C237">
        <v>55.948003</v>
      </c>
      <c r="D237">
        <v>-3.188111</v>
      </c>
      <c r="E237" t="s">
        <v>212</v>
      </c>
      <c r="F237" t="s">
        <v>213</v>
      </c>
      <c r="G237" t="s">
        <v>216</v>
      </c>
      <c r="H237" t="s">
        <v>233</v>
      </c>
      <c r="I237" t="s">
        <v>233</v>
      </c>
      <c r="J237" t="s">
        <v>586</v>
      </c>
      <c r="K237" t="s">
        <v>812</v>
      </c>
      <c r="L237" t="s">
        <v>854</v>
      </c>
      <c r="M237" t="s">
        <v>1034</v>
      </c>
      <c r="N237" t="s">
        <v>1213</v>
      </c>
      <c r="R237" s="2">
        <v>43833</v>
      </c>
      <c r="S237">
        <v>2020</v>
      </c>
      <c r="T237" t="s">
        <v>1292</v>
      </c>
      <c r="U237" t="s">
        <v>1313</v>
      </c>
      <c r="V237">
        <v>55.95</v>
      </c>
      <c r="W237">
        <v>-3.3725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64</v>
      </c>
      <c r="B238" t="s">
        <v>163</v>
      </c>
      <c r="C238">
        <v>52.62461999999999</v>
      </c>
      <c r="D238">
        <v>1.222558</v>
      </c>
      <c r="E238" t="s">
        <v>212</v>
      </c>
      <c r="F238" t="s">
        <v>213</v>
      </c>
      <c r="G238" t="s">
        <v>219</v>
      </c>
      <c r="H238" t="s">
        <v>233</v>
      </c>
      <c r="I238" t="s">
        <v>233</v>
      </c>
      <c r="J238" t="s">
        <v>586</v>
      </c>
      <c r="K238" t="s">
        <v>813</v>
      </c>
      <c r="L238" t="s">
        <v>854</v>
      </c>
      <c r="M238" t="s">
        <v>1035</v>
      </c>
      <c r="N238" t="s">
        <v>1214</v>
      </c>
      <c r="R238" s="2">
        <v>43843</v>
      </c>
      <c r="S238">
        <v>2020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109</v>
      </c>
      <c r="B239" t="s">
        <v>136</v>
      </c>
      <c r="C239">
        <v>51.524774</v>
      </c>
      <c r="D239">
        <v>-0.133401</v>
      </c>
      <c r="E239" t="s">
        <v>212</v>
      </c>
      <c r="F239" t="s">
        <v>213</v>
      </c>
      <c r="G239" t="s">
        <v>214</v>
      </c>
      <c r="H239" t="s">
        <v>373</v>
      </c>
      <c r="I239" t="s">
        <v>549</v>
      </c>
      <c r="J239" t="s">
        <v>601</v>
      </c>
      <c r="K239" t="s">
        <v>814</v>
      </c>
      <c r="L239" t="s">
        <v>854</v>
      </c>
      <c r="M239" t="s">
        <v>1036</v>
      </c>
      <c r="N239" t="s">
        <v>1215</v>
      </c>
      <c r="R239" s="2">
        <v>44333</v>
      </c>
      <c r="S239">
        <v>2021</v>
      </c>
      <c r="X239" s="2">
        <v>44336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1</v>
      </c>
      <c r="AI239" t="b">
        <v>1</v>
      </c>
    </row>
    <row r="240" spans="1:35">
      <c r="A240" t="s">
        <v>36</v>
      </c>
      <c r="B240" t="s">
        <v>137</v>
      </c>
      <c r="C240">
        <v>55.948003</v>
      </c>
      <c r="D240">
        <v>-3.188111</v>
      </c>
      <c r="E240" t="s">
        <v>212</v>
      </c>
      <c r="F240" t="s">
        <v>213</v>
      </c>
      <c r="G240" t="s">
        <v>216</v>
      </c>
      <c r="H240" t="s">
        <v>374</v>
      </c>
      <c r="I240" t="s">
        <v>550</v>
      </c>
      <c r="J240" t="s">
        <v>685</v>
      </c>
      <c r="K240" t="s">
        <v>733</v>
      </c>
      <c r="L240" t="s">
        <v>856</v>
      </c>
      <c r="M240" t="s">
        <v>1037</v>
      </c>
      <c r="O240" t="s">
        <v>1222</v>
      </c>
      <c r="R240" s="2">
        <v>44105</v>
      </c>
      <c r="S240">
        <v>2020</v>
      </c>
      <c r="T240" t="s">
        <v>1292</v>
      </c>
      <c r="U240" t="s">
        <v>1313</v>
      </c>
      <c r="V240">
        <v>55.95</v>
      </c>
      <c r="W240">
        <v>-3.3725</v>
      </c>
      <c r="X240" s="2">
        <v>44284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2</v>
      </c>
      <c r="AG240">
        <v>3</v>
      </c>
      <c r="AH240">
        <v>2.5</v>
      </c>
      <c r="AI240" t="b">
        <v>1</v>
      </c>
    </row>
    <row r="241" spans="1:35">
      <c r="A241" t="s">
        <v>96</v>
      </c>
      <c r="B241" t="s">
        <v>140</v>
      </c>
      <c r="C241">
        <v>53.46794300000001</v>
      </c>
      <c r="D241">
        <v>-2.233222</v>
      </c>
      <c r="E241" t="s">
        <v>212</v>
      </c>
      <c r="F241" t="s">
        <v>213</v>
      </c>
      <c r="G241" t="s">
        <v>218</v>
      </c>
      <c r="H241" t="s">
        <v>233</v>
      </c>
      <c r="I241" t="s">
        <v>233</v>
      </c>
      <c r="J241" t="s">
        <v>586</v>
      </c>
      <c r="K241" t="s">
        <v>764</v>
      </c>
      <c r="L241" t="s">
        <v>856</v>
      </c>
      <c r="M241" t="s">
        <v>978</v>
      </c>
      <c r="O241" t="s">
        <v>1173</v>
      </c>
      <c r="R241" s="2">
        <v>43807</v>
      </c>
      <c r="S241">
        <v>2019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 t="b">
        <v>0</v>
      </c>
    </row>
    <row r="242" spans="1:35">
      <c r="A242" t="s">
        <v>96</v>
      </c>
      <c r="B242" t="s">
        <v>140</v>
      </c>
      <c r="C242">
        <v>53.46794300000001</v>
      </c>
      <c r="D242">
        <v>-2.233222</v>
      </c>
      <c r="E242" t="s">
        <v>212</v>
      </c>
      <c r="F242" t="s">
        <v>213</v>
      </c>
      <c r="G242" t="s">
        <v>218</v>
      </c>
      <c r="H242" t="s">
        <v>233</v>
      </c>
      <c r="I242" t="s">
        <v>233</v>
      </c>
      <c r="J242" t="s">
        <v>586</v>
      </c>
      <c r="K242" t="s">
        <v>703</v>
      </c>
      <c r="L242" t="s">
        <v>854</v>
      </c>
      <c r="M242" t="s">
        <v>1038</v>
      </c>
      <c r="N242" t="s">
        <v>1216</v>
      </c>
      <c r="R242" s="2">
        <v>43876</v>
      </c>
      <c r="S242">
        <v>2020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97</v>
      </c>
      <c r="B243" t="s">
        <v>187</v>
      </c>
      <c r="C243">
        <v>51.609622</v>
      </c>
      <c r="D243">
        <v>-3.980649</v>
      </c>
      <c r="E243" t="s">
        <v>212</v>
      </c>
      <c r="F243" t="s">
        <v>213</v>
      </c>
      <c r="G243" t="s">
        <v>224</v>
      </c>
      <c r="H243" t="s">
        <v>375</v>
      </c>
      <c r="I243" t="s">
        <v>551</v>
      </c>
      <c r="J243" t="s">
        <v>604</v>
      </c>
      <c r="K243" t="s">
        <v>815</v>
      </c>
      <c r="L243" t="s">
        <v>854</v>
      </c>
      <c r="M243" t="s">
        <v>1039</v>
      </c>
      <c r="N243" t="s">
        <v>1217</v>
      </c>
      <c r="R243" s="2">
        <v>43782</v>
      </c>
      <c r="S243">
        <v>2019</v>
      </c>
      <c r="X243" s="2">
        <v>43838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1</v>
      </c>
      <c r="AI243" t="b">
        <v>1</v>
      </c>
    </row>
    <row r="244" spans="1:35">
      <c r="A244" t="s">
        <v>104</v>
      </c>
      <c r="B244" t="s">
        <v>191</v>
      </c>
      <c r="C244">
        <v>53.948437</v>
      </c>
      <c r="D244">
        <v>-1.053553</v>
      </c>
      <c r="E244" t="s">
        <v>212</v>
      </c>
      <c r="F244" t="s">
        <v>213</v>
      </c>
      <c r="G244" t="s">
        <v>221</v>
      </c>
      <c r="H244" t="s">
        <v>233</v>
      </c>
      <c r="I244" t="s">
        <v>233</v>
      </c>
      <c r="J244" t="s">
        <v>586</v>
      </c>
      <c r="K244" t="s">
        <v>816</v>
      </c>
      <c r="L244" t="s">
        <v>856</v>
      </c>
      <c r="M244" t="s">
        <v>1040</v>
      </c>
      <c r="O244" t="s">
        <v>1278</v>
      </c>
      <c r="R244" s="2">
        <v>43809</v>
      </c>
      <c r="S244">
        <v>2019</v>
      </c>
      <c r="T244" t="s">
        <v>1298</v>
      </c>
      <c r="U244" t="s">
        <v>1319</v>
      </c>
      <c r="V244">
        <v>53.865833</v>
      </c>
      <c r="W244">
        <v>-1.660556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 t="b">
        <v>0</v>
      </c>
    </row>
    <row r="245" spans="1:35">
      <c r="A245" t="s">
        <v>62</v>
      </c>
      <c r="B245" t="s">
        <v>162</v>
      </c>
      <c r="C245">
        <v>56.341205</v>
      </c>
      <c r="D245">
        <v>-2.793016</v>
      </c>
      <c r="E245" t="s">
        <v>212</v>
      </c>
      <c r="F245" t="s">
        <v>213</v>
      </c>
      <c r="G245" t="s">
        <v>216</v>
      </c>
      <c r="H245" t="s">
        <v>376</v>
      </c>
      <c r="I245" t="s">
        <v>552</v>
      </c>
      <c r="J245" t="s">
        <v>671</v>
      </c>
      <c r="K245" t="s">
        <v>774</v>
      </c>
      <c r="L245" t="s">
        <v>854</v>
      </c>
      <c r="M245" t="s">
        <v>1027</v>
      </c>
      <c r="N245" t="s">
        <v>1218</v>
      </c>
      <c r="R245" s="2">
        <v>43845</v>
      </c>
      <c r="S245">
        <v>2020</v>
      </c>
      <c r="T245" t="s">
        <v>1292</v>
      </c>
      <c r="U245" t="s">
        <v>1313</v>
      </c>
      <c r="V245">
        <v>55.95</v>
      </c>
      <c r="W245">
        <v>-3.3725</v>
      </c>
      <c r="X245" s="2">
        <v>44323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 t="b">
        <v>1</v>
      </c>
    </row>
    <row r="246" spans="1:35">
      <c r="A246" t="s">
        <v>110</v>
      </c>
      <c r="B246" t="s">
        <v>193</v>
      </c>
      <c r="C246">
        <v>51.6588505</v>
      </c>
      <c r="D246">
        <v>-1.2305024</v>
      </c>
      <c r="E246" t="s">
        <v>212</v>
      </c>
      <c r="F246" t="s">
        <v>213</v>
      </c>
      <c r="G246" t="s">
        <v>217</v>
      </c>
      <c r="H246" t="s">
        <v>377</v>
      </c>
      <c r="I246" t="s">
        <v>553</v>
      </c>
      <c r="J246" t="s">
        <v>686</v>
      </c>
      <c r="K246" t="s">
        <v>817</v>
      </c>
      <c r="L246" t="s">
        <v>854</v>
      </c>
      <c r="M246" t="s">
        <v>1041</v>
      </c>
      <c r="N246" t="s">
        <v>1219</v>
      </c>
      <c r="R246" s="2">
        <v>43819</v>
      </c>
      <c r="S246">
        <v>2019</v>
      </c>
      <c r="T246" t="s">
        <v>1290</v>
      </c>
      <c r="U246" t="s">
        <v>1311</v>
      </c>
      <c r="V246">
        <v>51.4775</v>
      </c>
      <c r="W246">
        <v>-0.4613890000000001</v>
      </c>
      <c r="X246" s="2">
        <v>43980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3</v>
      </c>
      <c r="AH246">
        <v>3</v>
      </c>
      <c r="AI246" t="b">
        <v>1</v>
      </c>
    </row>
    <row r="247" spans="1:35">
      <c r="A247" t="s">
        <v>111</v>
      </c>
      <c r="B247" t="s">
        <v>187</v>
      </c>
      <c r="C247">
        <v>51.609622</v>
      </c>
      <c r="D247">
        <v>-3.980649</v>
      </c>
      <c r="E247" t="s">
        <v>212</v>
      </c>
      <c r="F247" t="s">
        <v>213</v>
      </c>
      <c r="G247" t="s">
        <v>224</v>
      </c>
      <c r="H247" t="s">
        <v>378</v>
      </c>
      <c r="I247" t="s">
        <v>554</v>
      </c>
      <c r="J247" t="s">
        <v>687</v>
      </c>
      <c r="K247" t="s">
        <v>818</v>
      </c>
      <c r="L247" t="s">
        <v>856</v>
      </c>
      <c r="M247" t="s">
        <v>1042</v>
      </c>
      <c r="O247" t="s">
        <v>1279</v>
      </c>
      <c r="R247" s="2">
        <v>43836</v>
      </c>
      <c r="S247">
        <v>2020</v>
      </c>
      <c r="X247" s="2">
        <v>44312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3</v>
      </c>
      <c r="AH247">
        <v>2</v>
      </c>
      <c r="AI247" t="b">
        <v>1</v>
      </c>
    </row>
    <row r="248" spans="1:35">
      <c r="A248" t="s">
        <v>96</v>
      </c>
      <c r="B248" t="s">
        <v>140</v>
      </c>
      <c r="C248">
        <v>53.46794300000001</v>
      </c>
      <c r="D248">
        <v>-2.233222</v>
      </c>
      <c r="E248" t="s">
        <v>212</v>
      </c>
      <c r="F248" t="s">
        <v>213</v>
      </c>
      <c r="G248" t="s">
        <v>218</v>
      </c>
      <c r="H248" t="s">
        <v>233</v>
      </c>
      <c r="I248" t="s">
        <v>233</v>
      </c>
      <c r="J248" t="s">
        <v>586</v>
      </c>
      <c r="L248" t="s">
        <v>854</v>
      </c>
      <c r="M248" t="s">
        <v>992</v>
      </c>
      <c r="N248" t="s">
        <v>1187</v>
      </c>
      <c r="R248" s="2">
        <v>43797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35</v>
      </c>
      <c r="B249" t="s">
        <v>136</v>
      </c>
      <c r="C249">
        <v>51.524774</v>
      </c>
      <c r="D249">
        <v>-0.133401</v>
      </c>
      <c r="E249" t="s">
        <v>212</v>
      </c>
      <c r="F249" t="s">
        <v>213</v>
      </c>
      <c r="G249" t="s">
        <v>214</v>
      </c>
      <c r="H249" t="s">
        <v>379</v>
      </c>
      <c r="I249" t="s">
        <v>555</v>
      </c>
      <c r="J249" t="s">
        <v>683</v>
      </c>
      <c r="K249" t="s">
        <v>819</v>
      </c>
      <c r="L249" t="s">
        <v>854</v>
      </c>
      <c r="M249" t="s">
        <v>1027</v>
      </c>
      <c r="N249" t="s">
        <v>1218</v>
      </c>
      <c r="R249" s="2">
        <v>43845</v>
      </c>
      <c r="S249">
        <v>2020</v>
      </c>
      <c r="X249" s="2">
        <v>44039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 t="b">
        <v>1</v>
      </c>
    </row>
    <row r="250" spans="1:35">
      <c r="A250" t="s">
        <v>54</v>
      </c>
      <c r="B250" t="s">
        <v>154</v>
      </c>
      <c r="C250">
        <v>51.500506</v>
      </c>
      <c r="D250">
        <v>-0.178194</v>
      </c>
      <c r="E250" t="s">
        <v>212</v>
      </c>
      <c r="F250" t="s">
        <v>213</v>
      </c>
      <c r="G250" t="s">
        <v>214</v>
      </c>
      <c r="H250" t="s">
        <v>233</v>
      </c>
      <c r="I250" t="s">
        <v>233</v>
      </c>
      <c r="J250" t="s">
        <v>586</v>
      </c>
      <c r="K250" t="s">
        <v>767</v>
      </c>
      <c r="L250" t="s">
        <v>854</v>
      </c>
      <c r="M250" t="s">
        <v>1001</v>
      </c>
      <c r="N250" t="s">
        <v>1192</v>
      </c>
      <c r="R250" s="2">
        <v>43786</v>
      </c>
      <c r="S250">
        <v>2019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 t="b">
        <v>0</v>
      </c>
    </row>
    <row r="251" spans="1:35">
      <c r="A251" t="s">
        <v>54</v>
      </c>
      <c r="B251" t="s">
        <v>154</v>
      </c>
      <c r="C251">
        <v>51.500506</v>
      </c>
      <c r="D251">
        <v>-0.178194</v>
      </c>
      <c r="E251" t="s">
        <v>212</v>
      </c>
      <c r="F251" t="s">
        <v>213</v>
      </c>
      <c r="G251" t="s">
        <v>214</v>
      </c>
      <c r="H251" t="s">
        <v>233</v>
      </c>
      <c r="I251" t="s">
        <v>233</v>
      </c>
      <c r="J251" t="s">
        <v>586</v>
      </c>
      <c r="K251" t="s">
        <v>703</v>
      </c>
      <c r="L251" t="s">
        <v>854</v>
      </c>
      <c r="M251" t="s">
        <v>1030</v>
      </c>
      <c r="N251" t="s">
        <v>1211</v>
      </c>
      <c r="R251" s="2">
        <v>43840</v>
      </c>
      <c r="S251">
        <v>2020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 t="b">
        <v>0</v>
      </c>
    </row>
    <row r="252" spans="1:35">
      <c r="A252" t="s">
        <v>35</v>
      </c>
      <c r="B252" t="s">
        <v>136</v>
      </c>
      <c r="C252">
        <v>51.524774</v>
      </c>
      <c r="D252">
        <v>-0.133401</v>
      </c>
      <c r="E252" t="s">
        <v>212</v>
      </c>
      <c r="F252" t="s">
        <v>213</v>
      </c>
      <c r="G252" t="s">
        <v>214</v>
      </c>
      <c r="H252" t="s">
        <v>380</v>
      </c>
      <c r="I252" t="s">
        <v>556</v>
      </c>
      <c r="J252" t="s">
        <v>684</v>
      </c>
      <c r="K252" t="s">
        <v>820</v>
      </c>
      <c r="L252" t="s">
        <v>854</v>
      </c>
      <c r="M252" t="s">
        <v>1027</v>
      </c>
      <c r="N252" t="s">
        <v>1218</v>
      </c>
      <c r="R252" s="2">
        <v>43845</v>
      </c>
      <c r="S252">
        <v>2020</v>
      </c>
      <c r="X252" s="2">
        <v>44104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2</v>
      </c>
      <c r="AG252">
        <v>1</v>
      </c>
      <c r="AH252">
        <v>1.5</v>
      </c>
      <c r="AI252" t="b">
        <v>1</v>
      </c>
    </row>
    <row r="253" spans="1:35">
      <c r="A253" t="s">
        <v>110</v>
      </c>
      <c r="B253" t="s">
        <v>193</v>
      </c>
      <c r="C253">
        <v>51.6588505</v>
      </c>
      <c r="D253">
        <v>-1.2305024</v>
      </c>
      <c r="E253" t="s">
        <v>212</v>
      </c>
      <c r="F253" t="s">
        <v>213</v>
      </c>
      <c r="G253" t="s">
        <v>217</v>
      </c>
      <c r="H253" t="s">
        <v>377</v>
      </c>
      <c r="I253" t="s">
        <v>553</v>
      </c>
      <c r="J253" t="s">
        <v>686</v>
      </c>
      <c r="K253" t="s">
        <v>694</v>
      </c>
      <c r="L253" t="s">
        <v>854</v>
      </c>
      <c r="M253" t="s">
        <v>1018</v>
      </c>
      <c r="N253" t="s">
        <v>1204</v>
      </c>
      <c r="R253" s="2">
        <v>43792</v>
      </c>
      <c r="S253">
        <v>2019</v>
      </c>
      <c r="X253" s="2">
        <v>43980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</v>
      </c>
      <c r="AH253">
        <v>3</v>
      </c>
      <c r="AI253" t="b">
        <v>1</v>
      </c>
    </row>
    <row r="254" spans="1:35">
      <c r="A254" t="s">
        <v>112</v>
      </c>
      <c r="B254" t="s">
        <v>193</v>
      </c>
      <c r="C254">
        <v>51.6588505</v>
      </c>
      <c r="D254">
        <v>-1.2305024</v>
      </c>
      <c r="E254" t="s">
        <v>212</v>
      </c>
      <c r="F254" t="s">
        <v>213</v>
      </c>
      <c r="G254" t="s">
        <v>217</v>
      </c>
      <c r="H254" t="s">
        <v>377</v>
      </c>
      <c r="I254" t="s">
        <v>553</v>
      </c>
      <c r="J254" t="s">
        <v>686</v>
      </c>
      <c r="K254" t="s">
        <v>767</v>
      </c>
      <c r="L254" t="s">
        <v>854</v>
      </c>
      <c r="M254" t="s">
        <v>1030</v>
      </c>
      <c r="N254" t="s">
        <v>1211</v>
      </c>
      <c r="R254" s="2">
        <v>43840</v>
      </c>
      <c r="S254">
        <v>2020</v>
      </c>
      <c r="X254" s="2">
        <v>43980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</v>
      </c>
      <c r="AH254">
        <v>3</v>
      </c>
      <c r="AI254" t="b">
        <v>1</v>
      </c>
    </row>
    <row r="255" spans="1:35">
      <c r="A255" t="s">
        <v>35</v>
      </c>
      <c r="B255" t="s">
        <v>136</v>
      </c>
      <c r="C255">
        <v>51.524774</v>
      </c>
      <c r="D255">
        <v>-0.133401</v>
      </c>
      <c r="E255" t="s">
        <v>212</v>
      </c>
      <c r="F255" t="s">
        <v>213</v>
      </c>
      <c r="G255" t="s">
        <v>214</v>
      </c>
      <c r="H255" t="s">
        <v>381</v>
      </c>
      <c r="I255" t="s">
        <v>557</v>
      </c>
      <c r="J255" t="s">
        <v>604</v>
      </c>
      <c r="K255" t="s">
        <v>741</v>
      </c>
      <c r="L255" t="s">
        <v>856</v>
      </c>
      <c r="M255" t="s">
        <v>1032</v>
      </c>
      <c r="O255" t="s">
        <v>1212</v>
      </c>
      <c r="R255" s="2">
        <v>43806</v>
      </c>
      <c r="S255">
        <v>2019</v>
      </c>
      <c r="X255" s="2">
        <v>43879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 t="b">
        <v>1</v>
      </c>
    </row>
    <row r="256" spans="1:35">
      <c r="A256" t="s">
        <v>54</v>
      </c>
      <c r="B256" t="s">
        <v>154</v>
      </c>
      <c r="C256">
        <v>51.500506</v>
      </c>
      <c r="D256">
        <v>-0.178194</v>
      </c>
      <c r="E256" t="s">
        <v>212</v>
      </c>
      <c r="F256" t="s">
        <v>213</v>
      </c>
      <c r="G256" t="s">
        <v>214</v>
      </c>
      <c r="H256" t="s">
        <v>382</v>
      </c>
      <c r="I256" t="s">
        <v>558</v>
      </c>
      <c r="J256" t="s">
        <v>671</v>
      </c>
      <c r="K256" t="s">
        <v>821</v>
      </c>
      <c r="L256" t="s">
        <v>854</v>
      </c>
      <c r="M256" t="s">
        <v>1032</v>
      </c>
      <c r="N256" t="s">
        <v>1212</v>
      </c>
      <c r="R256" s="2">
        <v>43806</v>
      </c>
      <c r="S256">
        <v>2019</v>
      </c>
      <c r="T256" t="s">
        <v>1290</v>
      </c>
      <c r="U256" t="s">
        <v>1311</v>
      </c>
      <c r="V256">
        <v>51.4775</v>
      </c>
      <c r="W256">
        <v>-0.4613890000000001</v>
      </c>
      <c r="X256" s="2">
        <v>44336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 t="b">
        <v>1</v>
      </c>
    </row>
    <row r="257" spans="1:35">
      <c r="A257" t="s">
        <v>35</v>
      </c>
      <c r="B257" t="s">
        <v>136</v>
      </c>
      <c r="C257">
        <v>51.524774</v>
      </c>
      <c r="D257">
        <v>-0.133401</v>
      </c>
      <c r="E257" t="s">
        <v>212</v>
      </c>
      <c r="F257" t="s">
        <v>213</v>
      </c>
      <c r="G257" t="s">
        <v>214</v>
      </c>
      <c r="H257" t="s">
        <v>383</v>
      </c>
      <c r="I257" t="s">
        <v>559</v>
      </c>
      <c r="J257" t="s">
        <v>625</v>
      </c>
      <c r="K257" t="s">
        <v>822</v>
      </c>
      <c r="L257" t="s">
        <v>854</v>
      </c>
      <c r="M257" t="s">
        <v>992</v>
      </c>
      <c r="N257" t="s">
        <v>1187</v>
      </c>
      <c r="R257" s="2">
        <v>43797</v>
      </c>
      <c r="S257">
        <v>2019</v>
      </c>
      <c r="X257" s="2">
        <v>43733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1</v>
      </c>
      <c r="AI257" t="b">
        <v>1</v>
      </c>
    </row>
    <row r="258" spans="1:35">
      <c r="A258" t="s">
        <v>113</v>
      </c>
      <c r="B258" t="s">
        <v>146</v>
      </c>
      <c r="C258">
        <v>51.523412</v>
      </c>
      <c r="D258">
        <v>-0.040505</v>
      </c>
      <c r="E258" t="s">
        <v>212</v>
      </c>
      <c r="F258" t="s">
        <v>213</v>
      </c>
      <c r="G258" t="s">
        <v>214</v>
      </c>
      <c r="H258" t="s">
        <v>384</v>
      </c>
      <c r="I258" t="s">
        <v>560</v>
      </c>
      <c r="J258" t="s">
        <v>673</v>
      </c>
      <c r="K258" t="s">
        <v>760</v>
      </c>
      <c r="L258" t="s">
        <v>854</v>
      </c>
      <c r="M258" t="s">
        <v>1015</v>
      </c>
      <c r="N258" t="s">
        <v>1202</v>
      </c>
      <c r="R258" s="2">
        <v>44062</v>
      </c>
      <c r="S258">
        <v>2020</v>
      </c>
      <c r="X258" s="2">
        <v>44336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54</v>
      </c>
      <c r="B259" t="s">
        <v>154</v>
      </c>
      <c r="C259">
        <v>51.500506</v>
      </c>
      <c r="D259">
        <v>-0.178194</v>
      </c>
      <c r="E259" t="s">
        <v>212</v>
      </c>
      <c r="F259" t="s">
        <v>213</v>
      </c>
      <c r="G259" t="s">
        <v>214</v>
      </c>
      <c r="H259" t="s">
        <v>233</v>
      </c>
      <c r="I259" t="s">
        <v>233</v>
      </c>
      <c r="J259" t="s">
        <v>586</v>
      </c>
      <c r="K259" t="s">
        <v>787</v>
      </c>
      <c r="L259" t="s">
        <v>854</v>
      </c>
      <c r="M259" t="s">
        <v>1041</v>
      </c>
      <c r="N259" t="s">
        <v>1219</v>
      </c>
      <c r="R259" s="2">
        <v>43819</v>
      </c>
      <c r="S259">
        <v>2019</v>
      </c>
      <c r="T259" t="s">
        <v>1290</v>
      </c>
      <c r="U259" t="s">
        <v>1311</v>
      </c>
      <c r="V259">
        <v>51.4775</v>
      </c>
      <c r="W259">
        <v>-0.4613890000000001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54</v>
      </c>
      <c r="B260" t="s">
        <v>154</v>
      </c>
      <c r="C260">
        <v>51.500506</v>
      </c>
      <c r="D260">
        <v>-0.178194</v>
      </c>
      <c r="E260" t="s">
        <v>212</v>
      </c>
      <c r="F260" t="s">
        <v>213</v>
      </c>
      <c r="G260" t="s">
        <v>214</v>
      </c>
      <c r="H260" t="s">
        <v>385</v>
      </c>
      <c r="I260" t="s">
        <v>561</v>
      </c>
      <c r="J260" t="s">
        <v>625</v>
      </c>
      <c r="K260" t="s">
        <v>823</v>
      </c>
      <c r="L260" t="s">
        <v>854</v>
      </c>
      <c r="M260" t="s">
        <v>1027</v>
      </c>
      <c r="N260" t="s">
        <v>1218</v>
      </c>
      <c r="R260" s="2">
        <v>43845</v>
      </c>
      <c r="S260">
        <v>2020</v>
      </c>
      <c r="X260" s="2">
        <v>43783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1</v>
      </c>
      <c r="AI260" t="b">
        <v>1</v>
      </c>
    </row>
    <row r="261" spans="1:35">
      <c r="A261" t="s">
        <v>38</v>
      </c>
      <c r="B261" t="s">
        <v>139</v>
      </c>
      <c r="C261">
        <v>51.757644</v>
      </c>
      <c r="D261">
        <v>-1.262868</v>
      </c>
      <c r="E261" t="s">
        <v>212</v>
      </c>
      <c r="F261" t="s">
        <v>213</v>
      </c>
      <c r="G261" t="s">
        <v>217</v>
      </c>
      <c r="H261" t="s">
        <v>233</v>
      </c>
      <c r="I261" t="s">
        <v>233</v>
      </c>
      <c r="J261" t="s">
        <v>586</v>
      </c>
      <c r="K261" t="s">
        <v>824</v>
      </c>
      <c r="L261" t="s">
        <v>856</v>
      </c>
      <c r="M261" t="s">
        <v>1041</v>
      </c>
      <c r="O261" t="s">
        <v>1219</v>
      </c>
      <c r="R261" s="2">
        <v>43819</v>
      </c>
      <c r="S261">
        <v>2019</v>
      </c>
      <c r="T261" t="s">
        <v>1298</v>
      </c>
      <c r="U261" t="s">
        <v>1319</v>
      </c>
      <c r="V261">
        <v>53.865833</v>
      </c>
      <c r="W261">
        <v>-1.660556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 t="b">
        <v>0</v>
      </c>
    </row>
    <row r="262" spans="1:35">
      <c r="A262" t="s">
        <v>97</v>
      </c>
      <c r="B262" t="s">
        <v>187</v>
      </c>
      <c r="C262">
        <v>51.609622</v>
      </c>
      <c r="D262">
        <v>-3.980649</v>
      </c>
      <c r="E262" t="s">
        <v>212</v>
      </c>
      <c r="F262" t="s">
        <v>213</v>
      </c>
      <c r="G262" t="s">
        <v>224</v>
      </c>
      <c r="H262" t="s">
        <v>386</v>
      </c>
      <c r="I262" t="s">
        <v>562</v>
      </c>
      <c r="J262" t="s">
        <v>688</v>
      </c>
      <c r="K262" t="s">
        <v>825</v>
      </c>
      <c r="L262" t="s">
        <v>854</v>
      </c>
      <c r="M262" t="s">
        <v>1043</v>
      </c>
      <c r="N262" t="s">
        <v>1220</v>
      </c>
      <c r="R262" s="2">
        <v>44306</v>
      </c>
      <c r="S262">
        <v>2021</v>
      </c>
      <c r="X262" s="2">
        <v>44312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1</v>
      </c>
    </row>
    <row r="263" spans="1:35">
      <c r="A263" t="s">
        <v>36</v>
      </c>
      <c r="B263" t="s">
        <v>137</v>
      </c>
      <c r="C263">
        <v>55.948003</v>
      </c>
      <c r="D263">
        <v>-3.188111</v>
      </c>
      <c r="E263" t="s">
        <v>212</v>
      </c>
      <c r="F263" t="s">
        <v>213</v>
      </c>
      <c r="G263" t="s">
        <v>216</v>
      </c>
      <c r="H263" t="s">
        <v>387</v>
      </c>
      <c r="I263" t="s">
        <v>563</v>
      </c>
      <c r="J263" t="s">
        <v>689</v>
      </c>
      <c r="K263" t="s">
        <v>826</v>
      </c>
      <c r="L263" t="s">
        <v>856</v>
      </c>
      <c r="M263" t="s">
        <v>1044</v>
      </c>
      <c r="O263" t="s">
        <v>1280</v>
      </c>
      <c r="R263" s="2">
        <v>44056</v>
      </c>
      <c r="S263">
        <v>2020</v>
      </c>
      <c r="X263" s="2">
        <v>44256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3</v>
      </c>
      <c r="AH263">
        <v>3</v>
      </c>
      <c r="AI263" t="b">
        <v>1</v>
      </c>
    </row>
    <row r="264" spans="1:35">
      <c r="A264" t="s">
        <v>75</v>
      </c>
      <c r="B264" t="s">
        <v>173</v>
      </c>
      <c r="C264">
        <v>54.980327</v>
      </c>
      <c r="D264">
        <v>-1.615727</v>
      </c>
      <c r="E264" t="s">
        <v>212</v>
      </c>
      <c r="F264" t="s">
        <v>213</v>
      </c>
      <c r="G264" t="s">
        <v>222</v>
      </c>
      <c r="H264" t="s">
        <v>388</v>
      </c>
      <c r="I264" t="s">
        <v>564</v>
      </c>
      <c r="J264" t="s">
        <v>690</v>
      </c>
      <c r="K264" t="s">
        <v>827</v>
      </c>
      <c r="L264" t="s">
        <v>854</v>
      </c>
      <c r="M264" t="s">
        <v>1045</v>
      </c>
      <c r="N264" t="s">
        <v>1221</v>
      </c>
      <c r="R264" s="2">
        <v>43923</v>
      </c>
      <c r="S264">
        <v>2020</v>
      </c>
      <c r="T264" t="s">
        <v>1307</v>
      </c>
      <c r="U264" t="s">
        <v>1328</v>
      </c>
      <c r="V264">
        <v>55.0375</v>
      </c>
      <c r="W264">
        <v>-1.691667</v>
      </c>
      <c r="X264" s="2">
        <v>44235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5</v>
      </c>
      <c r="AH264">
        <v>5</v>
      </c>
      <c r="AI264" t="b">
        <v>1</v>
      </c>
    </row>
    <row r="265" spans="1:35">
      <c r="A265" t="s">
        <v>75</v>
      </c>
      <c r="B265" t="s">
        <v>173</v>
      </c>
      <c r="C265">
        <v>54.980327</v>
      </c>
      <c r="D265">
        <v>-1.615727</v>
      </c>
      <c r="E265" t="s">
        <v>212</v>
      </c>
      <c r="F265" t="s">
        <v>213</v>
      </c>
      <c r="G265" t="s">
        <v>222</v>
      </c>
      <c r="H265" t="s">
        <v>233</v>
      </c>
      <c r="I265" t="s">
        <v>233</v>
      </c>
      <c r="J265" t="s">
        <v>586</v>
      </c>
      <c r="K265" t="s">
        <v>711</v>
      </c>
      <c r="L265" t="s">
        <v>856</v>
      </c>
      <c r="M265" t="s">
        <v>1046</v>
      </c>
      <c r="O265" t="s">
        <v>1281</v>
      </c>
      <c r="R265" s="2">
        <v>44006</v>
      </c>
      <c r="S265">
        <v>2020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 t="b">
        <v>0</v>
      </c>
    </row>
    <row r="266" spans="1:35">
      <c r="A266" t="s">
        <v>114</v>
      </c>
      <c r="B266" t="s">
        <v>194</v>
      </c>
      <c r="C266">
        <v>51.489093</v>
      </c>
      <c r="D266">
        <v>-3.179907</v>
      </c>
      <c r="E266" t="s">
        <v>212</v>
      </c>
      <c r="F266" t="s">
        <v>213</v>
      </c>
      <c r="G266" t="s">
        <v>224</v>
      </c>
      <c r="H266" t="s">
        <v>233</v>
      </c>
      <c r="I266" t="s">
        <v>233</v>
      </c>
      <c r="J266" t="s">
        <v>586</v>
      </c>
      <c r="K266" t="s">
        <v>769</v>
      </c>
      <c r="L266" t="s">
        <v>854</v>
      </c>
      <c r="M266" t="s">
        <v>1037</v>
      </c>
      <c r="N266" t="s">
        <v>1222</v>
      </c>
      <c r="R266" s="2">
        <v>44105</v>
      </c>
      <c r="S266">
        <v>2020</v>
      </c>
      <c r="T266" t="s">
        <v>1302</v>
      </c>
      <c r="U266" t="s">
        <v>1323</v>
      </c>
      <c r="V266">
        <v>51.3825</v>
      </c>
      <c r="W266">
        <v>-2.718889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 t="b">
        <v>0</v>
      </c>
    </row>
    <row r="267" spans="1:35">
      <c r="A267" t="s">
        <v>38</v>
      </c>
      <c r="B267" t="s">
        <v>139</v>
      </c>
      <c r="C267">
        <v>51.757644</v>
      </c>
      <c r="D267">
        <v>-1.262868</v>
      </c>
      <c r="E267" t="s">
        <v>212</v>
      </c>
      <c r="F267" t="s">
        <v>213</v>
      </c>
      <c r="G267" t="s">
        <v>217</v>
      </c>
      <c r="H267" t="s">
        <v>233</v>
      </c>
      <c r="I267" t="s">
        <v>233</v>
      </c>
      <c r="J267" t="s">
        <v>586</v>
      </c>
      <c r="K267" t="s">
        <v>828</v>
      </c>
      <c r="L267" t="s">
        <v>854</v>
      </c>
      <c r="M267" t="s">
        <v>1047</v>
      </c>
      <c r="N267" t="s">
        <v>1223</v>
      </c>
      <c r="R267" s="2">
        <v>44027</v>
      </c>
      <c r="S267">
        <v>2020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115</v>
      </c>
      <c r="B268" t="s">
        <v>137</v>
      </c>
      <c r="C268">
        <v>55.948003</v>
      </c>
      <c r="D268">
        <v>-3.188111</v>
      </c>
      <c r="E268" t="s">
        <v>212</v>
      </c>
      <c r="F268" t="s">
        <v>213</v>
      </c>
      <c r="G268" t="s">
        <v>216</v>
      </c>
      <c r="H268" t="s">
        <v>389</v>
      </c>
      <c r="I268" t="s">
        <v>565</v>
      </c>
      <c r="J268" t="s">
        <v>691</v>
      </c>
      <c r="K268" t="s">
        <v>829</v>
      </c>
      <c r="L268" t="s">
        <v>856</v>
      </c>
      <c r="M268" t="s">
        <v>1048</v>
      </c>
      <c r="O268" t="s">
        <v>1226</v>
      </c>
      <c r="R268" s="2">
        <v>44054</v>
      </c>
      <c r="S268">
        <v>2020</v>
      </c>
      <c r="T268" t="s">
        <v>1292</v>
      </c>
      <c r="U268" t="s">
        <v>1313</v>
      </c>
      <c r="V268">
        <v>55.95</v>
      </c>
      <c r="W268">
        <v>-3.3725</v>
      </c>
      <c r="X268" s="2">
        <v>44284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</v>
      </c>
      <c r="AH268">
        <v>2</v>
      </c>
      <c r="AI268" t="b">
        <v>1</v>
      </c>
    </row>
    <row r="269" spans="1:35">
      <c r="A269" t="s">
        <v>116</v>
      </c>
      <c r="B269" t="s">
        <v>137</v>
      </c>
      <c r="C269">
        <v>55.948003</v>
      </c>
      <c r="D269">
        <v>-3.188111</v>
      </c>
      <c r="E269" t="s">
        <v>212</v>
      </c>
      <c r="F269" t="s">
        <v>213</v>
      </c>
      <c r="G269" t="s">
        <v>216</v>
      </c>
      <c r="H269" t="s">
        <v>390</v>
      </c>
      <c r="I269" t="s">
        <v>566</v>
      </c>
      <c r="J269" t="s">
        <v>692</v>
      </c>
      <c r="K269" t="s">
        <v>830</v>
      </c>
      <c r="L269" t="s">
        <v>856</v>
      </c>
      <c r="M269" t="s">
        <v>1049</v>
      </c>
      <c r="O269" t="s">
        <v>1231</v>
      </c>
      <c r="R269" s="2">
        <v>44096</v>
      </c>
      <c r="S269">
        <v>2020</v>
      </c>
      <c r="T269" t="s">
        <v>1292</v>
      </c>
      <c r="U269" t="s">
        <v>1313</v>
      </c>
      <c r="V269">
        <v>55.95</v>
      </c>
      <c r="W269">
        <v>-3.3725</v>
      </c>
      <c r="X269" s="2">
        <v>44166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</v>
      </c>
      <c r="AH269">
        <v>2</v>
      </c>
      <c r="AI269" t="b">
        <v>1</v>
      </c>
    </row>
    <row r="270" spans="1:35">
      <c r="A270" t="s">
        <v>117</v>
      </c>
      <c r="B270" t="s">
        <v>137</v>
      </c>
      <c r="C270">
        <v>55.948003</v>
      </c>
      <c r="D270">
        <v>-3.188111</v>
      </c>
      <c r="E270" t="s">
        <v>212</v>
      </c>
      <c r="F270" t="s">
        <v>213</v>
      </c>
      <c r="G270" t="s">
        <v>216</v>
      </c>
      <c r="H270" t="s">
        <v>391</v>
      </c>
      <c r="I270" t="s">
        <v>552</v>
      </c>
      <c r="J270" t="s">
        <v>671</v>
      </c>
      <c r="K270" t="s">
        <v>734</v>
      </c>
      <c r="L270" t="s">
        <v>854</v>
      </c>
      <c r="M270" t="s">
        <v>1050</v>
      </c>
      <c r="N270" t="s">
        <v>1224</v>
      </c>
      <c r="R270" s="2">
        <v>44159</v>
      </c>
      <c r="S270">
        <v>2020</v>
      </c>
      <c r="T270" t="s">
        <v>1292</v>
      </c>
      <c r="U270" t="s">
        <v>1313</v>
      </c>
      <c r="V270">
        <v>55.95</v>
      </c>
      <c r="W270">
        <v>-3.3725</v>
      </c>
      <c r="X270" s="2">
        <v>44323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 t="b">
        <v>1</v>
      </c>
    </row>
    <row r="271" spans="1:35">
      <c r="A271" t="s">
        <v>36</v>
      </c>
      <c r="B271" t="s">
        <v>137</v>
      </c>
      <c r="C271">
        <v>55.948003</v>
      </c>
      <c r="D271">
        <v>-3.188111</v>
      </c>
      <c r="E271" t="s">
        <v>212</v>
      </c>
      <c r="F271" t="s">
        <v>213</v>
      </c>
      <c r="G271" t="s">
        <v>216</v>
      </c>
      <c r="H271" t="s">
        <v>391</v>
      </c>
      <c r="I271" t="s">
        <v>552</v>
      </c>
      <c r="J271" t="s">
        <v>671</v>
      </c>
      <c r="K271" t="s">
        <v>831</v>
      </c>
      <c r="L271" t="s">
        <v>856</v>
      </c>
      <c r="M271" t="s">
        <v>1051</v>
      </c>
      <c r="O271" t="s">
        <v>1282</v>
      </c>
      <c r="R271" s="2">
        <v>44090</v>
      </c>
      <c r="S271">
        <v>2020</v>
      </c>
      <c r="X271" s="2">
        <v>44323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1</v>
      </c>
    </row>
    <row r="272" spans="1:35">
      <c r="A272" t="s">
        <v>43</v>
      </c>
      <c r="B272" t="s">
        <v>143</v>
      </c>
      <c r="C272">
        <v>52.448986</v>
      </c>
      <c r="D272">
        <v>-1.930855</v>
      </c>
      <c r="E272" t="s">
        <v>212</v>
      </c>
      <c r="F272" t="s">
        <v>213</v>
      </c>
      <c r="G272" t="s">
        <v>220</v>
      </c>
      <c r="H272" t="s">
        <v>233</v>
      </c>
      <c r="I272" t="s">
        <v>233</v>
      </c>
      <c r="J272" t="s">
        <v>586</v>
      </c>
      <c r="K272" t="s">
        <v>696</v>
      </c>
      <c r="L272" t="s">
        <v>854</v>
      </c>
      <c r="M272" t="s">
        <v>1052</v>
      </c>
      <c r="N272" t="s">
        <v>1225</v>
      </c>
      <c r="R272" s="2">
        <v>44050</v>
      </c>
      <c r="S272">
        <v>2020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36</v>
      </c>
      <c r="B273" t="s">
        <v>137</v>
      </c>
      <c r="C273">
        <v>55.948003</v>
      </c>
      <c r="D273">
        <v>-3.188111</v>
      </c>
      <c r="E273" t="s">
        <v>212</v>
      </c>
      <c r="F273" t="s">
        <v>213</v>
      </c>
      <c r="G273" t="s">
        <v>216</v>
      </c>
      <c r="H273" t="s">
        <v>392</v>
      </c>
      <c r="I273" t="s">
        <v>567</v>
      </c>
      <c r="J273" t="s">
        <v>601</v>
      </c>
      <c r="K273" t="s">
        <v>695</v>
      </c>
      <c r="L273" t="s">
        <v>856</v>
      </c>
      <c r="M273" t="s">
        <v>1015</v>
      </c>
      <c r="O273" t="s">
        <v>1202</v>
      </c>
      <c r="R273" s="2">
        <v>44062</v>
      </c>
      <c r="S273">
        <v>2020</v>
      </c>
      <c r="X273" s="2">
        <v>44334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68</v>
      </c>
      <c r="B274" t="s">
        <v>167</v>
      </c>
      <c r="C274">
        <v>54.01048</v>
      </c>
      <c r="D274">
        <v>-2.786905</v>
      </c>
      <c r="E274" t="s">
        <v>212</v>
      </c>
      <c r="F274" t="s">
        <v>213</v>
      </c>
      <c r="G274" t="s">
        <v>218</v>
      </c>
      <c r="H274" t="s">
        <v>233</v>
      </c>
      <c r="I274" t="s">
        <v>233</v>
      </c>
      <c r="J274" t="s">
        <v>586</v>
      </c>
      <c r="K274" t="s">
        <v>832</v>
      </c>
      <c r="L274" t="s">
        <v>854</v>
      </c>
      <c r="M274" t="s">
        <v>1048</v>
      </c>
      <c r="N274" t="s">
        <v>1226</v>
      </c>
      <c r="R274" s="2">
        <v>44054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39</v>
      </c>
      <c r="B275" t="s">
        <v>140</v>
      </c>
      <c r="C275">
        <v>53.46794300000001</v>
      </c>
      <c r="D275">
        <v>-2.233222</v>
      </c>
      <c r="E275" t="s">
        <v>212</v>
      </c>
      <c r="F275" t="s">
        <v>213</v>
      </c>
      <c r="G275" t="s">
        <v>218</v>
      </c>
      <c r="H275" t="s">
        <v>233</v>
      </c>
      <c r="I275" t="s">
        <v>233</v>
      </c>
      <c r="J275" t="s">
        <v>586</v>
      </c>
      <c r="K275" t="s">
        <v>765</v>
      </c>
      <c r="L275" t="s">
        <v>854</v>
      </c>
      <c r="M275" t="s">
        <v>1053</v>
      </c>
      <c r="N275" t="s">
        <v>1227</v>
      </c>
      <c r="R275" s="2">
        <v>44032</v>
      </c>
      <c r="S275">
        <v>2020</v>
      </c>
      <c r="T275" t="s">
        <v>1294</v>
      </c>
      <c r="U275" t="s">
        <v>1315</v>
      </c>
      <c r="V275">
        <v>53.353611</v>
      </c>
      <c r="W275">
        <v>-2.274722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 t="b">
        <v>0</v>
      </c>
    </row>
    <row r="276" spans="1:35">
      <c r="A276" t="s">
        <v>118</v>
      </c>
      <c r="B276" t="s">
        <v>195</v>
      </c>
      <c r="E276" t="s">
        <v>212</v>
      </c>
      <c r="F276" t="s">
        <v>213</v>
      </c>
      <c r="G276" t="s">
        <v>216</v>
      </c>
      <c r="H276" t="s">
        <v>393</v>
      </c>
      <c r="I276" t="s">
        <v>568</v>
      </c>
      <c r="J276" t="s">
        <v>692</v>
      </c>
      <c r="K276" t="s">
        <v>713</v>
      </c>
      <c r="L276" t="s">
        <v>854</v>
      </c>
      <c r="M276" t="s">
        <v>1054</v>
      </c>
      <c r="N276" t="s">
        <v>1228</v>
      </c>
      <c r="R276" s="2">
        <v>44277</v>
      </c>
      <c r="S276">
        <v>2021</v>
      </c>
      <c r="T276" t="s">
        <v>1292</v>
      </c>
      <c r="U276" t="s">
        <v>1313</v>
      </c>
      <c r="V276">
        <v>55.95</v>
      </c>
      <c r="W276">
        <v>-3.3725</v>
      </c>
      <c r="X276" s="2">
        <v>44152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2</v>
      </c>
      <c r="AH276">
        <v>2</v>
      </c>
      <c r="AI276" t="b">
        <v>1</v>
      </c>
    </row>
    <row r="277" spans="1:35">
      <c r="A277" t="s">
        <v>75</v>
      </c>
      <c r="B277" t="s">
        <v>173</v>
      </c>
      <c r="C277">
        <v>54.980327</v>
      </c>
      <c r="D277">
        <v>-1.615727</v>
      </c>
      <c r="E277" t="s">
        <v>212</v>
      </c>
      <c r="F277" t="s">
        <v>213</v>
      </c>
      <c r="G277" t="s">
        <v>222</v>
      </c>
      <c r="H277" t="s">
        <v>394</v>
      </c>
      <c r="I277" t="s">
        <v>569</v>
      </c>
      <c r="J277" t="s">
        <v>601</v>
      </c>
      <c r="K277" t="s">
        <v>703</v>
      </c>
      <c r="L277" t="s">
        <v>854</v>
      </c>
      <c r="M277" t="s">
        <v>1055</v>
      </c>
      <c r="N277" t="s">
        <v>1229</v>
      </c>
      <c r="R277" s="2">
        <v>44126</v>
      </c>
      <c r="S277">
        <v>2020</v>
      </c>
      <c r="X277" s="2">
        <v>44256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1</v>
      </c>
      <c r="AI277" t="b">
        <v>1</v>
      </c>
    </row>
    <row r="278" spans="1:35">
      <c r="A278" t="s">
        <v>75</v>
      </c>
      <c r="B278" t="s">
        <v>173</v>
      </c>
      <c r="C278">
        <v>54.980327</v>
      </c>
      <c r="D278">
        <v>-1.615727</v>
      </c>
      <c r="E278" t="s">
        <v>212</v>
      </c>
      <c r="F278" t="s">
        <v>213</v>
      </c>
      <c r="G278" t="s">
        <v>222</v>
      </c>
      <c r="H278" t="s">
        <v>395</v>
      </c>
      <c r="I278" t="s">
        <v>570</v>
      </c>
      <c r="J278" t="s">
        <v>688</v>
      </c>
      <c r="K278" t="s">
        <v>703</v>
      </c>
      <c r="L278" t="s">
        <v>854</v>
      </c>
      <c r="M278" t="s">
        <v>1056</v>
      </c>
      <c r="N278" t="s">
        <v>1230</v>
      </c>
      <c r="R278" s="2">
        <v>44288</v>
      </c>
      <c r="S278">
        <v>2021</v>
      </c>
      <c r="X278" s="2">
        <v>44312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1</v>
      </c>
    </row>
    <row r="279" spans="1:35">
      <c r="A279" t="s">
        <v>119</v>
      </c>
      <c r="B279" t="s">
        <v>196</v>
      </c>
      <c r="C279">
        <v>52.94127099999999</v>
      </c>
      <c r="D279">
        <v>-1.186477</v>
      </c>
      <c r="E279" t="s">
        <v>212</v>
      </c>
      <c r="F279" t="s">
        <v>213</v>
      </c>
      <c r="G279" t="s">
        <v>223</v>
      </c>
      <c r="H279" t="s">
        <v>233</v>
      </c>
      <c r="I279" t="s">
        <v>233</v>
      </c>
      <c r="J279" t="s">
        <v>586</v>
      </c>
      <c r="K279" t="s">
        <v>833</v>
      </c>
      <c r="L279" t="s">
        <v>854</v>
      </c>
      <c r="M279" t="s">
        <v>1049</v>
      </c>
      <c r="N279" t="s">
        <v>1231</v>
      </c>
      <c r="R279" s="2">
        <v>44096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120</v>
      </c>
      <c r="B280" t="s">
        <v>173</v>
      </c>
      <c r="C280">
        <v>54.980327</v>
      </c>
      <c r="D280">
        <v>-1.615727</v>
      </c>
      <c r="E280" t="s">
        <v>212</v>
      </c>
      <c r="F280" t="s">
        <v>213</v>
      </c>
      <c r="G280" t="s">
        <v>222</v>
      </c>
      <c r="H280" t="s">
        <v>396</v>
      </c>
      <c r="I280" t="s">
        <v>571</v>
      </c>
      <c r="J280" t="s">
        <v>691</v>
      </c>
      <c r="K280" t="s">
        <v>703</v>
      </c>
      <c r="L280" t="s">
        <v>854</v>
      </c>
      <c r="M280" t="s">
        <v>1057</v>
      </c>
      <c r="N280" t="s">
        <v>1232</v>
      </c>
      <c r="R280" s="2">
        <v>44120</v>
      </c>
      <c r="S280">
        <v>2020</v>
      </c>
      <c r="X280" s="2">
        <v>44256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2</v>
      </c>
      <c r="AH280">
        <v>2</v>
      </c>
      <c r="AI280" t="b">
        <v>1</v>
      </c>
    </row>
    <row r="281" spans="1:35">
      <c r="A281" t="s">
        <v>75</v>
      </c>
      <c r="B281" t="s">
        <v>173</v>
      </c>
      <c r="C281">
        <v>54.980327</v>
      </c>
      <c r="D281">
        <v>-1.615727</v>
      </c>
      <c r="E281" t="s">
        <v>212</v>
      </c>
      <c r="F281" t="s">
        <v>213</v>
      </c>
      <c r="G281" t="s">
        <v>222</v>
      </c>
      <c r="H281" t="s">
        <v>395</v>
      </c>
      <c r="I281" t="s">
        <v>570</v>
      </c>
      <c r="J281" t="s">
        <v>688</v>
      </c>
      <c r="K281" t="s">
        <v>834</v>
      </c>
      <c r="L281" t="s">
        <v>854</v>
      </c>
      <c r="M281" t="s">
        <v>1058</v>
      </c>
      <c r="N281" t="s">
        <v>1233</v>
      </c>
      <c r="R281" s="2">
        <v>44174</v>
      </c>
      <c r="S281">
        <v>2020</v>
      </c>
      <c r="X281" s="2">
        <v>44312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 t="b">
        <v>1</v>
      </c>
    </row>
    <row r="282" spans="1:35">
      <c r="A282" t="s">
        <v>75</v>
      </c>
      <c r="B282" t="s">
        <v>173</v>
      </c>
      <c r="C282">
        <v>54.980327</v>
      </c>
      <c r="D282">
        <v>-1.615727</v>
      </c>
      <c r="E282" t="s">
        <v>212</v>
      </c>
      <c r="F282" t="s">
        <v>213</v>
      </c>
      <c r="G282" t="s">
        <v>222</v>
      </c>
      <c r="H282" t="s">
        <v>233</v>
      </c>
      <c r="I282" t="s">
        <v>233</v>
      </c>
      <c r="J282" t="s">
        <v>586</v>
      </c>
      <c r="K282" t="s">
        <v>764</v>
      </c>
      <c r="L282" t="s">
        <v>854</v>
      </c>
      <c r="M282" t="s">
        <v>1059</v>
      </c>
      <c r="N282" t="s">
        <v>1234</v>
      </c>
      <c r="R282" s="2">
        <v>44165</v>
      </c>
      <c r="S282">
        <v>2020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75</v>
      </c>
      <c r="B283" t="s">
        <v>173</v>
      </c>
      <c r="C283">
        <v>54.980327</v>
      </c>
      <c r="D283">
        <v>-1.615727</v>
      </c>
      <c r="E283" t="s">
        <v>212</v>
      </c>
      <c r="F283" t="s">
        <v>213</v>
      </c>
      <c r="G283" t="s">
        <v>222</v>
      </c>
      <c r="H283" t="s">
        <v>397</v>
      </c>
      <c r="I283" t="s">
        <v>572</v>
      </c>
      <c r="J283" t="s">
        <v>688</v>
      </c>
      <c r="K283" t="s">
        <v>760</v>
      </c>
      <c r="L283" t="s">
        <v>854</v>
      </c>
      <c r="M283" t="s">
        <v>1060</v>
      </c>
      <c r="N283" t="s">
        <v>1235</v>
      </c>
      <c r="R283" s="2">
        <v>44117</v>
      </c>
      <c r="S283">
        <v>2020</v>
      </c>
      <c r="X283" s="2">
        <v>44312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1</v>
      </c>
    </row>
    <row r="284" spans="1:35">
      <c r="A284" t="s">
        <v>75</v>
      </c>
      <c r="B284" t="s">
        <v>173</v>
      </c>
      <c r="C284">
        <v>54.980327</v>
      </c>
      <c r="D284">
        <v>-1.615727</v>
      </c>
      <c r="E284" t="s">
        <v>212</v>
      </c>
      <c r="F284" t="s">
        <v>213</v>
      </c>
      <c r="G284" t="s">
        <v>222</v>
      </c>
      <c r="H284" t="s">
        <v>233</v>
      </c>
      <c r="I284" t="s">
        <v>233</v>
      </c>
      <c r="J284" t="s">
        <v>586</v>
      </c>
      <c r="K284" t="s">
        <v>697</v>
      </c>
      <c r="L284" t="s">
        <v>854</v>
      </c>
      <c r="M284" t="s">
        <v>1061</v>
      </c>
      <c r="N284" t="s">
        <v>1236</v>
      </c>
      <c r="R284" s="2">
        <v>44167</v>
      </c>
      <c r="S284">
        <v>2020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35</v>
      </c>
      <c r="B285" t="s">
        <v>136</v>
      </c>
      <c r="C285">
        <v>51.524774</v>
      </c>
      <c r="D285">
        <v>-0.133401</v>
      </c>
      <c r="E285" t="s">
        <v>212</v>
      </c>
      <c r="F285" t="s">
        <v>213</v>
      </c>
      <c r="G285" t="s">
        <v>214</v>
      </c>
      <c r="H285" t="s">
        <v>233</v>
      </c>
      <c r="I285" t="s">
        <v>233</v>
      </c>
      <c r="J285" t="s">
        <v>586</v>
      </c>
      <c r="K285" t="s">
        <v>835</v>
      </c>
      <c r="L285" t="s">
        <v>856</v>
      </c>
      <c r="M285" t="s">
        <v>1050</v>
      </c>
      <c r="O285" t="s">
        <v>1224</v>
      </c>
      <c r="R285" s="2">
        <v>44159</v>
      </c>
      <c r="S285">
        <v>2020</v>
      </c>
      <c r="T285" t="s">
        <v>1290</v>
      </c>
      <c r="U285" t="s">
        <v>1311</v>
      </c>
      <c r="V285">
        <v>51.4775</v>
      </c>
      <c r="W285">
        <v>-0.4613890000000001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114</v>
      </c>
      <c r="B286" t="s">
        <v>194</v>
      </c>
      <c r="C286">
        <v>51.489093</v>
      </c>
      <c r="D286">
        <v>-3.179907</v>
      </c>
      <c r="E286" t="s">
        <v>212</v>
      </c>
      <c r="F286" t="s">
        <v>213</v>
      </c>
      <c r="G286" t="s">
        <v>224</v>
      </c>
      <c r="H286" t="s">
        <v>398</v>
      </c>
      <c r="I286" t="s">
        <v>573</v>
      </c>
      <c r="J286" t="s">
        <v>604</v>
      </c>
      <c r="K286" t="s">
        <v>815</v>
      </c>
      <c r="L286" t="s">
        <v>854</v>
      </c>
      <c r="M286" t="s">
        <v>1037</v>
      </c>
      <c r="N286" t="s">
        <v>1222</v>
      </c>
      <c r="R286" s="2">
        <v>44105</v>
      </c>
      <c r="S286">
        <v>2020</v>
      </c>
      <c r="X286" s="2">
        <v>44137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1</v>
      </c>
      <c r="AI286" t="b">
        <v>1</v>
      </c>
    </row>
    <row r="287" spans="1:35">
      <c r="A287" t="s">
        <v>36</v>
      </c>
      <c r="B287" t="s">
        <v>137</v>
      </c>
      <c r="C287">
        <v>55.948003</v>
      </c>
      <c r="D287">
        <v>-3.188111</v>
      </c>
      <c r="E287" t="s">
        <v>212</v>
      </c>
      <c r="F287" t="s">
        <v>213</v>
      </c>
      <c r="G287" t="s">
        <v>216</v>
      </c>
      <c r="H287" t="s">
        <v>399</v>
      </c>
      <c r="I287" t="s">
        <v>574</v>
      </c>
      <c r="J287" t="s">
        <v>671</v>
      </c>
      <c r="K287" t="s">
        <v>696</v>
      </c>
      <c r="L287" t="s">
        <v>854</v>
      </c>
      <c r="M287" t="s">
        <v>1062</v>
      </c>
      <c r="N287" t="s">
        <v>1237</v>
      </c>
      <c r="R287" s="2">
        <v>44102</v>
      </c>
      <c r="S287">
        <v>2020</v>
      </c>
      <c r="T287" t="s">
        <v>1292</v>
      </c>
      <c r="U287" t="s">
        <v>1313</v>
      </c>
      <c r="V287">
        <v>55.95</v>
      </c>
      <c r="W287">
        <v>-3.3725</v>
      </c>
      <c r="X287" s="2">
        <v>44361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1</v>
      </c>
    </row>
    <row r="288" spans="1:35">
      <c r="A288" t="s">
        <v>35</v>
      </c>
      <c r="B288" t="s">
        <v>136</v>
      </c>
      <c r="C288">
        <v>51.524774</v>
      </c>
      <c r="D288">
        <v>-0.133401</v>
      </c>
      <c r="E288" t="s">
        <v>212</v>
      </c>
      <c r="F288" t="s">
        <v>213</v>
      </c>
      <c r="G288" t="s">
        <v>214</v>
      </c>
      <c r="H288" t="s">
        <v>233</v>
      </c>
      <c r="I288" t="s">
        <v>233</v>
      </c>
      <c r="J288" t="s">
        <v>586</v>
      </c>
      <c r="K288" t="s">
        <v>694</v>
      </c>
      <c r="L288" t="s">
        <v>854</v>
      </c>
      <c r="M288" t="s">
        <v>1036</v>
      </c>
      <c r="N288" t="s">
        <v>1215</v>
      </c>
      <c r="R288" s="2">
        <v>44333</v>
      </c>
      <c r="S288">
        <v>2021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0</v>
      </c>
    </row>
    <row r="289" spans="1:35">
      <c r="A289" t="s">
        <v>110</v>
      </c>
      <c r="B289" t="s">
        <v>193</v>
      </c>
      <c r="C289">
        <v>51.6588505</v>
      </c>
      <c r="D289">
        <v>-1.2305024</v>
      </c>
      <c r="E289" t="s">
        <v>212</v>
      </c>
      <c r="F289" t="s">
        <v>213</v>
      </c>
      <c r="G289" t="s">
        <v>217</v>
      </c>
      <c r="H289" t="s">
        <v>400</v>
      </c>
      <c r="I289" t="s">
        <v>575</v>
      </c>
      <c r="J289" t="s">
        <v>604</v>
      </c>
      <c r="K289" t="s">
        <v>774</v>
      </c>
      <c r="L289" t="s">
        <v>854</v>
      </c>
      <c r="M289" t="s">
        <v>991</v>
      </c>
      <c r="N289" t="s">
        <v>1186</v>
      </c>
      <c r="R289" s="2">
        <v>44312</v>
      </c>
      <c r="S289">
        <v>2021</v>
      </c>
      <c r="T289" t="s">
        <v>1290</v>
      </c>
      <c r="U289" t="s">
        <v>1311</v>
      </c>
      <c r="V289">
        <v>51.4775</v>
      </c>
      <c r="W289">
        <v>-0.4613890000000001</v>
      </c>
      <c r="X289" s="2">
        <v>44123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1</v>
      </c>
      <c r="AI289" t="b">
        <v>1</v>
      </c>
    </row>
    <row r="290" spans="1:35">
      <c r="A290" t="s">
        <v>55</v>
      </c>
      <c r="B290" t="s">
        <v>155</v>
      </c>
      <c r="C290">
        <v>51.510734</v>
      </c>
      <c r="D290">
        <v>-0.116912</v>
      </c>
      <c r="E290" t="s">
        <v>212</v>
      </c>
      <c r="F290" t="s">
        <v>213</v>
      </c>
      <c r="G290" t="s">
        <v>214</v>
      </c>
      <c r="H290" t="s">
        <v>233</v>
      </c>
      <c r="I290" t="s">
        <v>233</v>
      </c>
      <c r="J290" t="s">
        <v>586</v>
      </c>
      <c r="K290" t="s">
        <v>836</v>
      </c>
      <c r="L290" t="s">
        <v>854</v>
      </c>
      <c r="M290" t="s">
        <v>1059</v>
      </c>
      <c r="N290" t="s">
        <v>1234</v>
      </c>
      <c r="R290" s="2">
        <v>44165</v>
      </c>
      <c r="S290">
        <v>2020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55</v>
      </c>
      <c r="B291" t="s">
        <v>155</v>
      </c>
      <c r="C291">
        <v>51.510734</v>
      </c>
      <c r="D291">
        <v>-0.116912</v>
      </c>
      <c r="E291" t="s">
        <v>212</v>
      </c>
      <c r="F291" t="s">
        <v>213</v>
      </c>
      <c r="G291" t="s">
        <v>214</v>
      </c>
      <c r="H291" t="s">
        <v>233</v>
      </c>
      <c r="I291" t="s">
        <v>233</v>
      </c>
      <c r="J291" t="s">
        <v>586</v>
      </c>
      <c r="K291" t="s">
        <v>696</v>
      </c>
      <c r="L291" t="s">
        <v>856</v>
      </c>
      <c r="M291" t="s">
        <v>1063</v>
      </c>
      <c r="O291" t="s">
        <v>1283</v>
      </c>
      <c r="R291" s="2">
        <v>44216</v>
      </c>
      <c r="S291">
        <v>2021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55</v>
      </c>
      <c r="B292" t="s">
        <v>155</v>
      </c>
      <c r="C292">
        <v>51.510734</v>
      </c>
      <c r="D292">
        <v>-0.116912</v>
      </c>
      <c r="E292" t="s">
        <v>212</v>
      </c>
      <c r="F292" t="s">
        <v>213</v>
      </c>
      <c r="G292" t="s">
        <v>214</v>
      </c>
      <c r="H292" t="s">
        <v>233</v>
      </c>
      <c r="I292" t="s">
        <v>233</v>
      </c>
      <c r="J292" t="s">
        <v>586</v>
      </c>
      <c r="K292" t="s">
        <v>836</v>
      </c>
      <c r="L292" t="s">
        <v>854</v>
      </c>
      <c r="M292" t="s">
        <v>1064</v>
      </c>
      <c r="N292" t="s">
        <v>1238</v>
      </c>
      <c r="R292" s="2">
        <v>44151</v>
      </c>
      <c r="S292">
        <v>2020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  <row r="293" spans="1:35">
      <c r="A293" t="s">
        <v>121</v>
      </c>
      <c r="B293" t="s">
        <v>197</v>
      </c>
      <c r="E293" t="s">
        <v>212</v>
      </c>
      <c r="F293" t="s">
        <v>213</v>
      </c>
      <c r="G293" t="s">
        <v>214</v>
      </c>
      <c r="H293" t="s">
        <v>233</v>
      </c>
      <c r="I293" t="s">
        <v>233</v>
      </c>
      <c r="J293" t="s">
        <v>586</v>
      </c>
      <c r="K293" t="s">
        <v>837</v>
      </c>
      <c r="L293" t="s">
        <v>854</v>
      </c>
      <c r="M293" t="s">
        <v>1065</v>
      </c>
      <c r="N293" t="s">
        <v>1239</v>
      </c>
      <c r="R293" s="2">
        <v>44361</v>
      </c>
      <c r="S293">
        <v>2021</v>
      </c>
      <c r="T293" t="s">
        <v>1290</v>
      </c>
      <c r="U293" t="s">
        <v>1311</v>
      </c>
      <c r="V293">
        <v>51.4775</v>
      </c>
      <c r="W293">
        <v>-0.4613890000000001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122</v>
      </c>
      <c r="B294" t="s">
        <v>198</v>
      </c>
      <c r="E294" t="s">
        <v>212</v>
      </c>
      <c r="F294" t="s">
        <v>213</v>
      </c>
      <c r="H294" t="s">
        <v>233</v>
      </c>
      <c r="I294" t="s">
        <v>233</v>
      </c>
      <c r="J294" t="s">
        <v>586</v>
      </c>
      <c r="L294" t="s">
        <v>856</v>
      </c>
      <c r="M294" t="s">
        <v>1066</v>
      </c>
      <c r="O294" t="s">
        <v>1241</v>
      </c>
      <c r="R294" s="2">
        <v>44340</v>
      </c>
      <c r="S294">
        <v>2021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0</v>
      </c>
    </row>
    <row r="295" spans="1:35">
      <c r="A295" t="s">
        <v>101</v>
      </c>
      <c r="B295" t="s">
        <v>189</v>
      </c>
      <c r="C295">
        <v>51.530126</v>
      </c>
      <c r="D295">
        <v>-0.127673</v>
      </c>
      <c r="E295" t="s">
        <v>212</v>
      </c>
      <c r="F295" t="s">
        <v>213</v>
      </c>
      <c r="G295" t="s">
        <v>214</v>
      </c>
      <c r="H295" t="s">
        <v>233</v>
      </c>
      <c r="I295" t="s">
        <v>233</v>
      </c>
      <c r="J295" t="s">
        <v>586</v>
      </c>
      <c r="K295" t="s">
        <v>774</v>
      </c>
      <c r="L295" t="s">
        <v>854</v>
      </c>
      <c r="M295" t="s">
        <v>1050</v>
      </c>
      <c r="N295" t="s">
        <v>1224</v>
      </c>
      <c r="R295" s="2">
        <v>44159</v>
      </c>
      <c r="S295">
        <v>2020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 t="b">
        <v>0</v>
      </c>
    </row>
    <row r="296" spans="1:35">
      <c r="A296" t="s">
        <v>43</v>
      </c>
      <c r="B296" t="s">
        <v>143</v>
      </c>
      <c r="C296">
        <v>52.448986</v>
      </c>
      <c r="D296">
        <v>-1.930855</v>
      </c>
      <c r="E296" t="s">
        <v>212</v>
      </c>
      <c r="F296" t="s">
        <v>213</v>
      </c>
      <c r="G296" t="s">
        <v>220</v>
      </c>
      <c r="H296" t="s">
        <v>233</v>
      </c>
      <c r="I296" t="s">
        <v>233</v>
      </c>
      <c r="J296" t="s">
        <v>586</v>
      </c>
      <c r="K296" t="s">
        <v>696</v>
      </c>
      <c r="L296" t="s">
        <v>854</v>
      </c>
      <c r="M296" t="s">
        <v>1067</v>
      </c>
      <c r="N296" t="s">
        <v>1240</v>
      </c>
      <c r="R296" s="2">
        <v>44207</v>
      </c>
      <c r="S296">
        <v>2021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I296" t="b">
        <v>0</v>
      </c>
    </row>
    <row r="297" spans="1:35">
      <c r="A297" t="s">
        <v>36</v>
      </c>
      <c r="B297" t="s">
        <v>137</v>
      </c>
      <c r="C297">
        <v>55.948003</v>
      </c>
      <c r="D297">
        <v>-3.188111</v>
      </c>
      <c r="G297" t="s">
        <v>216</v>
      </c>
      <c r="H297" t="s">
        <v>233</v>
      </c>
      <c r="I297" t="s">
        <v>233</v>
      </c>
      <c r="J297" t="s">
        <v>586</v>
      </c>
      <c r="K297" t="s">
        <v>838</v>
      </c>
      <c r="L297" t="s">
        <v>854</v>
      </c>
      <c r="M297" t="s">
        <v>1066</v>
      </c>
      <c r="N297" t="s">
        <v>1241</v>
      </c>
      <c r="R297" s="2">
        <v>44340</v>
      </c>
      <c r="S297">
        <v>2021</v>
      </c>
      <c r="T297" t="s">
        <v>1292</v>
      </c>
      <c r="U297" t="s">
        <v>1313</v>
      </c>
      <c r="V297">
        <v>55.95</v>
      </c>
      <c r="W297">
        <v>-3.3725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0</v>
      </c>
    </row>
    <row r="298" spans="1:35">
      <c r="A298" t="s">
        <v>101</v>
      </c>
      <c r="B298" t="s">
        <v>189</v>
      </c>
      <c r="C298">
        <v>51.530126</v>
      </c>
      <c r="D298">
        <v>-0.127673</v>
      </c>
      <c r="E298" t="s">
        <v>212</v>
      </c>
      <c r="F298" t="s">
        <v>213</v>
      </c>
      <c r="G298" t="s">
        <v>214</v>
      </c>
      <c r="H298" t="s">
        <v>233</v>
      </c>
      <c r="I298" t="s">
        <v>233</v>
      </c>
      <c r="J298" t="s">
        <v>586</v>
      </c>
      <c r="K298" t="s">
        <v>776</v>
      </c>
      <c r="L298" t="s">
        <v>854</v>
      </c>
      <c r="M298" t="s">
        <v>1068</v>
      </c>
      <c r="N298" t="s">
        <v>1242</v>
      </c>
      <c r="R298" s="2">
        <v>44256</v>
      </c>
      <c r="S298">
        <v>2021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101</v>
      </c>
      <c r="B299" t="s">
        <v>189</v>
      </c>
      <c r="C299">
        <v>51.530126</v>
      </c>
      <c r="D299">
        <v>-0.127673</v>
      </c>
      <c r="E299" t="s">
        <v>212</v>
      </c>
      <c r="F299" t="s">
        <v>213</v>
      </c>
      <c r="G299" t="s">
        <v>214</v>
      </c>
      <c r="H299" t="s">
        <v>233</v>
      </c>
      <c r="I299" t="s">
        <v>233</v>
      </c>
      <c r="J299" t="s">
        <v>586</v>
      </c>
      <c r="K299" t="s">
        <v>839</v>
      </c>
      <c r="L299" t="s">
        <v>854</v>
      </c>
      <c r="M299" t="s">
        <v>1043</v>
      </c>
      <c r="N299" t="s">
        <v>1220</v>
      </c>
      <c r="R299" s="2">
        <v>44306</v>
      </c>
      <c r="S299">
        <v>2021</v>
      </c>
      <c r="T299" t="s">
        <v>1290</v>
      </c>
      <c r="U299" t="s">
        <v>1311</v>
      </c>
      <c r="V299">
        <v>51.4775</v>
      </c>
      <c r="W299">
        <v>-0.4613890000000001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123</v>
      </c>
      <c r="B300" t="s">
        <v>199</v>
      </c>
      <c r="E300" t="s">
        <v>212</v>
      </c>
      <c r="F300" t="s">
        <v>213</v>
      </c>
      <c r="H300" t="s">
        <v>401</v>
      </c>
      <c r="I300" t="s">
        <v>576</v>
      </c>
      <c r="J300" t="s">
        <v>671</v>
      </c>
      <c r="K300" t="s">
        <v>840</v>
      </c>
      <c r="L300" t="s">
        <v>858</v>
      </c>
      <c r="M300" t="s">
        <v>1068</v>
      </c>
      <c r="P300" t="s">
        <v>1242</v>
      </c>
      <c r="R300" s="2">
        <v>44256</v>
      </c>
      <c r="S300">
        <v>2021</v>
      </c>
      <c r="X300" s="2">
        <v>44259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1</v>
      </c>
    </row>
    <row r="301" spans="1:35">
      <c r="A301" t="s">
        <v>124</v>
      </c>
      <c r="B301" t="s">
        <v>200</v>
      </c>
      <c r="E301" t="s">
        <v>212</v>
      </c>
      <c r="F301" t="s">
        <v>213</v>
      </c>
      <c r="H301" t="s">
        <v>233</v>
      </c>
      <c r="I301" t="s">
        <v>233</v>
      </c>
      <c r="J301" t="s">
        <v>586</v>
      </c>
      <c r="K301" t="s">
        <v>713</v>
      </c>
      <c r="L301" t="s">
        <v>856</v>
      </c>
      <c r="M301" t="s">
        <v>869</v>
      </c>
      <c r="O301" t="s">
        <v>1090</v>
      </c>
      <c r="R301" s="2">
        <v>44348</v>
      </c>
      <c r="S301">
        <v>2021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42</v>
      </c>
      <c r="B302" t="s">
        <v>142</v>
      </c>
      <c r="C302">
        <v>52.205317</v>
      </c>
      <c r="D302">
        <v>0.116642</v>
      </c>
      <c r="E302" t="s">
        <v>212</v>
      </c>
      <c r="F302" t="s">
        <v>213</v>
      </c>
      <c r="G302" t="s">
        <v>219</v>
      </c>
      <c r="H302" t="s">
        <v>233</v>
      </c>
      <c r="I302" t="s">
        <v>233</v>
      </c>
      <c r="J302" t="s">
        <v>586</v>
      </c>
      <c r="K302" t="s">
        <v>838</v>
      </c>
      <c r="L302" t="s">
        <v>854</v>
      </c>
      <c r="M302" t="s">
        <v>1069</v>
      </c>
      <c r="N302" t="s">
        <v>1243</v>
      </c>
      <c r="R302" s="2">
        <v>44266</v>
      </c>
      <c r="S302">
        <v>2021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38</v>
      </c>
      <c r="B303" t="s">
        <v>139</v>
      </c>
      <c r="C303">
        <v>51.757644</v>
      </c>
      <c r="D303">
        <v>-1.262868</v>
      </c>
      <c r="E303" t="s">
        <v>212</v>
      </c>
      <c r="F303" t="s">
        <v>213</v>
      </c>
      <c r="G303" t="s">
        <v>217</v>
      </c>
      <c r="H303" t="s">
        <v>233</v>
      </c>
      <c r="I303" t="s">
        <v>233</v>
      </c>
      <c r="J303" t="s">
        <v>586</v>
      </c>
      <c r="K303" t="s">
        <v>778</v>
      </c>
      <c r="L303" t="s">
        <v>854</v>
      </c>
      <c r="M303" t="s">
        <v>1068</v>
      </c>
      <c r="N303" t="s">
        <v>1242</v>
      </c>
      <c r="R303" s="2">
        <v>44256</v>
      </c>
      <c r="S303">
        <v>2021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0</v>
      </c>
    </row>
    <row r="304" spans="1:35">
      <c r="A304" t="s">
        <v>125</v>
      </c>
      <c r="B304" t="s">
        <v>201</v>
      </c>
      <c r="E304" t="s">
        <v>212</v>
      </c>
      <c r="F304" t="s">
        <v>213</v>
      </c>
      <c r="H304" t="s">
        <v>233</v>
      </c>
      <c r="I304" t="s">
        <v>233</v>
      </c>
      <c r="J304" t="s">
        <v>586</v>
      </c>
      <c r="K304" t="s">
        <v>841</v>
      </c>
      <c r="L304" t="s">
        <v>854</v>
      </c>
      <c r="M304" t="s">
        <v>1068</v>
      </c>
      <c r="N304" t="s">
        <v>1242</v>
      </c>
      <c r="R304" s="2">
        <v>44256</v>
      </c>
      <c r="S304">
        <v>2021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62</v>
      </c>
      <c r="B305" t="s">
        <v>162</v>
      </c>
      <c r="C305">
        <v>56.341205</v>
      </c>
      <c r="D305">
        <v>-2.793016</v>
      </c>
      <c r="E305" t="s">
        <v>212</v>
      </c>
      <c r="F305" t="s">
        <v>213</v>
      </c>
      <c r="G305" t="s">
        <v>216</v>
      </c>
      <c r="H305" t="s">
        <v>233</v>
      </c>
      <c r="I305" t="s">
        <v>233</v>
      </c>
      <c r="J305" t="s">
        <v>586</v>
      </c>
      <c r="K305" t="s">
        <v>839</v>
      </c>
      <c r="L305" t="s">
        <v>854</v>
      </c>
      <c r="M305" t="s">
        <v>1070</v>
      </c>
      <c r="N305" t="s">
        <v>1244</v>
      </c>
      <c r="R305" s="2">
        <v>44244</v>
      </c>
      <c r="S305">
        <v>2021</v>
      </c>
      <c r="T305" t="s">
        <v>1303</v>
      </c>
      <c r="U305" t="s">
        <v>1324</v>
      </c>
      <c r="V305">
        <v>56.3728981</v>
      </c>
      <c r="W305">
        <v>-2.8684399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0</v>
      </c>
    </row>
    <row r="306" spans="1:35">
      <c r="A306" t="s">
        <v>126</v>
      </c>
      <c r="B306" t="s">
        <v>202</v>
      </c>
      <c r="E306" t="s">
        <v>212</v>
      </c>
      <c r="F306" t="s">
        <v>213</v>
      </c>
      <c r="G306" t="s">
        <v>214</v>
      </c>
      <c r="H306" t="s">
        <v>233</v>
      </c>
      <c r="I306" t="s">
        <v>233</v>
      </c>
      <c r="J306" t="s">
        <v>586</v>
      </c>
      <c r="K306" t="s">
        <v>842</v>
      </c>
      <c r="L306" t="s">
        <v>856</v>
      </c>
      <c r="M306" t="s">
        <v>1071</v>
      </c>
      <c r="O306" t="s">
        <v>1284</v>
      </c>
      <c r="R306" s="2">
        <v>44307</v>
      </c>
      <c r="S306">
        <v>2021</v>
      </c>
      <c r="T306" t="s">
        <v>1290</v>
      </c>
      <c r="U306" t="s">
        <v>1311</v>
      </c>
      <c r="V306">
        <v>51.4775</v>
      </c>
      <c r="W306">
        <v>-0.4613890000000001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  <row r="307" spans="1:35">
      <c r="A307" t="s">
        <v>43</v>
      </c>
      <c r="B307" t="s">
        <v>143</v>
      </c>
      <c r="C307">
        <v>52.448986</v>
      </c>
      <c r="D307">
        <v>-1.930855</v>
      </c>
      <c r="E307" t="s">
        <v>212</v>
      </c>
      <c r="F307" t="s">
        <v>213</v>
      </c>
      <c r="G307" t="s">
        <v>220</v>
      </c>
      <c r="H307" t="s">
        <v>233</v>
      </c>
      <c r="I307" t="s">
        <v>233</v>
      </c>
      <c r="J307" t="s">
        <v>586</v>
      </c>
      <c r="K307" t="s">
        <v>835</v>
      </c>
      <c r="L307" t="s">
        <v>854</v>
      </c>
      <c r="M307" t="s">
        <v>1072</v>
      </c>
      <c r="N307" t="s">
        <v>1245</v>
      </c>
      <c r="R307" s="2">
        <v>44354</v>
      </c>
      <c r="S307">
        <v>2021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0</v>
      </c>
    </row>
    <row r="308" spans="1:35">
      <c r="A308" t="s">
        <v>43</v>
      </c>
      <c r="B308" t="s">
        <v>143</v>
      </c>
      <c r="C308">
        <v>52.448986</v>
      </c>
      <c r="D308">
        <v>-1.930855</v>
      </c>
      <c r="E308" t="s">
        <v>212</v>
      </c>
      <c r="F308" t="s">
        <v>213</v>
      </c>
      <c r="G308" t="s">
        <v>220</v>
      </c>
      <c r="H308" t="s">
        <v>233</v>
      </c>
      <c r="I308" t="s">
        <v>233</v>
      </c>
      <c r="J308" t="s">
        <v>586</v>
      </c>
      <c r="K308" t="s">
        <v>843</v>
      </c>
      <c r="L308" t="s">
        <v>854</v>
      </c>
      <c r="M308" t="s">
        <v>1066</v>
      </c>
      <c r="N308" t="s">
        <v>1241</v>
      </c>
      <c r="R308" s="2">
        <v>44340</v>
      </c>
      <c r="S308">
        <v>2021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0</v>
      </c>
    </row>
    <row r="309" spans="1:35">
      <c r="A309" t="s">
        <v>127</v>
      </c>
      <c r="B309" t="s">
        <v>203</v>
      </c>
      <c r="E309" t="s">
        <v>212</v>
      </c>
      <c r="F309" t="s">
        <v>213</v>
      </c>
      <c r="G309" t="s">
        <v>219</v>
      </c>
      <c r="H309" t="s">
        <v>233</v>
      </c>
      <c r="I309" t="s">
        <v>233</v>
      </c>
      <c r="J309" t="s">
        <v>586</v>
      </c>
      <c r="K309" t="s">
        <v>733</v>
      </c>
      <c r="L309" t="s">
        <v>854</v>
      </c>
      <c r="M309" t="s">
        <v>1073</v>
      </c>
      <c r="N309" t="s">
        <v>1246</v>
      </c>
      <c r="R309" s="2">
        <v>44293</v>
      </c>
      <c r="S309">
        <v>2021</v>
      </c>
      <c r="T309" t="s">
        <v>1300</v>
      </c>
      <c r="U309" t="s">
        <v>1321</v>
      </c>
      <c r="V309">
        <v>52.675833</v>
      </c>
      <c r="W309">
        <v>1.282778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0</v>
      </c>
    </row>
    <row r="310" spans="1:35">
      <c r="A310" t="s">
        <v>38</v>
      </c>
      <c r="B310" t="s">
        <v>139</v>
      </c>
      <c r="C310">
        <v>51.757644</v>
      </c>
      <c r="D310">
        <v>-1.262868</v>
      </c>
      <c r="E310" t="s">
        <v>212</v>
      </c>
      <c r="F310" t="s">
        <v>213</v>
      </c>
      <c r="G310" t="s">
        <v>217</v>
      </c>
      <c r="H310" t="s">
        <v>233</v>
      </c>
      <c r="I310" t="s">
        <v>233</v>
      </c>
      <c r="J310" t="s">
        <v>586</v>
      </c>
      <c r="K310" t="s">
        <v>696</v>
      </c>
      <c r="L310" t="s">
        <v>854</v>
      </c>
      <c r="M310" t="s">
        <v>1066</v>
      </c>
      <c r="N310" t="s">
        <v>1241</v>
      </c>
      <c r="R310" s="2">
        <v>44340</v>
      </c>
      <c r="S310">
        <v>2021</v>
      </c>
      <c r="T310" t="s">
        <v>1290</v>
      </c>
      <c r="U310" t="s">
        <v>1311</v>
      </c>
      <c r="V310">
        <v>51.4775</v>
      </c>
      <c r="W310">
        <v>-0.4613890000000001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0</v>
      </c>
    </row>
    <row r="311" spans="1:35">
      <c r="A311" t="s">
        <v>128</v>
      </c>
      <c r="B311" t="s">
        <v>204</v>
      </c>
      <c r="E311" t="s">
        <v>212</v>
      </c>
      <c r="F311" t="s">
        <v>213</v>
      </c>
      <c r="H311" t="s">
        <v>233</v>
      </c>
      <c r="I311" t="s">
        <v>233</v>
      </c>
      <c r="J311" t="s">
        <v>586</v>
      </c>
      <c r="K311" t="s">
        <v>844</v>
      </c>
      <c r="L311" t="s">
        <v>854</v>
      </c>
      <c r="M311" t="s">
        <v>1074</v>
      </c>
      <c r="N311" t="s">
        <v>1247</v>
      </c>
      <c r="R311" s="2">
        <v>44284</v>
      </c>
      <c r="S311">
        <v>2021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0</v>
      </c>
    </row>
    <row r="312" spans="1:35">
      <c r="A312" t="s">
        <v>38</v>
      </c>
      <c r="B312" t="s">
        <v>139</v>
      </c>
      <c r="C312">
        <v>51.757644</v>
      </c>
      <c r="D312">
        <v>-1.262868</v>
      </c>
      <c r="E312" t="s">
        <v>212</v>
      </c>
      <c r="F312" t="s">
        <v>213</v>
      </c>
      <c r="G312" t="s">
        <v>217</v>
      </c>
      <c r="H312" t="s">
        <v>233</v>
      </c>
      <c r="I312" t="s">
        <v>233</v>
      </c>
      <c r="J312" t="s">
        <v>586</v>
      </c>
      <c r="K312" t="s">
        <v>711</v>
      </c>
      <c r="L312" t="s">
        <v>854</v>
      </c>
      <c r="M312" t="s">
        <v>1075</v>
      </c>
      <c r="N312" t="s">
        <v>1248</v>
      </c>
      <c r="R312" s="2">
        <v>44342</v>
      </c>
      <c r="S312">
        <v>2021</v>
      </c>
      <c r="T312" t="s">
        <v>1290</v>
      </c>
      <c r="U312" t="s">
        <v>1311</v>
      </c>
      <c r="V312">
        <v>51.4775</v>
      </c>
      <c r="W312">
        <v>-0.4613890000000001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0</v>
      </c>
    </row>
    <row r="313" spans="1:35">
      <c r="A313" t="s">
        <v>129</v>
      </c>
      <c r="B313" t="s">
        <v>205</v>
      </c>
      <c r="C313">
        <v>51.752882</v>
      </c>
      <c r="D313">
        <v>-0.24215</v>
      </c>
      <c r="E313" t="s">
        <v>212</v>
      </c>
      <c r="F313" t="s">
        <v>213</v>
      </c>
      <c r="G313" t="s">
        <v>219</v>
      </c>
      <c r="H313" t="s">
        <v>233</v>
      </c>
      <c r="I313" t="s">
        <v>233</v>
      </c>
      <c r="J313" t="s">
        <v>586</v>
      </c>
      <c r="K313" t="s">
        <v>845</v>
      </c>
      <c r="L313" t="s">
        <v>854</v>
      </c>
      <c r="M313" t="s">
        <v>991</v>
      </c>
      <c r="N313" t="s">
        <v>1186</v>
      </c>
      <c r="R313" s="2">
        <v>44312</v>
      </c>
      <c r="S313">
        <v>2021</v>
      </c>
      <c r="T313" t="s">
        <v>1290</v>
      </c>
      <c r="U313" t="s">
        <v>1311</v>
      </c>
      <c r="V313">
        <v>51.4775</v>
      </c>
      <c r="W313">
        <v>-0.4613890000000001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0</v>
      </c>
    </row>
    <row r="314" spans="1:35">
      <c r="A314" t="s">
        <v>36</v>
      </c>
      <c r="B314" t="s">
        <v>137</v>
      </c>
      <c r="C314">
        <v>55.948003</v>
      </c>
      <c r="D314">
        <v>-3.188111</v>
      </c>
      <c r="E314" t="s">
        <v>212</v>
      </c>
      <c r="F314" t="s">
        <v>213</v>
      </c>
      <c r="G314" t="s">
        <v>216</v>
      </c>
      <c r="H314" t="s">
        <v>233</v>
      </c>
      <c r="I314" t="s">
        <v>233</v>
      </c>
      <c r="J314" t="s">
        <v>586</v>
      </c>
      <c r="K314" t="s">
        <v>716</v>
      </c>
      <c r="L314" t="s">
        <v>854</v>
      </c>
      <c r="M314" t="s">
        <v>1043</v>
      </c>
      <c r="N314" t="s">
        <v>1220</v>
      </c>
      <c r="R314" s="2">
        <v>44306</v>
      </c>
      <c r="S314">
        <v>2021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38</v>
      </c>
      <c r="B315" t="s">
        <v>139</v>
      </c>
      <c r="C315">
        <v>51.757644</v>
      </c>
      <c r="D315">
        <v>-1.262868</v>
      </c>
      <c r="E315" t="s">
        <v>212</v>
      </c>
      <c r="F315" t="s">
        <v>213</v>
      </c>
      <c r="G315" t="s">
        <v>217</v>
      </c>
      <c r="H315" t="s">
        <v>233</v>
      </c>
      <c r="I315" t="s">
        <v>233</v>
      </c>
      <c r="J315" t="s">
        <v>586</v>
      </c>
      <c r="K315" t="s">
        <v>846</v>
      </c>
      <c r="L315" t="s">
        <v>856</v>
      </c>
      <c r="M315" t="s">
        <v>1076</v>
      </c>
      <c r="O315" t="s">
        <v>1251</v>
      </c>
      <c r="R315" s="2">
        <v>44298</v>
      </c>
      <c r="S315">
        <v>2021</v>
      </c>
      <c r="T315" t="s">
        <v>1290</v>
      </c>
      <c r="U315" t="s">
        <v>1311</v>
      </c>
      <c r="V315">
        <v>51.4775</v>
      </c>
      <c r="W315">
        <v>-0.4613890000000001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36</v>
      </c>
      <c r="B316" t="s">
        <v>137</v>
      </c>
      <c r="C316">
        <v>55.948003</v>
      </c>
      <c r="D316">
        <v>-3.188111</v>
      </c>
      <c r="E316" t="s">
        <v>212</v>
      </c>
      <c r="F316" t="s">
        <v>213</v>
      </c>
      <c r="G316" t="s">
        <v>216</v>
      </c>
      <c r="H316" t="s">
        <v>233</v>
      </c>
      <c r="I316" t="s">
        <v>233</v>
      </c>
      <c r="J316" t="s">
        <v>586</v>
      </c>
      <c r="K316" t="s">
        <v>696</v>
      </c>
      <c r="L316" t="s">
        <v>856</v>
      </c>
      <c r="M316" t="s">
        <v>1066</v>
      </c>
      <c r="O316" t="s">
        <v>1241</v>
      </c>
      <c r="R316" s="2">
        <v>44340</v>
      </c>
      <c r="S316">
        <v>2021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74</v>
      </c>
      <c r="B317" t="s">
        <v>172</v>
      </c>
      <c r="C317">
        <v>51.459064</v>
      </c>
      <c r="D317">
        <v>-2.603292</v>
      </c>
      <c r="E317" t="s">
        <v>212</v>
      </c>
      <c r="F317" t="s">
        <v>213</v>
      </c>
      <c r="G317" t="s">
        <v>215</v>
      </c>
      <c r="H317" t="s">
        <v>233</v>
      </c>
      <c r="I317" t="s">
        <v>233</v>
      </c>
      <c r="J317" t="s">
        <v>586</v>
      </c>
      <c r="K317" t="s">
        <v>847</v>
      </c>
      <c r="L317" t="s">
        <v>854</v>
      </c>
      <c r="M317" t="s">
        <v>1036</v>
      </c>
      <c r="N317" t="s">
        <v>1215</v>
      </c>
      <c r="R317" s="2">
        <v>44333</v>
      </c>
      <c r="S317">
        <v>2021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130</v>
      </c>
      <c r="B318" t="s">
        <v>206</v>
      </c>
      <c r="E318" t="s">
        <v>212</v>
      </c>
      <c r="F318" t="s">
        <v>213</v>
      </c>
      <c r="H318" t="s">
        <v>233</v>
      </c>
      <c r="I318" t="s">
        <v>233</v>
      </c>
      <c r="J318" t="s">
        <v>586</v>
      </c>
      <c r="K318" t="s">
        <v>848</v>
      </c>
      <c r="L318" t="s">
        <v>854</v>
      </c>
      <c r="M318" t="s">
        <v>1077</v>
      </c>
      <c r="N318" t="s">
        <v>1249</v>
      </c>
      <c r="R318" s="2">
        <v>44356</v>
      </c>
      <c r="S318">
        <v>2021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45</v>
      </c>
      <c r="B319" t="s">
        <v>145</v>
      </c>
      <c r="C319">
        <v>53.808494</v>
      </c>
      <c r="D319">
        <v>-1.552797</v>
      </c>
      <c r="E319" t="s">
        <v>212</v>
      </c>
      <c r="F319" t="s">
        <v>213</v>
      </c>
      <c r="G319" t="s">
        <v>221</v>
      </c>
      <c r="H319" t="s">
        <v>402</v>
      </c>
      <c r="I319" t="s">
        <v>577</v>
      </c>
      <c r="J319" t="s">
        <v>693</v>
      </c>
      <c r="K319" t="s">
        <v>849</v>
      </c>
      <c r="L319" t="s">
        <v>854</v>
      </c>
      <c r="M319" t="s">
        <v>1073</v>
      </c>
      <c r="N319" t="s">
        <v>1246</v>
      </c>
      <c r="R319" s="2">
        <v>44293</v>
      </c>
      <c r="S319">
        <v>2021</v>
      </c>
      <c r="T319" t="s">
        <v>1294</v>
      </c>
      <c r="U319" t="s">
        <v>1315</v>
      </c>
      <c r="V319">
        <v>53.353611</v>
      </c>
      <c r="W319">
        <v>-2.274722</v>
      </c>
      <c r="X319" s="2">
        <v>44459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1</v>
      </c>
    </row>
    <row r="320" spans="1:35">
      <c r="A320" t="s">
        <v>131</v>
      </c>
      <c r="B320" t="s">
        <v>207</v>
      </c>
      <c r="E320" t="s">
        <v>212</v>
      </c>
      <c r="F320" t="s">
        <v>213</v>
      </c>
      <c r="H320" t="s">
        <v>233</v>
      </c>
      <c r="I320" t="s">
        <v>233</v>
      </c>
      <c r="J320" t="s">
        <v>586</v>
      </c>
      <c r="K320" t="s">
        <v>788</v>
      </c>
      <c r="L320" t="s">
        <v>854</v>
      </c>
      <c r="M320" t="s">
        <v>1078</v>
      </c>
      <c r="N320" t="s">
        <v>1250</v>
      </c>
      <c r="R320" s="2">
        <v>44368</v>
      </c>
      <c r="S320">
        <v>2021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132</v>
      </c>
      <c r="B321" t="s">
        <v>208</v>
      </c>
      <c r="E321" t="s">
        <v>212</v>
      </c>
      <c r="F321" t="s">
        <v>213</v>
      </c>
      <c r="H321" t="s">
        <v>233</v>
      </c>
      <c r="I321" t="s">
        <v>233</v>
      </c>
      <c r="J321" t="s">
        <v>586</v>
      </c>
      <c r="K321" t="s">
        <v>850</v>
      </c>
      <c r="L321" t="s">
        <v>854</v>
      </c>
      <c r="M321" t="s">
        <v>1076</v>
      </c>
      <c r="N321" t="s">
        <v>1251</v>
      </c>
      <c r="R321" s="2">
        <v>44298</v>
      </c>
      <c r="S321">
        <v>2021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133</v>
      </c>
      <c r="B322" t="s">
        <v>209</v>
      </c>
      <c r="E322" t="s">
        <v>212</v>
      </c>
      <c r="F322" t="s">
        <v>213</v>
      </c>
      <c r="H322" t="s">
        <v>233</v>
      </c>
      <c r="I322" t="s">
        <v>233</v>
      </c>
      <c r="J322" t="s">
        <v>586</v>
      </c>
      <c r="K322" t="s">
        <v>851</v>
      </c>
      <c r="L322" t="s">
        <v>854</v>
      </c>
      <c r="M322" t="s">
        <v>869</v>
      </c>
      <c r="N322" t="s">
        <v>1090</v>
      </c>
      <c r="R322" s="2">
        <v>44348</v>
      </c>
      <c r="S322">
        <v>2021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0</v>
      </c>
    </row>
    <row r="323" spans="1:35">
      <c r="A323" t="s">
        <v>134</v>
      </c>
      <c r="B323" t="s">
        <v>210</v>
      </c>
      <c r="C323">
        <v>51.440564</v>
      </c>
      <c r="D323">
        <v>-0.947088</v>
      </c>
      <c r="E323" t="s">
        <v>212</v>
      </c>
      <c r="F323" t="s">
        <v>213</v>
      </c>
      <c r="G323" t="s">
        <v>217</v>
      </c>
      <c r="H323" t="s">
        <v>233</v>
      </c>
      <c r="I323" t="s">
        <v>233</v>
      </c>
      <c r="J323" t="s">
        <v>586</v>
      </c>
      <c r="K323" t="s">
        <v>852</v>
      </c>
      <c r="L323" t="s">
        <v>856</v>
      </c>
      <c r="M323" t="s">
        <v>1079</v>
      </c>
      <c r="O323" t="s">
        <v>1285</v>
      </c>
      <c r="R323" s="2">
        <v>44349</v>
      </c>
      <c r="S323">
        <v>2021</v>
      </c>
      <c r="T323" t="s">
        <v>1290</v>
      </c>
      <c r="U323" t="s">
        <v>1311</v>
      </c>
      <c r="V323">
        <v>51.4775</v>
      </c>
      <c r="W323">
        <v>-0.4613890000000001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0</v>
      </c>
    </row>
    <row r="324" spans="1:35">
      <c r="A324" t="s">
        <v>38</v>
      </c>
      <c r="B324" t="s">
        <v>139</v>
      </c>
      <c r="C324">
        <v>51.757644</v>
      </c>
      <c r="D324">
        <v>-1.262868</v>
      </c>
      <c r="E324" t="s">
        <v>212</v>
      </c>
      <c r="F324" t="s">
        <v>213</v>
      </c>
      <c r="G324" t="s">
        <v>217</v>
      </c>
      <c r="H324" t="s">
        <v>233</v>
      </c>
      <c r="I324" t="s">
        <v>233</v>
      </c>
      <c r="J324" t="s">
        <v>586</v>
      </c>
      <c r="K324" t="s">
        <v>716</v>
      </c>
      <c r="L324" t="s">
        <v>854</v>
      </c>
      <c r="M324" t="s">
        <v>1080</v>
      </c>
      <c r="N324" t="s">
        <v>1252</v>
      </c>
      <c r="R324" s="2">
        <v>44370</v>
      </c>
      <c r="S324">
        <v>2021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0</v>
      </c>
    </row>
    <row r="325" spans="1:35">
      <c r="A325" t="s">
        <v>38</v>
      </c>
      <c r="B325" t="s">
        <v>139</v>
      </c>
      <c r="C325">
        <v>51.757644</v>
      </c>
      <c r="D325">
        <v>-1.262868</v>
      </c>
      <c r="E325" t="s">
        <v>212</v>
      </c>
      <c r="F325" t="s">
        <v>213</v>
      </c>
      <c r="G325" t="s">
        <v>217</v>
      </c>
      <c r="H325" t="s">
        <v>233</v>
      </c>
      <c r="I325" t="s">
        <v>233</v>
      </c>
      <c r="J325" t="s">
        <v>586</v>
      </c>
      <c r="K325" t="s">
        <v>764</v>
      </c>
      <c r="L325" t="s">
        <v>856</v>
      </c>
      <c r="M325" t="s">
        <v>1036</v>
      </c>
      <c r="O325" t="s">
        <v>1215</v>
      </c>
      <c r="R325" s="2">
        <v>44333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38</v>
      </c>
      <c r="B326" t="s">
        <v>139</v>
      </c>
      <c r="C326">
        <v>51.757644</v>
      </c>
      <c r="D326">
        <v>-1.262868</v>
      </c>
      <c r="E326" t="s">
        <v>212</v>
      </c>
      <c r="F326" t="s">
        <v>213</v>
      </c>
      <c r="G326" t="s">
        <v>217</v>
      </c>
      <c r="H326" t="s">
        <v>233</v>
      </c>
      <c r="I326" t="s">
        <v>233</v>
      </c>
      <c r="J326" t="s">
        <v>586</v>
      </c>
      <c r="K326" t="s">
        <v>835</v>
      </c>
      <c r="L326" t="s">
        <v>854</v>
      </c>
      <c r="M326" t="s">
        <v>1036</v>
      </c>
      <c r="N326" t="s">
        <v>1215</v>
      </c>
      <c r="R326" s="2">
        <v>44333</v>
      </c>
      <c r="S326">
        <v>2021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38</v>
      </c>
      <c r="B327" t="s">
        <v>139</v>
      </c>
      <c r="C327">
        <v>51.757644</v>
      </c>
      <c r="D327">
        <v>-1.262868</v>
      </c>
      <c r="E327" t="s">
        <v>212</v>
      </c>
      <c r="F327" t="s">
        <v>213</v>
      </c>
      <c r="G327" t="s">
        <v>217</v>
      </c>
      <c r="H327" t="s">
        <v>233</v>
      </c>
      <c r="I327" t="s">
        <v>233</v>
      </c>
      <c r="J327" t="s">
        <v>586</v>
      </c>
      <c r="K327" t="s">
        <v>835</v>
      </c>
      <c r="L327" t="s">
        <v>854</v>
      </c>
      <c r="M327" t="s">
        <v>1077</v>
      </c>
      <c r="N327" t="s">
        <v>1249</v>
      </c>
      <c r="R327" s="2">
        <v>44356</v>
      </c>
      <c r="S327">
        <v>2021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0</v>
      </c>
    </row>
    <row r="328" spans="1:35">
      <c r="A328" t="s">
        <v>38</v>
      </c>
      <c r="B328" t="s">
        <v>139</v>
      </c>
      <c r="C328">
        <v>51.757644</v>
      </c>
      <c r="D328">
        <v>-1.262868</v>
      </c>
      <c r="E328" t="s">
        <v>212</v>
      </c>
      <c r="F328" t="s">
        <v>213</v>
      </c>
      <c r="G328" t="s">
        <v>217</v>
      </c>
      <c r="H328" t="s">
        <v>233</v>
      </c>
      <c r="I328" t="s">
        <v>233</v>
      </c>
      <c r="J328" t="s">
        <v>586</v>
      </c>
      <c r="K328" t="s">
        <v>813</v>
      </c>
      <c r="L328" t="s">
        <v>854</v>
      </c>
      <c r="M328" t="s">
        <v>1077</v>
      </c>
      <c r="N328" t="s">
        <v>1249</v>
      </c>
      <c r="R328" s="2">
        <v>44356</v>
      </c>
      <c r="S328">
        <v>2021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0</v>
      </c>
    </row>
    <row r="329" spans="1:35">
      <c r="A329" t="s">
        <v>135</v>
      </c>
      <c r="B329" t="s">
        <v>211</v>
      </c>
      <c r="E329" t="s">
        <v>212</v>
      </c>
      <c r="F329" t="s">
        <v>213</v>
      </c>
      <c r="G329" t="s">
        <v>214</v>
      </c>
      <c r="H329" t="s">
        <v>233</v>
      </c>
      <c r="I329" t="s">
        <v>233</v>
      </c>
      <c r="J329" t="s">
        <v>586</v>
      </c>
      <c r="K329" t="s">
        <v>853</v>
      </c>
      <c r="L329" t="s">
        <v>856</v>
      </c>
      <c r="M329" t="s">
        <v>1078</v>
      </c>
      <c r="O329" t="s">
        <v>1250</v>
      </c>
      <c r="R329" s="2">
        <v>44368</v>
      </c>
      <c r="S329">
        <v>2021</v>
      </c>
      <c r="T329" t="s">
        <v>1290</v>
      </c>
      <c r="U329" t="s">
        <v>1311</v>
      </c>
      <c r="V329">
        <v>51.4775</v>
      </c>
      <c r="W329">
        <v>-0.4613890000000001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1333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62</v>
      </c>
    </row>
    <row r="10" spans="1:2">
      <c r="A10">
        <v>2020</v>
      </c>
      <c r="B10">
        <v>51</v>
      </c>
    </row>
    <row r="11" spans="1:2">
      <c r="A11">
        <v>2021</v>
      </c>
      <c r="B11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1333</v>
      </c>
    </row>
    <row r="2" spans="1:2">
      <c r="A2" t="s">
        <v>212</v>
      </c>
      <c r="B2">
        <v>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A1" s="1" t="s">
        <v>1</v>
      </c>
      <c r="B1" s="1" t="s">
        <v>1333</v>
      </c>
    </row>
    <row r="2" spans="1:2">
      <c r="A2" t="s">
        <v>206</v>
      </c>
      <c r="B2">
        <v>1</v>
      </c>
    </row>
    <row r="3" spans="1:2">
      <c r="A3" t="s">
        <v>181</v>
      </c>
      <c r="B3">
        <v>1</v>
      </c>
    </row>
    <row r="4" spans="1:2">
      <c r="A4" t="s">
        <v>204</v>
      </c>
      <c r="B4">
        <v>1</v>
      </c>
    </row>
    <row r="5" spans="1:2">
      <c r="A5" t="s">
        <v>186</v>
      </c>
      <c r="B5">
        <v>1</v>
      </c>
    </row>
    <row r="6" spans="1:2">
      <c r="A6" t="s">
        <v>179</v>
      </c>
      <c r="B6">
        <v>1</v>
      </c>
    </row>
    <row r="7" spans="1:2">
      <c r="A7" t="s">
        <v>207</v>
      </c>
      <c r="B7">
        <v>1</v>
      </c>
    </row>
    <row r="8" spans="1:2">
      <c r="A8" t="s">
        <v>144</v>
      </c>
      <c r="B8">
        <v>1</v>
      </c>
    </row>
    <row r="9" spans="1:2">
      <c r="A9" t="s">
        <v>208</v>
      </c>
      <c r="B9">
        <v>1</v>
      </c>
    </row>
    <row r="10" spans="1:2">
      <c r="A10" t="s">
        <v>196</v>
      </c>
      <c r="B10">
        <v>1</v>
      </c>
    </row>
    <row r="11" spans="1:2">
      <c r="A11" t="s">
        <v>178</v>
      </c>
      <c r="B11">
        <v>1</v>
      </c>
    </row>
    <row r="12" spans="1:2">
      <c r="A12" t="s">
        <v>159</v>
      </c>
      <c r="B12">
        <v>1</v>
      </c>
    </row>
    <row r="13" spans="1:2">
      <c r="A13" t="s">
        <v>170</v>
      </c>
      <c r="B13">
        <v>1</v>
      </c>
    </row>
    <row r="14" spans="1:2">
      <c r="A14" t="s">
        <v>202</v>
      </c>
      <c r="B14">
        <v>1</v>
      </c>
    </row>
    <row r="15" spans="1:2">
      <c r="A15" t="s">
        <v>148</v>
      </c>
      <c r="B15">
        <v>1</v>
      </c>
    </row>
    <row r="16" spans="1:2">
      <c r="A16" t="s">
        <v>157</v>
      </c>
      <c r="B16">
        <v>1</v>
      </c>
    </row>
    <row r="17" spans="1:2">
      <c r="A17" t="s">
        <v>150</v>
      </c>
      <c r="B17">
        <v>1</v>
      </c>
    </row>
    <row r="18" spans="1:2">
      <c r="A18" t="s">
        <v>188</v>
      </c>
      <c r="B18">
        <v>1</v>
      </c>
    </row>
    <row r="19" spans="1:2">
      <c r="A19" t="s">
        <v>203</v>
      </c>
      <c r="B19">
        <v>1</v>
      </c>
    </row>
    <row r="20" spans="1:2">
      <c r="A20" t="s">
        <v>171</v>
      </c>
      <c r="B20">
        <v>1</v>
      </c>
    </row>
    <row r="21" spans="1:2">
      <c r="A21" t="s">
        <v>190</v>
      </c>
      <c r="B21">
        <v>1</v>
      </c>
    </row>
    <row r="22" spans="1:2">
      <c r="A22" t="s">
        <v>177</v>
      </c>
      <c r="B22">
        <v>1</v>
      </c>
    </row>
    <row r="23" spans="1:2">
      <c r="A23" t="s">
        <v>174</v>
      </c>
      <c r="B23">
        <v>1</v>
      </c>
    </row>
    <row r="24" spans="1:2">
      <c r="A24" t="s">
        <v>205</v>
      </c>
      <c r="B24">
        <v>1</v>
      </c>
    </row>
    <row r="25" spans="1:2">
      <c r="A25" t="s">
        <v>201</v>
      </c>
      <c r="B25">
        <v>1</v>
      </c>
    </row>
    <row r="26" spans="1:2">
      <c r="A26" t="s">
        <v>210</v>
      </c>
      <c r="B26">
        <v>1</v>
      </c>
    </row>
    <row r="27" spans="1:2">
      <c r="A27" t="s">
        <v>168</v>
      </c>
      <c r="B27">
        <v>1</v>
      </c>
    </row>
    <row r="28" spans="1:2">
      <c r="A28" t="s">
        <v>184</v>
      </c>
      <c r="B28">
        <v>1</v>
      </c>
    </row>
    <row r="29" spans="1:2">
      <c r="A29" t="s">
        <v>199</v>
      </c>
      <c r="B29">
        <v>1</v>
      </c>
    </row>
    <row r="30" spans="1:2">
      <c r="A30" t="s">
        <v>175</v>
      </c>
      <c r="B30">
        <v>1</v>
      </c>
    </row>
    <row r="31" spans="1:2">
      <c r="A31" t="s">
        <v>153</v>
      </c>
      <c r="B31">
        <v>1</v>
      </c>
    </row>
    <row r="32" spans="1:2">
      <c r="A32" t="s">
        <v>63</v>
      </c>
      <c r="B32">
        <v>1</v>
      </c>
    </row>
    <row r="33" spans="1:2">
      <c r="A33" t="s">
        <v>185</v>
      </c>
      <c r="B33">
        <v>1</v>
      </c>
    </row>
    <row r="34" spans="1:2">
      <c r="A34" t="s">
        <v>141</v>
      </c>
      <c r="B34">
        <v>1</v>
      </c>
    </row>
    <row r="35" spans="1:2">
      <c r="A35" t="s">
        <v>209</v>
      </c>
      <c r="B35">
        <v>1</v>
      </c>
    </row>
    <row r="36" spans="1:2">
      <c r="A36" t="s">
        <v>160</v>
      </c>
      <c r="B36">
        <v>1</v>
      </c>
    </row>
    <row r="37" spans="1:2">
      <c r="A37" t="s">
        <v>195</v>
      </c>
      <c r="B37">
        <v>1</v>
      </c>
    </row>
    <row r="38" spans="1:2">
      <c r="A38" t="s">
        <v>156</v>
      </c>
      <c r="B38">
        <v>1</v>
      </c>
    </row>
    <row r="39" spans="1:2">
      <c r="A39" t="s">
        <v>200</v>
      </c>
      <c r="B39">
        <v>1</v>
      </c>
    </row>
    <row r="40" spans="1:2">
      <c r="A40" t="s">
        <v>165</v>
      </c>
      <c r="B40">
        <v>1</v>
      </c>
    </row>
    <row r="41" spans="1:2">
      <c r="A41" t="s">
        <v>70</v>
      </c>
      <c r="B41">
        <v>1</v>
      </c>
    </row>
    <row r="42" spans="1:2">
      <c r="A42" t="s">
        <v>169</v>
      </c>
      <c r="B42">
        <v>1</v>
      </c>
    </row>
    <row r="43" spans="1:2">
      <c r="A43" t="s">
        <v>138</v>
      </c>
      <c r="B43">
        <v>1</v>
      </c>
    </row>
    <row r="44" spans="1:2">
      <c r="A44" t="s">
        <v>197</v>
      </c>
      <c r="B44">
        <v>1</v>
      </c>
    </row>
    <row r="45" spans="1:2">
      <c r="A45" t="s">
        <v>198</v>
      </c>
      <c r="B45">
        <v>1</v>
      </c>
    </row>
    <row r="46" spans="1:2">
      <c r="A46" t="s">
        <v>192</v>
      </c>
      <c r="B46">
        <v>1</v>
      </c>
    </row>
    <row r="47" spans="1:2">
      <c r="A47" t="s">
        <v>164</v>
      </c>
      <c r="B47">
        <v>1</v>
      </c>
    </row>
    <row r="48" spans="1:2">
      <c r="A48" t="s">
        <v>211</v>
      </c>
      <c r="B48">
        <v>1</v>
      </c>
    </row>
    <row r="49" spans="1:2">
      <c r="A49" t="s">
        <v>167</v>
      </c>
      <c r="B49">
        <v>2</v>
      </c>
    </row>
    <row r="50" spans="1:2">
      <c r="A50" t="s">
        <v>176</v>
      </c>
      <c r="B50">
        <v>2</v>
      </c>
    </row>
    <row r="51" spans="1:2">
      <c r="A51" t="s">
        <v>163</v>
      </c>
      <c r="B51">
        <v>2</v>
      </c>
    </row>
    <row r="52" spans="1:2">
      <c r="A52" t="s">
        <v>161</v>
      </c>
      <c r="B52">
        <v>2</v>
      </c>
    </row>
    <row r="53" spans="1:2">
      <c r="A53" t="s">
        <v>180</v>
      </c>
      <c r="B53">
        <v>2</v>
      </c>
    </row>
    <row r="54" spans="1:2">
      <c r="A54" t="s">
        <v>166</v>
      </c>
      <c r="B54">
        <v>2</v>
      </c>
    </row>
    <row r="55" spans="1:2">
      <c r="A55" t="s">
        <v>194</v>
      </c>
      <c r="B55">
        <v>2</v>
      </c>
    </row>
    <row r="56" spans="1:2">
      <c r="A56" t="s">
        <v>158</v>
      </c>
      <c r="B56">
        <v>3</v>
      </c>
    </row>
    <row r="57" spans="1:2">
      <c r="A57" t="s">
        <v>191</v>
      </c>
      <c r="B57">
        <v>3</v>
      </c>
    </row>
    <row r="58" spans="1:2">
      <c r="A58" t="s">
        <v>149</v>
      </c>
      <c r="B58">
        <v>3</v>
      </c>
    </row>
    <row r="59" spans="1:2">
      <c r="A59" t="s">
        <v>172</v>
      </c>
      <c r="B59">
        <v>3</v>
      </c>
    </row>
    <row r="60" spans="1:2">
      <c r="A60" t="s">
        <v>182</v>
      </c>
      <c r="B60">
        <v>3</v>
      </c>
    </row>
    <row r="61" spans="1:2">
      <c r="A61" t="s">
        <v>183</v>
      </c>
      <c r="B61">
        <v>3</v>
      </c>
    </row>
    <row r="62" spans="1:2">
      <c r="A62" t="s">
        <v>146</v>
      </c>
      <c r="B62">
        <v>3</v>
      </c>
    </row>
    <row r="63" spans="1:2">
      <c r="A63" t="s">
        <v>152</v>
      </c>
      <c r="B63">
        <v>4</v>
      </c>
    </row>
    <row r="64" spans="1:2">
      <c r="A64" t="s">
        <v>193</v>
      </c>
      <c r="B64">
        <v>4</v>
      </c>
    </row>
    <row r="65" spans="1:2">
      <c r="A65" t="s">
        <v>189</v>
      </c>
      <c r="B65">
        <v>5</v>
      </c>
    </row>
    <row r="66" spans="1:2">
      <c r="A66" t="s">
        <v>187</v>
      </c>
      <c r="B66">
        <v>6</v>
      </c>
    </row>
    <row r="67" spans="1:2">
      <c r="A67" t="s">
        <v>162</v>
      </c>
      <c r="B67">
        <v>7</v>
      </c>
    </row>
    <row r="68" spans="1:2">
      <c r="A68" t="s">
        <v>147</v>
      </c>
      <c r="B68">
        <v>8</v>
      </c>
    </row>
    <row r="69" spans="1:2">
      <c r="A69" t="s">
        <v>155</v>
      </c>
      <c r="B69">
        <v>9</v>
      </c>
    </row>
    <row r="70" spans="1:2">
      <c r="A70" t="s">
        <v>173</v>
      </c>
      <c r="B70">
        <v>10</v>
      </c>
    </row>
    <row r="71" spans="1:2">
      <c r="A71" t="s">
        <v>151</v>
      </c>
      <c r="B71">
        <v>11</v>
      </c>
    </row>
    <row r="72" spans="1:2">
      <c r="A72" t="s">
        <v>142</v>
      </c>
      <c r="B72">
        <v>15</v>
      </c>
    </row>
    <row r="73" spans="1:2">
      <c r="A73" t="s">
        <v>143</v>
      </c>
      <c r="B73">
        <v>15</v>
      </c>
    </row>
    <row r="74" spans="1:2">
      <c r="A74" t="s">
        <v>145</v>
      </c>
      <c r="B74">
        <v>16</v>
      </c>
    </row>
    <row r="75" spans="1:2">
      <c r="A75" t="s">
        <v>140</v>
      </c>
      <c r="B75">
        <v>19</v>
      </c>
    </row>
    <row r="76" spans="1:2">
      <c r="A76" t="s">
        <v>136</v>
      </c>
      <c r="B76">
        <v>24</v>
      </c>
    </row>
    <row r="77" spans="1:2">
      <c r="A77" t="s">
        <v>154</v>
      </c>
      <c r="B77">
        <v>25</v>
      </c>
    </row>
    <row r="78" spans="1:2">
      <c r="A78" t="s">
        <v>139</v>
      </c>
      <c r="B78">
        <v>25</v>
      </c>
    </row>
    <row r="79" spans="1:2">
      <c r="A79" t="s">
        <v>137</v>
      </c>
      <c r="B79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1333</v>
      </c>
    </row>
    <row r="2" spans="1:2">
      <c r="A2" t="s">
        <v>223</v>
      </c>
      <c r="B2">
        <v>3</v>
      </c>
    </row>
    <row r="3" spans="1:2">
      <c r="A3" t="s">
        <v>224</v>
      </c>
      <c r="B3">
        <v>9</v>
      </c>
    </row>
    <row r="4" spans="1:2">
      <c r="A4" t="s">
        <v>215</v>
      </c>
      <c r="B4">
        <v>12</v>
      </c>
    </row>
    <row r="5" spans="1:2">
      <c r="A5" t="s">
        <v>222</v>
      </c>
      <c r="B5">
        <v>13</v>
      </c>
    </row>
    <row r="6" spans="1:2">
      <c r="A6" t="s">
        <v>220</v>
      </c>
      <c r="B6">
        <v>17</v>
      </c>
    </row>
    <row r="7" spans="1:2">
      <c r="A7" t="s">
        <v>218</v>
      </c>
      <c r="B7">
        <v>23</v>
      </c>
    </row>
    <row r="8" spans="1:2">
      <c r="A8" t="s">
        <v>219</v>
      </c>
      <c r="B8">
        <v>30</v>
      </c>
    </row>
    <row r="9" spans="1:2">
      <c r="A9" t="s">
        <v>221</v>
      </c>
      <c r="B9">
        <v>34</v>
      </c>
    </row>
    <row r="10" spans="1:2">
      <c r="A10" t="s">
        <v>217</v>
      </c>
      <c r="B10">
        <v>46</v>
      </c>
    </row>
    <row r="11" spans="1:2">
      <c r="A11" t="s">
        <v>216</v>
      </c>
      <c r="B11">
        <v>49</v>
      </c>
    </row>
    <row r="12" spans="1:2">
      <c r="A12" t="s">
        <v>214</v>
      </c>
      <c r="B12">
        <v>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1337</v>
      </c>
    </row>
    <row r="2" spans="1:4">
      <c r="A2" s="1" t="s">
        <v>1334</v>
      </c>
      <c r="B2">
        <v>228</v>
      </c>
    </row>
    <row r="3" spans="1:4">
      <c r="A3" s="1" t="s">
        <v>1335</v>
      </c>
      <c r="B3">
        <v>100</v>
      </c>
      <c r="D3" t="s">
        <v>1338</v>
      </c>
    </row>
    <row r="5" spans="1:4">
      <c r="D5" t="s">
        <v>1339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2021-07-02T04:01:03Z</dcterms:created>
  <dcterms:modified xsi:type="dcterms:W3CDTF">2021-07-02T04:01:03Z</dcterms:modified>
</cp:coreProperties>
</file>