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EGAsync\13 Northampton\90 St James Park Road\Build Diary\website\stuff\"/>
    </mc:Choice>
  </mc:AlternateContent>
  <xr:revisionPtr revIDLastSave="0" documentId="13_ncr:1_{7DB66C3C-65DE-4EB7-8741-DAAABF0FDE4B}" xr6:coauthVersionLast="43" xr6:coauthVersionMax="43" xr10:uidLastSave="{00000000-0000-0000-0000-000000000000}"/>
  <bookViews>
    <workbookView minimized="1" xWindow="10989" yWindow="0" windowWidth="21925" windowHeight="15831" xr2:uid="{78610181-7AD8-40B6-BB72-C69CCB41C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" i="1" l="1"/>
  <c r="G60" i="1"/>
  <c r="G59" i="1"/>
  <c r="G58" i="1"/>
  <c r="G57" i="1"/>
  <c r="G56" i="1"/>
  <c r="G55" i="1"/>
  <c r="G54" i="1"/>
  <c r="G53" i="1"/>
  <c r="G52" i="1"/>
  <c r="G49" i="1"/>
  <c r="G48" i="1"/>
  <c r="G47" i="1"/>
  <c r="G46" i="1"/>
  <c r="G45" i="1"/>
  <c r="G44" i="1"/>
  <c r="G43" i="1"/>
  <c r="G42" i="1"/>
  <c r="G41" i="1"/>
  <c r="G40" i="1"/>
  <c r="G37" i="1"/>
  <c r="G36" i="1"/>
  <c r="G35" i="1"/>
  <c r="G34" i="1"/>
  <c r="G33" i="1"/>
  <c r="G32" i="1"/>
  <c r="G31" i="1"/>
  <c r="G30" i="1"/>
  <c r="G29" i="1"/>
  <c r="G28" i="1"/>
  <c r="G25" i="1"/>
  <c r="G24" i="1"/>
  <c r="G23" i="1"/>
  <c r="G22" i="1"/>
  <c r="G21" i="1"/>
  <c r="G20" i="1"/>
  <c r="G19" i="1"/>
  <c r="G18" i="1"/>
  <c r="G17" i="1"/>
  <c r="G16" i="1"/>
  <c r="G5" i="1"/>
  <c r="G6" i="1"/>
  <c r="G7" i="1"/>
  <c r="G8" i="1"/>
  <c r="G9" i="1"/>
  <c r="G10" i="1"/>
  <c r="G11" i="1"/>
  <c r="G12" i="1"/>
  <c r="G13" i="1"/>
  <c r="G4" i="1"/>
  <c r="B1" i="1"/>
  <c r="A63" i="1"/>
</calcChain>
</file>

<file path=xl/sharedStrings.xml><?xml version="1.0" encoding="utf-8"?>
<sst xmlns="http://schemas.openxmlformats.org/spreadsheetml/2006/main" count="118" uniqueCount="60">
  <si>
    <t>Mode</t>
  </si>
  <si>
    <t>-a----</t>
  </si>
  <si>
    <t>Length</t>
  </si>
  <si>
    <t>Name</t>
  </si>
  <si>
    <t>DSC00058.JPG</t>
  </si>
  <si>
    <t>DSC00468.jpg</t>
  </si>
  <si>
    <t>DSC00500.jpg</t>
  </si>
  <si>
    <t>DSC00502.jpg</t>
  </si>
  <si>
    <t>DSC00503.jpg</t>
  </si>
  <si>
    <t>DSC00504.jpg</t>
  </si>
  <si>
    <t>DSC00505.jpg</t>
  </si>
  <si>
    <t>DSC00506.jpg</t>
  </si>
  <si>
    <t>DSC00507.jpg</t>
  </si>
  <si>
    <t>DSC00512.jpg</t>
  </si>
  <si>
    <t>DSC00515.jpg</t>
  </si>
  <si>
    <t>DSC00532.jpg</t>
  </si>
  <si>
    <t>DSC00534.jpg</t>
  </si>
  <si>
    <t>DSC00535.jpg</t>
  </si>
  <si>
    <t>DSC00540.jpg</t>
  </si>
  <si>
    <t>DSC00548.jpg</t>
  </si>
  <si>
    <t>DSC00551.jpg</t>
  </si>
  <si>
    <t>DSC00556.jpg</t>
  </si>
  <si>
    <t>DSC00558.jpg</t>
  </si>
  <si>
    <t>DSC00565.jpg</t>
  </si>
  <si>
    <t>DSC00567.jpg</t>
  </si>
  <si>
    <t>DSC01027.jpg</t>
  </si>
  <si>
    <t>DSC01030.jpg</t>
  </si>
  <si>
    <t>DSC01032.jpg</t>
  </si>
  <si>
    <t>DSC01034.jpg</t>
  </si>
  <si>
    <t>DSC01035.jpg</t>
  </si>
  <si>
    <t>DSC01037.jpg</t>
  </si>
  <si>
    <t>DSC01039.jpg</t>
  </si>
  <si>
    <t>DSC01040.jpg</t>
  </si>
  <si>
    <t>DSC01041.jpg</t>
  </si>
  <si>
    <t>DSC01042.jpg</t>
  </si>
  <si>
    <t>DSC01043.jpg</t>
  </si>
  <si>
    <t>DSC01044.jpg</t>
  </si>
  <si>
    <t>DSC01045.jpg</t>
  </si>
  <si>
    <t>DSC01046.jpg</t>
  </si>
  <si>
    <t>DSC01047.jpg</t>
  </si>
  <si>
    <t>DSC01048.jpg</t>
  </si>
  <si>
    <t>DSC01050.jpg</t>
  </si>
  <si>
    <t>DSC01051.jpg</t>
  </si>
  <si>
    <t>DSC01052.jpg</t>
  </si>
  <si>
    <t>DSC01053.jpg</t>
  </si>
  <si>
    <t>DSC01088.jpg</t>
  </si>
  <si>
    <t>DSC01091.jpg</t>
  </si>
  <si>
    <t>DSC01093.jpg</t>
  </si>
  <si>
    <t>DSC01112.jpg</t>
  </si>
  <si>
    <t>DSC01113.jpg</t>
  </si>
  <si>
    <t>DSC01114.jpg</t>
  </si>
  <si>
    <t>DSC01115.jpg</t>
  </si>
  <si>
    <t>DSC01116.jpg</t>
  </si>
  <si>
    <t>DSC01117.jpg</t>
  </si>
  <si>
    <t>&lt;div class="column"&gt;</t>
  </si>
  <si>
    <r>
      <t>&lt;/</t>
    </r>
    <r>
      <rPr>
        <sz val="6"/>
        <color rgb="FF569CD6"/>
        <rFont val="Consolas"/>
        <family val="3"/>
      </rPr>
      <t>div</t>
    </r>
    <r>
      <rPr>
        <sz val="6"/>
        <color rgb="FF808080"/>
        <rFont val="Consolas"/>
        <family val="3"/>
      </rPr>
      <t>&gt;</t>
    </r>
  </si>
  <si>
    <t>"/&gt;</t>
  </si>
  <si>
    <t>"&gt;&lt;img src="\images\photos\</t>
  </si>
  <si>
    <t>&lt;a href="\images\originals\</t>
  </si>
  <si>
    <t>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</si>
</sst>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808080"/>
      <name val="Consolas"/>
      <family val="3"/>
    </font>
    <font>
      <sz val="6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EEB-73E2-4BC2-A66D-326E3D3F4596}">
  <dimension ref="A1:G64"/>
  <sheetViews>
    <sheetView tabSelected="1" workbookViewId="0">
      <selection activeCell="G62" sqref="G3:G62"/>
    </sheetView>
  </sheetViews>
  <sheetFormatPr defaultRowHeight="14.6" x14ac:dyDescent="0.4"/>
  <sheetData>
    <row r="1" spans="1:7" x14ac:dyDescent="0.4">
      <c r="A1" t="s">
        <v>0</v>
      </c>
      <c r="B1" s="3" t="str">
        <f>CONCATENATE($B3)</f>
        <v>"&gt;&lt;img src="\images\photos\</v>
      </c>
      <c r="C1" t="s">
        <v>56</v>
      </c>
      <c r="D1" s="3" t="s">
        <v>59</v>
      </c>
      <c r="E1" t="s">
        <v>2</v>
      </c>
      <c r="F1" t="s">
        <v>3</v>
      </c>
    </row>
    <row r="2" spans="1:7" x14ac:dyDescent="0.4">
      <c r="G2" t="s">
        <v>55</v>
      </c>
    </row>
    <row r="3" spans="1:7" x14ac:dyDescent="0.4">
      <c r="A3" t="s">
        <v>58</v>
      </c>
      <c r="B3" s="3" t="s">
        <v>57</v>
      </c>
      <c r="G3" t="s">
        <v>54</v>
      </c>
    </row>
    <row r="4" spans="1:7" x14ac:dyDescent="0.4">
      <c r="A4" t="s">
        <v>1</v>
      </c>
      <c r="B4" s="1">
        <v>43578</v>
      </c>
      <c r="C4" s="2">
        <v>0.8520833333333333</v>
      </c>
      <c r="D4">
        <v>126228</v>
      </c>
      <c r="E4" t="s">
        <v>4</v>
      </c>
      <c r="G4" t="str">
        <f>CONCATENATE($A$3,E4,$B$1,E4,$C$1,$D$1)</f>
        <v>&lt;a href="\images\originals\DSC00058.JPG"&gt;&lt;img src="\images\photos\DSC00058.JPG"/&gt;&lt;/a&gt;</v>
      </c>
    </row>
    <row r="5" spans="1:7" x14ac:dyDescent="0.4">
      <c r="A5" t="s">
        <v>1</v>
      </c>
      <c r="B5" s="1">
        <v>43578</v>
      </c>
      <c r="C5" s="2">
        <v>0.78125</v>
      </c>
      <c r="D5">
        <v>88208</v>
      </c>
      <c r="E5" t="s">
        <v>5</v>
      </c>
      <c r="G5" t="str">
        <f t="shared" ref="G5:G13" si="0">CONCATENATE($A$3,E5,$B$1,E5,$C$1,$D$1)</f>
        <v>&lt;a href="\images\originals\DSC00468.jpg"&gt;&lt;img src="\images\photos\DSC00468.jpg"/&gt;&lt;/a&gt;</v>
      </c>
    </row>
    <row r="6" spans="1:7" x14ac:dyDescent="0.4">
      <c r="A6" t="s">
        <v>1</v>
      </c>
      <c r="B6" s="1">
        <v>43578</v>
      </c>
      <c r="C6" s="2">
        <v>0.78125</v>
      </c>
      <c r="D6">
        <v>81742</v>
      </c>
      <c r="E6" t="s">
        <v>6</v>
      </c>
      <c r="G6" t="str">
        <f t="shared" si="0"/>
        <v>&lt;a href="\images\originals\DSC00500.jpg"&gt;&lt;img src="\images\photos\DSC00500.jpg"/&gt;&lt;/a&gt;</v>
      </c>
    </row>
    <row r="7" spans="1:7" x14ac:dyDescent="0.4">
      <c r="A7" t="s">
        <v>1</v>
      </c>
      <c r="B7" s="1">
        <v>43578</v>
      </c>
      <c r="C7" s="2">
        <v>0.78125</v>
      </c>
      <c r="D7">
        <v>81356</v>
      </c>
      <c r="E7" t="s">
        <v>7</v>
      </c>
      <c r="G7" t="str">
        <f t="shared" si="0"/>
        <v>&lt;a href="\images\originals\DSC00502.jpg"&gt;&lt;img src="\images\photos\DSC00502.jpg"/&gt;&lt;/a&gt;</v>
      </c>
    </row>
    <row r="8" spans="1:7" x14ac:dyDescent="0.4">
      <c r="A8" t="s">
        <v>1</v>
      </c>
      <c r="B8" s="1">
        <v>43578</v>
      </c>
      <c r="C8" s="2">
        <v>0.78125</v>
      </c>
      <c r="D8">
        <v>88627</v>
      </c>
      <c r="E8" t="s">
        <v>8</v>
      </c>
      <c r="G8" t="str">
        <f t="shared" si="0"/>
        <v>&lt;a href="\images\originals\DSC00503.jpg"&gt;&lt;img src="\images\photos\DSC00503.jpg"/&gt;&lt;/a&gt;</v>
      </c>
    </row>
    <row r="9" spans="1:7" x14ac:dyDescent="0.4">
      <c r="A9" t="s">
        <v>1</v>
      </c>
      <c r="B9" s="1">
        <v>43578</v>
      </c>
      <c r="C9" s="2">
        <v>0.78125</v>
      </c>
      <c r="D9">
        <v>75077</v>
      </c>
      <c r="E9" t="s">
        <v>9</v>
      </c>
      <c r="G9" t="str">
        <f t="shared" si="0"/>
        <v>&lt;a href="\images\originals\DSC00504.jpg"&gt;&lt;img src="\images\photos\DSC00504.jpg"/&gt;&lt;/a&gt;</v>
      </c>
    </row>
    <row r="10" spans="1:7" x14ac:dyDescent="0.4">
      <c r="A10" t="s">
        <v>1</v>
      </c>
      <c r="B10" s="1">
        <v>43578</v>
      </c>
      <c r="C10" s="2">
        <v>0.78125</v>
      </c>
      <c r="D10">
        <v>56183</v>
      </c>
      <c r="E10" t="s">
        <v>10</v>
      </c>
      <c r="G10" t="str">
        <f t="shared" si="0"/>
        <v>&lt;a href="\images\originals\DSC00505.jpg"&gt;&lt;img src="\images\photos\DSC00505.jpg"/&gt;&lt;/a&gt;</v>
      </c>
    </row>
    <row r="11" spans="1:7" x14ac:dyDescent="0.4">
      <c r="A11" t="s">
        <v>1</v>
      </c>
      <c r="B11" s="1">
        <v>43578</v>
      </c>
      <c r="C11" s="2">
        <v>0.78125</v>
      </c>
      <c r="D11">
        <v>65849</v>
      </c>
      <c r="E11" t="s">
        <v>11</v>
      </c>
      <c r="G11" t="str">
        <f t="shared" si="0"/>
        <v>&lt;a href="\images\originals\DSC00506.jpg"&gt;&lt;img src="\images\photos\DSC00506.jpg"/&gt;&lt;/a&gt;</v>
      </c>
    </row>
    <row r="12" spans="1:7" x14ac:dyDescent="0.4">
      <c r="A12" t="s">
        <v>1</v>
      </c>
      <c r="B12" s="1">
        <v>43578</v>
      </c>
      <c r="C12" s="2">
        <v>0.78125</v>
      </c>
      <c r="D12">
        <v>99674</v>
      </c>
      <c r="E12" t="s">
        <v>12</v>
      </c>
      <c r="G12" t="str">
        <f t="shared" si="0"/>
        <v>&lt;a href="\images\originals\DSC00507.jpg"&gt;&lt;img src="\images\photos\DSC00507.jpg"/&gt;&lt;/a&gt;</v>
      </c>
    </row>
    <row r="13" spans="1:7" x14ac:dyDescent="0.4">
      <c r="A13" t="s">
        <v>1</v>
      </c>
      <c r="B13" s="1">
        <v>43578</v>
      </c>
      <c r="C13" s="2">
        <v>0.78125</v>
      </c>
      <c r="D13">
        <v>83082</v>
      </c>
      <c r="E13" t="s">
        <v>13</v>
      </c>
      <c r="G13" t="str">
        <f t="shared" si="0"/>
        <v>&lt;a href="\images\originals\DSC00512.jpg"&gt;&lt;img src="\images\photos\DSC00512.jpg"/&gt;&lt;/a&gt;</v>
      </c>
    </row>
    <row r="14" spans="1:7" x14ac:dyDescent="0.4">
      <c r="G14" t="s">
        <v>55</v>
      </c>
    </row>
    <row r="15" spans="1:7" x14ac:dyDescent="0.4">
      <c r="G15" t="s">
        <v>54</v>
      </c>
    </row>
    <row r="16" spans="1:7" x14ac:dyDescent="0.4">
      <c r="A16" t="s">
        <v>1</v>
      </c>
      <c r="B16" s="1">
        <v>43578</v>
      </c>
      <c r="C16" s="2">
        <v>0.78125</v>
      </c>
      <c r="D16">
        <v>96787</v>
      </c>
      <c r="E16" t="s">
        <v>14</v>
      </c>
      <c r="G16" t="str">
        <f>CONCATENATE($A$3,E16,$B$1,E16,$C$1,$D$1)</f>
        <v>&lt;a href="\images\originals\DSC00515.jpg"&gt;&lt;img src="\images\photos\DSC00515.jpg"/&gt;&lt;/a&gt;</v>
      </c>
    </row>
    <row r="17" spans="1:7" x14ac:dyDescent="0.4">
      <c r="A17" t="s">
        <v>1</v>
      </c>
      <c r="B17" s="1">
        <v>43578</v>
      </c>
      <c r="C17" s="2">
        <v>0.85138888888888886</v>
      </c>
      <c r="D17">
        <v>126228</v>
      </c>
      <c r="E17" t="s">
        <v>15</v>
      </c>
      <c r="G17" t="str">
        <f t="shared" ref="G17:G25" si="1">CONCATENATE($A$3,E17,$B$1,E17,$C$1,$D$1)</f>
        <v>&lt;a href="\images\originals\DSC00532.jpg"&gt;&lt;img src="\images\photos\DSC00532.jpg"/&gt;&lt;/a&gt;</v>
      </c>
    </row>
    <row r="18" spans="1:7" x14ac:dyDescent="0.4">
      <c r="A18" t="s">
        <v>1</v>
      </c>
      <c r="B18" s="1">
        <v>43578</v>
      </c>
      <c r="C18" s="2">
        <v>0.85138888888888886</v>
      </c>
      <c r="D18">
        <v>84470</v>
      </c>
      <c r="E18" t="s">
        <v>16</v>
      </c>
      <c r="G18" t="str">
        <f t="shared" si="1"/>
        <v>&lt;a href="\images\originals\DSC00534.jpg"&gt;&lt;img src="\images\photos\DSC00534.jpg"/&gt;&lt;/a&gt;</v>
      </c>
    </row>
    <row r="19" spans="1:7" x14ac:dyDescent="0.4">
      <c r="A19" t="s">
        <v>1</v>
      </c>
      <c r="B19" s="1">
        <v>43578</v>
      </c>
      <c r="C19" s="2">
        <v>0.78125</v>
      </c>
      <c r="D19">
        <v>80974</v>
      </c>
      <c r="E19" t="s">
        <v>17</v>
      </c>
      <c r="G19" t="str">
        <f t="shared" si="1"/>
        <v>&lt;a href="\images\originals\DSC00535.jpg"&gt;&lt;img src="\images\photos\DSC00535.jpg"/&gt;&lt;/a&gt;</v>
      </c>
    </row>
    <row r="20" spans="1:7" x14ac:dyDescent="0.4">
      <c r="A20" t="s">
        <v>1</v>
      </c>
      <c r="B20" s="1">
        <v>43578</v>
      </c>
      <c r="C20" s="2">
        <v>0.78125</v>
      </c>
      <c r="D20">
        <v>78187</v>
      </c>
      <c r="E20" t="s">
        <v>18</v>
      </c>
      <c r="G20" t="str">
        <f t="shared" si="1"/>
        <v>&lt;a href="\images\originals\DSC00540.jpg"&gt;&lt;img src="\images\photos\DSC00540.jpg"/&gt;&lt;/a&gt;</v>
      </c>
    </row>
    <row r="21" spans="1:7" x14ac:dyDescent="0.4">
      <c r="A21" t="s">
        <v>1</v>
      </c>
      <c r="B21" s="1">
        <v>43578</v>
      </c>
      <c r="C21" s="2">
        <v>0.78125</v>
      </c>
      <c r="D21">
        <v>84817</v>
      </c>
      <c r="E21" t="s">
        <v>19</v>
      </c>
      <c r="G21" t="str">
        <f t="shared" si="1"/>
        <v>&lt;a href="\images\originals\DSC00548.jpg"&gt;&lt;img src="\images\photos\DSC00548.jpg"/&gt;&lt;/a&gt;</v>
      </c>
    </row>
    <row r="22" spans="1:7" x14ac:dyDescent="0.4">
      <c r="A22" t="s">
        <v>1</v>
      </c>
      <c r="B22" s="1">
        <v>43578</v>
      </c>
      <c r="C22" s="2">
        <v>0.78125</v>
      </c>
      <c r="D22">
        <v>117787</v>
      </c>
      <c r="E22" t="s">
        <v>20</v>
      </c>
      <c r="G22" t="str">
        <f t="shared" si="1"/>
        <v>&lt;a href="\images\originals\DSC00551.jpg"&gt;&lt;img src="\images\photos\DSC00551.jpg"/&gt;&lt;/a&gt;</v>
      </c>
    </row>
    <row r="23" spans="1:7" x14ac:dyDescent="0.4">
      <c r="A23" t="s">
        <v>1</v>
      </c>
      <c r="B23" s="1">
        <v>43578</v>
      </c>
      <c r="C23" s="2">
        <v>0.78125</v>
      </c>
      <c r="D23">
        <v>94516</v>
      </c>
      <c r="E23" t="s">
        <v>21</v>
      </c>
      <c r="G23" t="str">
        <f t="shared" si="1"/>
        <v>&lt;a href="\images\originals\DSC00556.jpg"&gt;&lt;img src="\images\photos\DSC00556.jpg"/&gt;&lt;/a&gt;</v>
      </c>
    </row>
    <row r="24" spans="1:7" x14ac:dyDescent="0.4">
      <c r="A24" t="s">
        <v>1</v>
      </c>
      <c r="B24" s="1">
        <v>43578</v>
      </c>
      <c r="C24" s="2">
        <v>0.78125</v>
      </c>
      <c r="D24">
        <v>102673</v>
      </c>
      <c r="E24" t="s">
        <v>22</v>
      </c>
      <c r="G24" t="str">
        <f t="shared" si="1"/>
        <v>&lt;a href="\images\originals\DSC00558.jpg"&gt;&lt;img src="\images\photos\DSC00558.jpg"/&gt;&lt;/a&gt;</v>
      </c>
    </row>
    <row r="25" spans="1:7" x14ac:dyDescent="0.4">
      <c r="A25" t="s">
        <v>1</v>
      </c>
      <c r="B25" s="1">
        <v>43578</v>
      </c>
      <c r="C25" s="2">
        <v>0.78125</v>
      </c>
      <c r="D25">
        <v>136778</v>
      </c>
      <c r="E25" t="s">
        <v>23</v>
      </c>
      <c r="G25" t="str">
        <f t="shared" si="1"/>
        <v>&lt;a href="\images\originals\DSC00565.jpg"&gt;&lt;img src="\images\photos\DSC00565.jpg"/&gt;&lt;/a&gt;</v>
      </c>
    </row>
    <row r="26" spans="1:7" x14ac:dyDescent="0.4">
      <c r="G26" t="s">
        <v>55</v>
      </c>
    </row>
    <row r="27" spans="1:7" x14ac:dyDescent="0.4">
      <c r="G27" t="s">
        <v>54</v>
      </c>
    </row>
    <row r="28" spans="1:7" x14ac:dyDescent="0.4">
      <c r="A28" t="s">
        <v>1</v>
      </c>
      <c r="B28" s="1">
        <v>43578</v>
      </c>
      <c r="C28" s="2">
        <v>0.78125</v>
      </c>
      <c r="D28">
        <v>97658</v>
      </c>
      <c r="E28" t="s">
        <v>24</v>
      </c>
      <c r="G28" t="str">
        <f>CONCATENATE($A$3,E28,$B$1,E28,$C$1,$D$1)</f>
        <v>&lt;a href="\images\originals\DSC00567.jpg"&gt;&lt;img src="\images\photos\DSC00567.jpg"/&gt;&lt;/a&gt;</v>
      </c>
    </row>
    <row r="29" spans="1:7" x14ac:dyDescent="0.4">
      <c r="A29" t="s">
        <v>1</v>
      </c>
      <c r="B29" s="1">
        <v>43578</v>
      </c>
      <c r="C29" s="2">
        <v>0.78125</v>
      </c>
      <c r="D29">
        <v>73774</v>
      </c>
      <c r="E29" t="s">
        <v>25</v>
      </c>
      <c r="G29" t="str">
        <f t="shared" ref="G29:G37" si="2">CONCATENATE($A$3,E29,$B$1,E29,$C$1,$D$1)</f>
        <v>&lt;a href="\images\originals\DSC01027.jpg"&gt;&lt;img src="\images\photos\DSC01027.jpg"/&gt;&lt;/a&gt;</v>
      </c>
    </row>
    <row r="30" spans="1:7" x14ac:dyDescent="0.4">
      <c r="A30" t="s">
        <v>1</v>
      </c>
      <c r="B30" s="1">
        <v>43578</v>
      </c>
      <c r="C30" s="2">
        <v>0.78125</v>
      </c>
      <c r="D30">
        <v>97788</v>
      </c>
      <c r="E30" t="s">
        <v>26</v>
      </c>
      <c r="G30" t="str">
        <f t="shared" si="2"/>
        <v>&lt;a href="\images\originals\DSC01030.jpg"&gt;&lt;img src="\images\photos\DSC01030.jpg"/&gt;&lt;/a&gt;</v>
      </c>
    </row>
    <row r="31" spans="1:7" x14ac:dyDescent="0.4">
      <c r="A31" t="s">
        <v>1</v>
      </c>
      <c r="B31" s="1">
        <v>43578</v>
      </c>
      <c r="C31" s="2">
        <v>0.78125</v>
      </c>
      <c r="D31">
        <v>59648</v>
      </c>
      <c r="E31" t="s">
        <v>27</v>
      </c>
      <c r="G31" t="str">
        <f t="shared" si="2"/>
        <v>&lt;a href="\images\originals\DSC01032.jpg"&gt;&lt;img src="\images\photos\DSC01032.jpg"/&gt;&lt;/a&gt;</v>
      </c>
    </row>
    <row r="32" spans="1:7" x14ac:dyDescent="0.4">
      <c r="A32" t="s">
        <v>1</v>
      </c>
      <c r="B32" s="1">
        <v>43578</v>
      </c>
      <c r="C32" s="2">
        <v>0.78125</v>
      </c>
      <c r="D32">
        <v>62774</v>
      </c>
      <c r="E32" t="s">
        <v>28</v>
      </c>
      <c r="G32" t="str">
        <f t="shared" si="2"/>
        <v>&lt;a href="\images\originals\DSC01034.jpg"&gt;&lt;img src="\images\photos\DSC01034.jpg"/&gt;&lt;/a&gt;</v>
      </c>
    </row>
    <row r="33" spans="1:7" x14ac:dyDescent="0.4">
      <c r="A33" t="s">
        <v>1</v>
      </c>
      <c r="B33" s="1">
        <v>43578</v>
      </c>
      <c r="C33" s="2">
        <v>0.78125</v>
      </c>
      <c r="D33">
        <v>77996</v>
      </c>
      <c r="E33" t="s">
        <v>29</v>
      </c>
      <c r="G33" t="str">
        <f t="shared" si="2"/>
        <v>&lt;a href="\images\originals\DSC01035.jpg"&gt;&lt;img src="\images\photos\DSC01035.jpg"/&gt;&lt;/a&gt;</v>
      </c>
    </row>
    <row r="34" spans="1:7" x14ac:dyDescent="0.4">
      <c r="A34" t="s">
        <v>1</v>
      </c>
      <c r="B34" s="1">
        <v>43578</v>
      </c>
      <c r="C34" s="2">
        <v>0.78125</v>
      </c>
      <c r="D34">
        <v>79683</v>
      </c>
      <c r="E34" t="s">
        <v>30</v>
      </c>
      <c r="G34" t="str">
        <f t="shared" si="2"/>
        <v>&lt;a href="\images\originals\DSC01037.jpg"&gt;&lt;img src="\images\photos\DSC01037.jpg"/&gt;&lt;/a&gt;</v>
      </c>
    </row>
    <row r="35" spans="1:7" x14ac:dyDescent="0.4">
      <c r="A35" t="s">
        <v>1</v>
      </c>
      <c r="B35" s="1">
        <v>43578</v>
      </c>
      <c r="C35" s="2">
        <v>0.78125</v>
      </c>
      <c r="D35">
        <v>71691</v>
      </c>
      <c r="E35" t="s">
        <v>31</v>
      </c>
      <c r="G35" t="str">
        <f t="shared" si="2"/>
        <v>&lt;a href="\images\originals\DSC01039.jpg"&gt;&lt;img src="\images\photos\DSC01039.jpg"/&gt;&lt;/a&gt;</v>
      </c>
    </row>
    <row r="36" spans="1:7" x14ac:dyDescent="0.4">
      <c r="A36" t="s">
        <v>1</v>
      </c>
      <c r="B36" s="1">
        <v>43578</v>
      </c>
      <c r="C36" s="2">
        <v>0.78125</v>
      </c>
      <c r="D36">
        <v>84392</v>
      </c>
      <c r="E36" t="s">
        <v>32</v>
      </c>
      <c r="G36" t="str">
        <f t="shared" si="2"/>
        <v>&lt;a href="\images\originals\DSC01040.jpg"&gt;&lt;img src="\images\photos\DSC01040.jpg"/&gt;&lt;/a&gt;</v>
      </c>
    </row>
    <row r="37" spans="1:7" ht="15.9" customHeight="1" x14ac:dyDescent="0.4">
      <c r="A37" t="s">
        <v>1</v>
      </c>
      <c r="B37" s="1">
        <v>43578</v>
      </c>
      <c r="C37" s="2">
        <v>0.78125</v>
      </c>
      <c r="D37">
        <v>77324</v>
      </c>
      <c r="E37" t="s">
        <v>33</v>
      </c>
      <c r="G37" t="str">
        <f t="shared" si="2"/>
        <v>&lt;a href="\images\originals\DSC01041.jpg"&gt;&lt;img src="\images\photos\DSC01041.jpg"/&gt;&lt;/a&gt;</v>
      </c>
    </row>
    <row r="38" spans="1:7" x14ac:dyDescent="0.4">
      <c r="G38" t="s">
        <v>55</v>
      </c>
    </row>
    <row r="39" spans="1:7" x14ac:dyDescent="0.4">
      <c r="G39" t="s">
        <v>54</v>
      </c>
    </row>
    <row r="40" spans="1:7" x14ac:dyDescent="0.4">
      <c r="A40" t="s">
        <v>1</v>
      </c>
      <c r="B40" s="1">
        <v>43578</v>
      </c>
      <c r="C40" s="2">
        <v>0.78125</v>
      </c>
      <c r="D40">
        <v>70798</v>
      </c>
      <c r="E40" t="s">
        <v>34</v>
      </c>
      <c r="G40" t="str">
        <f>CONCATENATE($A$3,E40,$B$1,E40,$C$1,$D$1)</f>
        <v>&lt;a href="\images\originals\DSC01042.jpg"&gt;&lt;img src="\images\photos\DSC01042.jpg"/&gt;&lt;/a&gt;</v>
      </c>
    </row>
    <row r="41" spans="1:7" x14ac:dyDescent="0.4">
      <c r="A41" t="s">
        <v>1</v>
      </c>
      <c r="B41" s="1">
        <v>43578</v>
      </c>
      <c r="C41" s="2">
        <v>0.78125</v>
      </c>
      <c r="D41">
        <v>78558</v>
      </c>
      <c r="E41" t="s">
        <v>35</v>
      </c>
      <c r="G41" t="str">
        <f t="shared" ref="G41:G49" si="3">CONCATENATE($A$3,E41,$B$1,E41,$C$1,$D$1)</f>
        <v>&lt;a href="\images\originals\DSC01043.jpg"&gt;&lt;img src="\images\photos\DSC01043.jpg"/&gt;&lt;/a&gt;</v>
      </c>
    </row>
    <row r="42" spans="1:7" x14ac:dyDescent="0.4">
      <c r="A42" t="s">
        <v>1</v>
      </c>
      <c r="B42" s="1">
        <v>43578</v>
      </c>
      <c r="C42" s="2">
        <v>0.78125</v>
      </c>
      <c r="D42">
        <v>79940</v>
      </c>
      <c r="E42" t="s">
        <v>36</v>
      </c>
      <c r="G42" t="str">
        <f t="shared" si="3"/>
        <v>&lt;a href="\images\originals\DSC01044.jpg"&gt;&lt;img src="\images\photos\DSC01044.jpg"/&gt;&lt;/a&gt;</v>
      </c>
    </row>
    <row r="43" spans="1:7" x14ac:dyDescent="0.4">
      <c r="A43" t="s">
        <v>1</v>
      </c>
      <c r="B43" s="1">
        <v>43578</v>
      </c>
      <c r="C43" s="2">
        <v>0.78125</v>
      </c>
      <c r="D43">
        <v>72425</v>
      </c>
      <c r="E43" t="s">
        <v>37</v>
      </c>
      <c r="G43" t="str">
        <f t="shared" si="3"/>
        <v>&lt;a href="\images\originals\DSC01045.jpg"&gt;&lt;img src="\images\photos\DSC01045.jpg"/&gt;&lt;/a&gt;</v>
      </c>
    </row>
    <row r="44" spans="1:7" x14ac:dyDescent="0.4">
      <c r="A44" t="s">
        <v>1</v>
      </c>
      <c r="B44" s="1">
        <v>43578</v>
      </c>
      <c r="C44" s="2">
        <v>0.78125</v>
      </c>
      <c r="D44">
        <v>72560</v>
      </c>
      <c r="E44" t="s">
        <v>38</v>
      </c>
      <c r="G44" t="str">
        <f t="shared" si="3"/>
        <v>&lt;a href="\images\originals\DSC01046.jpg"&gt;&lt;img src="\images\photos\DSC01046.jpg"/&gt;&lt;/a&gt;</v>
      </c>
    </row>
    <row r="45" spans="1:7" x14ac:dyDescent="0.4">
      <c r="A45" t="s">
        <v>1</v>
      </c>
      <c r="B45" s="1">
        <v>43578</v>
      </c>
      <c r="C45" s="2">
        <v>0.78125</v>
      </c>
      <c r="D45">
        <v>75723</v>
      </c>
      <c r="E45" t="s">
        <v>39</v>
      </c>
      <c r="G45" t="str">
        <f t="shared" si="3"/>
        <v>&lt;a href="\images\originals\DSC01047.jpg"&gt;&lt;img src="\images\photos\DSC01047.jpg"/&gt;&lt;/a&gt;</v>
      </c>
    </row>
    <row r="46" spans="1:7" x14ac:dyDescent="0.4">
      <c r="A46" t="s">
        <v>1</v>
      </c>
      <c r="B46" s="1">
        <v>43578</v>
      </c>
      <c r="C46" s="2">
        <v>0.78125</v>
      </c>
      <c r="D46">
        <v>92104</v>
      </c>
      <c r="E46" t="s">
        <v>40</v>
      </c>
      <c r="G46" t="str">
        <f t="shared" si="3"/>
        <v>&lt;a href="\images\originals\DSC01048.jpg"&gt;&lt;img src="\images\photos\DSC01048.jpg"/&gt;&lt;/a&gt;</v>
      </c>
    </row>
    <row r="47" spans="1:7" x14ac:dyDescent="0.4">
      <c r="A47" t="s">
        <v>1</v>
      </c>
      <c r="B47" s="1">
        <v>43578</v>
      </c>
      <c r="C47" s="2">
        <v>0.78125</v>
      </c>
      <c r="D47">
        <v>78187</v>
      </c>
      <c r="E47" t="s">
        <v>41</v>
      </c>
      <c r="G47" t="str">
        <f t="shared" si="3"/>
        <v>&lt;a href="\images\originals\DSC01050.jpg"&gt;&lt;img src="\images\photos\DSC01050.jpg"/&gt;&lt;/a&gt;</v>
      </c>
    </row>
    <row r="48" spans="1:7" x14ac:dyDescent="0.4">
      <c r="A48" t="s">
        <v>1</v>
      </c>
      <c r="B48" s="1">
        <v>43578</v>
      </c>
      <c r="C48" s="2">
        <v>0.78125</v>
      </c>
      <c r="D48">
        <v>61642</v>
      </c>
      <c r="E48" t="s">
        <v>42</v>
      </c>
      <c r="G48" t="str">
        <f t="shared" si="3"/>
        <v>&lt;a href="\images\originals\DSC01051.jpg"&gt;&lt;img src="\images\photos\DSC01051.jpg"/&gt;&lt;/a&gt;</v>
      </c>
    </row>
    <row r="49" spans="1:7" x14ac:dyDescent="0.4">
      <c r="A49" t="s">
        <v>1</v>
      </c>
      <c r="B49" s="1">
        <v>43578</v>
      </c>
      <c r="C49" s="2">
        <v>0.78125</v>
      </c>
      <c r="D49">
        <v>97820</v>
      </c>
      <c r="E49" t="s">
        <v>43</v>
      </c>
      <c r="G49" t="str">
        <f t="shared" si="3"/>
        <v>&lt;a href="\images\originals\DSC01052.jpg"&gt;&lt;img src="\images\photos\DSC01052.jpg"/&gt;&lt;/a&gt;</v>
      </c>
    </row>
    <row r="50" spans="1:7" x14ac:dyDescent="0.4">
      <c r="G50" t="s">
        <v>55</v>
      </c>
    </row>
    <row r="51" spans="1:7" x14ac:dyDescent="0.4">
      <c r="G51" t="s">
        <v>54</v>
      </c>
    </row>
    <row r="52" spans="1:7" x14ac:dyDescent="0.4">
      <c r="A52" t="s">
        <v>1</v>
      </c>
      <c r="B52" s="1">
        <v>43578</v>
      </c>
      <c r="C52" s="2">
        <v>0.78125</v>
      </c>
      <c r="D52">
        <v>95324</v>
      </c>
      <c r="E52" t="s">
        <v>44</v>
      </c>
      <c r="G52" t="str">
        <f>CONCATENATE($A$3,E52,$B$1,E52,$C$1,$D$1)</f>
        <v>&lt;a href="\images\originals\DSC01053.jpg"&gt;&lt;img src="\images\photos\DSC01053.jpg"/&gt;&lt;/a&gt;</v>
      </c>
    </row>
    <row r="53" spans="1:7" x14ac:dyDescent="0.4">
      <c r="A53" t="s">
        <v>1</v>
      </c>
      <c r="B53" s="1">
        <v>43578</v>
      </c>
      <c r="C53" s="2">
        <v>0.78125</v>
      </c>
      <c r="D53">
        <v>73648</v>
      </c>
      <c r="E53" t="s">
        <v>45</v>
      </c>
      <c r="G53" t="str">
        <f t="shared" ref="G53:G61" si="4">CONCATENATE($A$3,E53,$B$1,E53,$C$1,$D$1)</f>
        <v>&lt;a href="\images\originals\DSC01088.jpg"&gt;&lt;img src="\images\photos\DSC01088.jpg"/&gt;&lt;/a&gt;</v>
      </c>
    </row>
    <row r="54" spans="1:7" x14ac:dyDescent="0.4">
      <c r="A54" t="s">
        <v>1</v>
      </c>
      <c r="B54" s="1">
        <v>43578</v>
      </c>
      <c r="C54" s="2">
        <v>0.78125</v>
      </c>
      <c r="D54">
        <v>79383</v>
      </c>
      <c r="E54" t="s">
        <v>46</v>
      </c>
      <c r="G54" t="str">
        <f t="shared" si="4"/>
        <v>&lt;a href="\images\originals\DSC01091.jpg"&gt;&lt;img src="\images\photos\DSC01091.jpg"/&gt;&lt;/a&gt;</v>
      </c>
    </row>
    <row r="55" spans="1:7" x14ac:dyDescent="0.4">
      <c r="A55" t="s">
        <v>1</v>
      </c>
      <c r="B55" s="1">
        <v>43578</v>
      </c>
      <c r="C55" s="2">
        <v>0.78125</v>
      </c>
      <c r="D55">
        <v>84073</v>
      </c>
      <c r="E55" t="s">
        <v>47</v>
      </c>
      <c r="G55" t="str">
        <f t="shared" si="4"/>
        <v>&lt;a href="\images\originals\DSC01093.jpg"&gt;&lt;img src="\images\photos\DSC01093.jpg"/&gt;&lt;/a&gt;</v>
      </c>
    </row>
    <row r="56" spans="1:7" x14ac:dyDescent="0.4">
      <c r="A56" t="s">
        <v>1</v>
      </c>
      <c r="B56" s="1">
        <v>43578</v>
      </c>
      <c r="C56" s="2">
        <v>0.78125</v>
      </c>
      <c r="D56">
        <v>79519</v>
      </c>
      <c r="E56" t="s">
        <v>48</v>
      </c>
      <c r="G56" t="str">
        <f t="shared" si="4"/>
        <v>&lt;a href="\images\originals\DSC01112.jpg"&gt;&lt;img src="\images\photos\DSC01112.jpg"/&gt;&lt;/a&gt;</v>
      </c>
    </row>
    <row r="57" spans="1:7" x14ac:dyDescent="0.4">
      <c r="A57" t="s">
        <v>1</v>
      </c>
      <c r="B57" s="1">
        <v>43578</v>
      </c>
      <c r="C57" s="2">
        <v>0.78125</v>
      </c>
      <c r="D57">
        <v>72484</v>
      </c>
      <c r="E57" t="s">
        <v>49</v>
      </c>
      <c r="G57" t="str">
        <f t="shared" si="4"/>
        <v>&lt;a href="\images\originals\DSC01113.jpg"&gt;&lt;img src="\images\photos\DSC01113.jpg"/&gt;&lt;/a&gt;</v>
      </c>
    </row>
    <row r="58" spans="1:7" x14ac:dyDescent="0.4">
      <c r="A58" t="s">
        <v>1</v>
      </c>
      <c r="B58" s="1">
        <v>43578</v>
      </c>
      <c r="C58" s="2">
        <v>0.78125</v>
      </c>
      <c r="D58">
        <v>69076</v>
      </c>
      <c r="E58" t="s">
        <v>50</v>
      </c>
      <c r="G58" t="str">
        <f t="shared" si="4"/>
        <v>&lt;a href="\images\originals\DSC01114.jpg"&gt;&lt;img src="\images\photos\DSC01114.jpg"/&gt;&lt;/a&gt;</v>
      </c>
    </row>
    <row r="59" spans="1:7" x14ac:dyDescent="0.4">
      <c r="A59" t="s">
        <v>1</v>
      </c>
      <c r="B59" s="1">
        <v>43578</v>
      </c>
      <c r="C59" s="2">
        <v>0.78125</v>
      </c>
      <c r="D59">
        <v>87771</v>
      </c>
      <c r="E59" t="s">
        <v>51</v>
      </c>
      <c r="G59" t="str">
        <f t="shared" si="4"/>
        <v>&lt;a href="\images\originals\DSC01115.jpg"&gt;&lt;img src="\images\photos\DSC01115.jpg"/&gt;&lt;/a&gt;</v>
      </c>
    </row>
    <row r="60" spans="1:7" x14ac:dyDescent="0.4">
      <c r="A60" t="s">
        <v>1</v>
      </c>
      <c r="B60" s="1">
        <v>43578</v>
      </c>
      <c r="C60" s="2">
        <v>0.78263888888888899</v>
      </c>
      <c r="D60">
        <v>103268</v>
      </c>
      <c r="E60" t="s">
        <v>52</v>
      </c>
      <c r="G60" t="str">
        <f t="shared" si="4"/>
        <v>&lt;a href="\images\originals\DSC01116.jpg"&gt;&lt;img src="\images\photos\DSC01116.jpg"/&gt;&lt;/a&gt;</v>
      </c>
    </row>
    <row r="61" spans="1:7" x14ac:dyDescent="0.4">
      <c r="A61" t="s">
        <v>1</v>
      </c>
      <c r="B61" s="1">
        <v>43578</v>
      </c>
      <c r="C61" s="2">
        <v>0.78125</v>
      </c>
      <c r="D61">
        <v>77243</v>
      </c>
      <c r="E61" t="s">
        <v>53</v>
      </c>
      <c r="G61" t="str">
        <f t="shared" si="4"/>
        <v>&lt;a href="\images\originals\DSC01117.jpg"&gt;&lt;img src="\images\photos\DSC01117.jpg"/&gt;&lt;/a&gt;</v>
      </c>
    </row>
    <row r="62" spans="1:7" x14ac:dyDescent="0.4">
      <c r="B62" s="1"/>
      <c r="C62" s="2"/>
      <c r="G62" t="s">
        <v>55</v>
      </c>
    </row>
    <row r="63" spans="1:7" x14ac:dyDescent="0.4">
      <c r="A63">
        <f>50/A64</f>
        <v>5</v>
      </c>
    </row>
    <row r="64" spans="1:7" x14ac:dyDescent="0.4">
      <c r="A6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Dwyer</dc:creator>
  <cp:lastModifiedBy>Tom Dwyer</cp:lastModifiedBy>
  <dcterms:created xsi:type="dcterms:W3CDTF">2019-04-23T20:30:16Z</dcterms:created>
  <dcterms:modified xsi:type="dcterms:W3CDTF">2019-04-24T21:29:29Z</dcterms:modified>
</cp:coreProperties>
</file>