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udit_Results" sheetId="1" r:id="rId4"/>
  </sheets>
  <definedNames/>
  <calcPr/>
</workbook>
</file>

<file path=xl/sharedStrings.xml><?xml version="1.0" encoding="utf-8"?>
<sst xmlns="http://schemas.openxmlformats.org/spreadsheetml/2006/main" count="329" uniqueCount="192">
  <si>
    <t>SKU_Code</t>
  </si>
  <si>
    <t>Item_Name</t>
  </si>
  <si>
    <t>Current_Qty</t>
  </si>
  <si>
    <t>Unit_Cost</t>
  </si>
  <si>
    <t>Bin_Location</t>
  </si>
  <si>
    <t>Category</t>
  </si>
  <si>
    <t>Unit</t>
  </si>
  <si>
    <t>Expiry_Date</t>
  </si>
  <si>
    <t>Ingredient</t>
  </si>
  <si>
    <t>Theoretical_Consumed_Quantity</t>
  </si>
  <si>
    <t>Theoretical_Stock</t>
  </si>
  <si>
    <t>Variance</t>
  </si>
  <si>
    <t>Cost_Variance</t>
  </si>
  <si>
    <t>SKU-0001</t>
  </si>
  <si>
    <t>Blonde Roast Beans</t>
  </si>
  <si>
    <t>B2-9</t>
  </si>
  <si>
    <t>Beans</t>
  </si>
  <si>
    <t>kg</t>
  </si>
  <si>
    <t>2027-01-11</t>
  </si>
  <si>
    <t>SKU-0002</t>
  </si>
  <si>
    <t>Oat Milk</t>
  </si>
  <si>
    <t>F3-1</t>
  </si>
  <si>
    <t>Dairy</t>
  </si>
  <si>
    <t>Liter</t>
  </si>
  <si>
    <t>2027-04-23</t>
  </si>
  <si>
    <t>SKU-0003</t>
  </si>
  <si>
    <t>Stir Sticks</t>
  </si>
  <si>
    <t>C4-3</t>
  </si>
  <si>
    <t>Consumables</t>
  </si>
  <si>
    <t>pcs</t>
  </si>
  <si>
    <t>2027-12-23</t>
  </si>
  <si>
    <t>SKU-0004</t>
  </si>
  <si>
    <t>Tall Hot Cup</t>
  </si>
  <si>
    <t>A3-5</t>
  </si>
  <si>
    <t>Packaging</t>
  </si>
  <si>
    <t>2027-08-27</t>
  </si>
  <si>
    <t>SKU-0005</t>
  </si>
  <si>
    <t>Vanilla Syrup</t>
  </si>
  <si>
    <t>E2-4</t>
  </si>
  <si>
    <t>Syrups</t>
  </si>
  <si>
    <t>bottle/Liter</t>
  </si>
  <si>
    <t>2027-08-06</t>
  </si>
  <si>
    <t>SKU-0006</t>
  </si>
  <si>
    <t>Grande Hot Cup</t>
  </si>
  <si>
    <t>D4-7</t>
  </si>
  <si>
    <t>2027-01-02</t>
  </si>
  <si>
    <t>SKU-0007</t>
  </si>
  <si>
    <t>Classic Syrup</t>
  </si>
  <si>
    <t>E4-2</t>
  </si>
  <si>
    <t>2026-12-15</t>
  </si>
  <si>
    <t>SKU-0008</t>
  </si>
  <si>
    <t>C1-5</t>
  </si>
  <si>
    <t>2028-03-20</t>
  </si>
  <si>
    <t>SKU-0009</t>
  </si>
  <si>
    <t>Sugar Sachets</t>
  </si>
  <si>
    <t>B2-7</t>
  </si>
  <si>
    <t>unit</t>
  </si>
  <si>
    <t>2028-01-17</t>
  </si>
  <si>
    <t>SKU-0010</t>
  </si>
  <si>
    <t>E2-9</t>
  </si>
  <si>
    <t>2026-11-05</t>
  </si>
  <si>
    <t>SKU-0011</t>
  </si>
  <si>
    <t>E3-5</t>
  </si>
  <si>
    <t>2026-09-12</t>
  </si>
  <si>
    <t>SKU-0012</t>
  </si>
  <si>
    <t>E1-6</t>
  </si>
  <si>
    <t>2027-10-23</t>
  </si>
  <si>
    <t>SKU-0013</t>
  </si>
  <si>
    <t>Whole Milk</t>
  </si>
  <si>
    <t>B2-4</t>
  </si>
  <si>
    <t>2027-03-29</t>
  </si>
  <si>
    <t>SKU-0014</t>
  </si>
  <si>
    <t>E4-6</t>
  </si>
  <si>
    <t>2027-06-05</t>
  </si>
  <si>
    <t>SKU-0015</t>
  </si>
  <si>
    <t>F2-8</t>
  </si>
  <si>
    <t>2028-01-15</t>
  </si>
  <si>
    <t>SKU-0016</t>
  </si>
  <si>
    <t>Almond Milk</t>
  </si>
  <si>
    <t>F4-1</t>
  </si>
  <si>
    <t>2027-05-15</t>
  </si>
  <si>
    <t>SKU-0017</t>
  </si>
  <si>
    <t>E2-5</t>
  </si>
  <si>
    <t>2027-01-04</t>
  </si>
  <si>
    <t>SKU-0018</t>
  </si>
  <si>
    <t>Chai Concentrate</t>
  </si>
  <si>
    <t>C2-1</t>
  </si>
  <si>
    <t>Powders</t>
  </si>
  <si>
    <t>2027-02-18</t>
  </si>
  <si>
    <t>SKU-0019</t>
  </si>
  <si>
    <t>A3-9</t>
  </si>
  <si>
    <t>2026-08-21</t>
  </si>
  <si>
    <t>SKU-0020</t>
  </si>
  <si>
    <t>Venti Cold Cup</t>
  </si>
  <si>
    <t>E3-2</t>
  </si>
  <si>
    <t>2028-02-29</t>
  </si>
  <si>
    <t>SKU-0021</t>
  </si>
  <si>
    <t>A1-7</t>
  </si>
  <si>
    <t>2027-09-09</t>
  </si>
  <si>
    <t>SKU-0022</t>
  </si>
  <si>
    <t>Matcha Powder</t>
  </si>
  <si>
    <t>B3-9</t>
  </si>
  <si>
    <t>2026-07-22</t>
  </si>
  <si>
    <t>SKU-0023</t>
  </si>
  <si>
    <t>Chocolate Drizzle</t>
  </si>
  <si>
    <t>D1-4</t>
  </si>
  <si>
    <t>Toppings</t>
  </si>
  <si>
    <t>2027-07-02</t>
  </si>
  <si>
    <t>SKU-0024</t>
  </si>
  <si>
    <t>Venti Hot Cup</t>
  </si>
  <si>
    <t>B2-2</t>
  </si>
  <si>
    <t>SKU-0025</t>
  </si>
  <si>
    <t>E2-7</t>
  </si>
  <si>
    <t>2027-12-24</t>
  </si>
  <si>
    <t>SKU-0026</t>
  </si>
  <si>
    <t>Sugar-Free Vanilla Syrup</t>
  </si>
  <si>
    <t>A3-4</t>
  </si>
  <si>
    <t>2026-09-10</t>
  </si>
  <si>
    <t>SKU-0027</t>
  </si>
  <si>
    <t>A4-4</t>
  </si>
  <si>
    <t>2028-01-24</t>
  </si>
  <si>
    <t>SKU-0028</t>
  </si>
  <si>
    <t>Whipped Cream</t>
  </si>
  <si>
    <t>A1-6</t>
  </si>
  <si>
    <t>2026-10-06</t>
  </si>
  <si>
    <t>SKU-0029</t>
  </si>
  <si>
    <t>E1-2</t>
  </si>
  <si>
    <t>2026-10-16</t>
  </si>
  <si>
    <t>SKU-0030</t>
  </si>
  <si>
    <t>Dark Roast Beans</t>
  </si>
  <si>
    <t>D3-4</t>
  </si>
  <si>
    <t>2027-11-25</t>
  </si>
  <si>
    <t>SKU-0031</t>
  </si>
  <si>
    <t>Skim Milk</t>
  </si>
  <si>
    <t>F3-5</t>
  </si>
  <si>
    <t>2027-07-22</t>
  </si>
  <si>
    <t>SKU-0032</t>
  </si>
  <si>
    <t>A2-4</t>
  </si>
  <si>
    <t>2027-10-15</t>
  </si>
  <si>
    <t>SKU-0033</t>
  </si>
  <si>
    <t>D1-7</t>
  </si>
  <si>
    <t>2027-12-07</t>
  </si>
  <si>
    <t>SKU-0034</t>
  </si>
  <si>
    <t>2027-02-05</t>
  </si>
  <si>
    <t>SKU-0035</t>
  </si>
  <si>
    <t>A4-9</t>
  </si>
  <si>
    <t>2027-04-22</t>
  </si>
  <si>
    <t>SKU-0036</t>
  </si>
  <si>
    <t>Grande Cold Cup</t>
  </si>
  <si>
    <t>A2-8</t>
  </si>
  <si>
    <t>2027-03-08</t>
  </si>
  <si>
    <t>SKU-0037</t>
  </si>
  <si>
    <t>F1-8</t>
  </si>
  <si>
    <t>2026-12-04</t>
  </si>
  <si>
    <t>SKU-0038</t>
  </si>
  <si>
    <t>C4-1</t>
  </si>
  <si>
    <t>2028-03-25</t>
  </si>
  <si>
    <t>SKU-0039</t>
  </si>
  <si>
    <t>A3-3</t>
  </si>
  <si>
    <t>2028-02-20</t>
  </si>
  <si>
    <t>SKU-0040</t>
  </si>
  <si>
    <t>C3-8</t>
  </si>
  <si>
    <t>2026-08-29</t>
  </si>
  <si>
    <t>SKU-0041</t>
  </si>
  <si>
    <t>2028-01-19</t>
  </si>
  <si>
    <t>SKU-0042</t>
  </si>
  <si>
    <t>2026-11-26</t>
  </si>
  <si>
    <t>SKU-0043</t>
  </si>
  <si>
    <t>Straws</t>
  </si>
  <si>
    <t>C2-5</t>
  </si>
  <si>
    <t>SKU-0044</t>
  </si>
  <si>
    <t>E4-1</t>
  </si>
  <si>
    <t>2026-08-30</t>
  </si>
  <si>
    <t>SKU-0045</t>
  </si>
  <si>
    <t>Espresso Roast Beans</t>
  </si>
  <si>
    <t>D2-1</t>
  </si>
  <si>
    <t>2027-03-07</t>
  </si>
  <si>
    <t>SKU-0046</t>
  </si>
  <si>
    <t>F4-8</t>
  </si>
  <si>
    <t>2027-12-19</t>
  </si>
  <si>
    <t>SKU-0047</t>
  </si>
  <si>
    <t>D1-3</t>
  </si>
  <si>
    <t>2027-07-13</t>
  </si>
  <si>
    <t>SKU-0048</t>
  </si>
  <si>
    <t>Napkins</t>
  </si>
  <si>
    <t>2027-11-19</t>
  </si>
  <si>
    <t>SKU-0049</t>
  </si>
  <si>
    <t>F4-2</t>
  </si>
  <si>
    <t>2027-02-07</t>
  </si>
  <si>
    <t>SKU-0050</t>
  </si>
  <si>
    <t>B2-8</t>
  </si>
  <si>
    <t>2028-02-13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</si>
</sst>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/>
      <name val="Arial"/>
      <scheme val="minor"/>
    </font>
    <font>
      <b/>
      <sz val="11.0"/>
      <color/>
      <name val="Calibri"/>
    </font>
    <font>
      <sz val="11.0"/>
      <color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4" xfId="0" applyFont="1" applyNumberFormat="1"/>
  </cellXfs>
  <cellStyles count="1">
    <cellStyle xfId="0" name="Normal" builtinId="0"/>
  </cellStyles>
  <dxfs count="1"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9.29"/>
    <col customWidth="1" min="4" max="4" width="24.43"/>
    <col customWidth="1" min="5" max="5" width="24.14"/>
    <col customWidth="1" min="6" max="6" width="22.0"/>
    <col customWidth="1" min="7" max="7" width="21.43"/>
    <col customWidth="1" min="8" max="8" width="26.57"/>
    <col customWidth="1" min="9" max="9" width="23.0"/>
    <col customWidth="1" min="10" max="10" width="24.29"/>
    <col customWidth="1" min="11" max="11" width="24.43"/>
    <col customWidth="1" min="12" max="12" width="24.71"/>
    <col customWidth="1" min="13" max="13" width="53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s">
        <v>13</v>
      </c>
      <c r="B2" t="s">
        <v>14</v>
      </c>
      <c r="C2">
        <v>738.0</v>
      </c>
      <c r="D2">
        <v>14.24</v>
      </c>
      <c r="E2" t="s">
        <v>15</v>
      </c>
      <c r="F2" t="s">
        <v>16</v>
      </c>
      <c r="G2" t="s">
        <v>17</v>
      </c>
      <c r="H2" t="s">
        <v>18</v>
      </c>
      <c r="I2" t="s">
        <v>14</v>
      </c>
      <c r="J2">
        <v>14256.0</v>
      </c>
      <c r="K2">
        <v>14256.0</v>
      </c>
      <c r="L2">
        <v>-13518.0</v>
      </c>
      <c r="M2" s="2">
        <v>-192496.32</v>
      </c>
    </row>
    <row r="3">
      <c r="A3" t="s">
        <v>19</v>
      </c>
      <c r="B3" t="s">
        <v>20</v>
      </c>
      <c r="C3">
        <v>691.0</v>
      </c>
      <c r="D3">
        <v>110.53</v>
      </c>
      <c r="E3" t="s">
        <v>21</v>
      </c>
      <c r="F3" t="s">
        <v>22</v>
      </c>
      <c r="G3" t="s">
        <v>23</v>
      </c>
      <c r="H3" t="s">
        <v>24</v>
      </c>
      <c r="J3">
        <v>0.0</v>
      </c>
      <c r="K3">
        <v>0.0</v>
      </c>
      <c r="L3">
        <v>691.0</v>
      </c>
      <c r="M3" s="2">
        <v>76376.23</v>
      </c>
    </row>
    <row r="4">
      <c r="A4" t="s">
        <v>25</v>
      </c>
      <c r="B4" t="s">
        <v>26</v>
      </c>
      <c r="C4">
        <v>192.0</v>
      </c>
      <c r="D4">
        <v>64.46</v>
      </c>
      <c r="E4" t="s">
        <v>27</v>
      </c>
      <c r="F4" t="s">
        <v>28</v>
      </c>
      <c r="G4" t="s">
        <v>29</v>
      </c>
      <c r="H4" t="s">
        <v>30</v>
      </c>
      <c r="J4">
        <v>0.0</v>
      </c>
      <c r="K4">
        <v>0.0</v>
      </c>
      <c r="L4">
        <v>192.0</v>
      </c>
      <c r="M4" s="2">
        <v>12376.32</v>
      </c>
    </row>
    <row r="5">
      <c r="A5" t="s">
        <v>31</v>
      </c>
      <c r="B5" t="s">
        <v>32</v>
      </c>
      <c r="C5">
        <v>170.0</v>
      </c>
      <c r="D5">
        <v>108.9</v>
      </c>
      <c r="E5" t="s">
        <v>33</v>
      </c>
      <c r="F5" t="s">
        <v>34</v>
      </c>
      <c r="G5" t="s">
        <v>29</v>
      </c>
      <c r="H5" t="s">
        <v>35</v>
      </c>
      <c r="J5">
        <v>0.0</v>
      </c>
      <c r="K5">
        <v>0.0</v>
      </c>
      <c r="L5">
        <v>170.0</v>
      </c>
      <c r="M5" s="2">
        <v>18513.0</v>
      </c>
    </row>
    <row r="6">
      <c r="A6" t="s">
        <v>36</v>
      </c>
      <c r="B6" t="s">
        <v>37</v>
      </c>
      <c r="C6">
        <v>925.0</v>
      </c>
      <c r="D6">
        <v>12.21</v>
      </c>
      <c r="E6" t="s">
        <v>38</v>
      </c>
      <c r="F6" t="s">
        <v>39</v>
      </c>
      <c r="G6" t="s">
        <v>40</v>
      </c>
      <c r="H6" t="s">
        <v>41</v>
      </c>
      <c r="I6" t="s">
        <v>37</v>
      </c>
      <c r="J6">
        <v>972.0</v>
      </c>
      <c r="K6">
        <v>972.0</v>
      </c>
      <c r="L6">
        <v>-47.0</v>
      </c>
      <c r="M6" s="2">
        <v>-573.87</v>
      </c>
    </row>
    <row r="7">
      <c r="A7" t="s">
        <v>42</v>
      </c>
      <c r="B7" t="s">
        <v>43</v>
      </c>
      <c r="C7">
        <v>64.0</v>
      </c>
      <c r="D7">
        <v>132.51</v>
      </c>
      <c r="E7" t="s">
        <v>44</v>
      </c>
      <c r="F7" t="s">
        <v>34</v>
      </c>
      <c r="G7" t="s">
        <v>29</v>
      </c>
      <c r="H7" t="s">
        <v>45</v>
      </c>
      <c r="J7">
        <v>0.0</v>
      </c>
      <c r="K7">
        <v>0.0</v>
      </c>
      <c r="L7">
        <v>64.0</v>
      </c>
      <c r="M7" s="2">
        <v>8480.64</v>
      </c>
    </row>
    <row r="8">
      <c r="A8" t="s">
        <v>46</v>
      </c>
      <c r="B8" t="s">
        <v>47</v>
      </c>
      <c r="C8">
        <v>611.0</v>
      </c>
      <c r="D8">
        <v>127.31</v>
      </c>
      <c r="E8" t="s">
        <v>48</v>
      </c>
      <c r="F8" t="s">
        <v>39</v>
      </c>
      <c r="G8" t="s">
        <v>40</v>
      </c>
      <c r="H8" t="s">
        <v>49</v>
      </c>
      <c r="J8">
        <v>0.0</v>
      </c>
      <c r="K8">
        <v>0.0</v>
      </c>
      <c r="L8">
        <v>611.0</v>
      </c>
      <c r="M8" s="2">
        <v>77786.41</v>
      </c>
    </row>
    <row r="9">
      <c r="A9" t="s">
        <v>50</v>
      </c>
      <c r="B9" t="s">
        <v>43</v>
      </c>
      <c r="C9">
        <v>167.0</v>
      </c>
      <c r="D9">
        <v>41.1</v>
      </c>
      <c r="E9" t="s">
        <v>51</v>
      </c>
      <c r="F9" t="s">
        <v>34</v>
      </c>
      <c r="G9" t="s">
        <v>29</v>
      </c>
      <c r="H9" t="s">
        <v>52</v>
      </c>
      <c r="J9">
        <v>0.0</v>
      </c>
      <c r="K9">
        <v>0.0</v>
      </c>
      <c r="L9">
        <v>167.0</v>
      </c>
      <c r="M9" s="2">
        <v>6863.7</v>
      </c>
    </row>
    <row r="10">
      <c r="A10" t="s">
        <v>53</v>
      </c>
      <c r="B10" t="s">
        <v>54</v>
      </c>
      <c r="C10">
        <v>132.0</v>
      </c>
      <c r="D10">
        <v>30.59</v>
      </c>
      <c r="E10" t="s">
        <v>55</v>
      </c>
      <c r="F10" t="s">
        <v>28</v>
      </c>
      <c r="G10" t="s">
        <v>56</v>
      </c>
      <c r="H10" t="s">
        <v>57</v>
      </c>
      <c r="J10">
        <v>0.0</v>
      </c>
      <c r="K10">
        <v>0.0</v>
      </c>
      <c r="L10">
        <v>132.0</v>
      </c>
      <c r="M10" s="2">
        <v>4037.88</v>
      </c>
    </row>
    <row r="11">
      <c r="A11" t="s">
        <v>58</v>
      </c>
      <c r="B11" t="s">
        <v>37</v>
      </c>
      <c r="C11">
        <v>678.0</v>
      </c>
      <c r="D11">
        <v>28.06</v>
      </c>
      <c r="E11" t="s">
        <v>59</v>
      </c>
      <c r="F11" t="s">
        <v>39</v>
      </c>
      <c r="G11" t="s">
        <v>40</v>
      </c>
      <c r="H11" t="s">
        <v>60</v>
      </c>
      <c r="I11" t="s">
        <v>37</v>
      </c>
      <c r="J11">
        <v>972.0</v>
      </c>
      <c r="K11">
        <v>972.0</v>
      </c>
      <c r="L11">
        <v>-294.0</v>
      </c>
      <c r="M11" s="2">
        <v>-8249.64</v>
      </c>
    </row>
    <row r="12">
      <c r="A12" t="s">
        <v>61</v>
      </c>
      <c r="B12" t="s">
        <v>32</v>
      </c>
      <c r="C12">
        <v>946.0</v>
      </c>
      <c r="D12">
        <v>120.94</v>
      </c>
      <c r="E12" t="s">
        <v>62</v>
      </c>
      <c r="F12" t="s">
        <v>34</v>
      </c>
      <c r="G12" t="s">
        <v>29</v>
      </c>
      <c r="H12" t="s">
        <v>63</v>
      </c>
      <c r="J12">
        <v>0.0</v>
      </c>
      <c r="K12">
        <v>0.0</v>
      </c>
      <c r="L12">
        <v>946.0</v>
      </c>
      <c r="M12" s="2">
        <v>114409.24</v>
      </c>
    </row>
    <row r="13">
      <c r="A13" t="s">
        <v>64</v>
      </c>
      <c r="B13" t="s">
        <v>20</v>
      </c>
      <c r="C13">
        <v>722.0</v>
      </c>
      <c r="D13">
        <v>126.55</v>
      </c>
      <c r="E13" t="s">
        <v>65</v>
      </c>
      <c r="F13" t="s">
        <v>22</v>
      </c>
      <c r="G13" t="s">
        <v>23</v>
      </c>
      <c r="H13" t="s">
        <v>66</v>
      </c>
      <c r="J13">
        <v>0.0</v>
      </c>
      <c r="K13">
        <v>0.0</v>
      </c>
      <c r="L13">
        <v>722.0</v>
      </c>
      <c r="M13" s="2">
        <v>91369.09999999999</v>
      </c>
    </row>
    <row r="14">
      <c r="A14" t="s">
        <v>67</v>
      </c>
      <c r="B14" t="s">
        <v>68</v>
      </c>
      <c r="C14">
        <v>649.0</v>
      </c>
      <c r="D14">
        <v>143.63</v>
      </c>
      <c r="E14" t="s">
        <v>69</v>
      </c>
      <c r="F14" t="s">
        <v>22</v>
      </c>
      <c r="G14" t="s">
        <v>23</v>
      </c>
      <c r="H14" t="s">
        <v>70</v>
      </c>
      <c r="I14" t="s">
        <v>68</v>
      </c>
      <c r="J14">
        <v>1028060.0</v>
      </c>
      <c r="K14">
        <v>1028060.0</v>
      </c>
      <c r="L14">
        <v>-1027411.0</v>
      </c>
      <c r="M14" s="2">
        <v>-1.4756704193E8</v>
      </c>
    </row>
    <row r="15">
      <c r="A15" t="s">
        <v>71</v>
      </c>
      <c r="B15" t="s">
        <v>54</v>
      </c>
      <c r="C15">
        <v>939.0</v>
      </c>
      <c r="D15">
        <v>76.47</v>
      </c>
      <c r="E15" t="s">
        <v>72</v>
      </c>
      <c r="F15" t="s">
        <v>28</v>
      </c>
      <c r="G15" t="s">
        <v>56</v>
      </c>
      <c r="H15" t="s">
        <v>73</v>
      </c>
      <c r="J15">
        <v>0.0</v>
      </c>
      <c r="K15">
        <v>0.0</v>
      </c>
      <c r="L15">
        <v>939.0</v>
      </c>
      <c r="M15" s="2">
        <v>71805.33</v>
      </c>
    </row>
    <row r="16">
      <c r="A16" t="s">
        <v>74</v>
      </c>
      <c r="B16" t="s">
        <v>43</v>
      </c>
      <c r="C16">
        <v>997.0</v>
      </c>
      <c r="D16">
        <v>102.09</v>
      </c>
      <c r="E16" t="s">
        <v>75</v>
      </c>
      <c r="F16" t="s">
        <v>34</v>
      </c>
      <c r="G16" t="s">
        <v>29</v>
      </c>
      <c r="H16" t="s">
        <v>76</v>
      </c>
      <c r="J16">
        <v>0.0</v>
      </c>
      <c r="K16">
        <v>0.0</v>
      </c>
      <c r="L16">
        <v>997.0</v>
      </c>
      <c r="M16" s="2">
        <v>101783.73</v>
      </c>
    </row>
    <row r="17">
      <c r="A17" t="s">
        <v>77</v>
      </c>
      <c r="B17" t="s">
        <v>78</v>
      </c>
      <c r="C17">
        <v>128.0</v>
      </c>
      <c r="D17">
        <v>106.11</v>
      </c>
      <c r="E17" t="s">
        <v>79</v>
      </c>
      <c r="F17" t="s">
        <v>22</v>
      </c>
      <c r="G17" t="s">
        <v>23</v>
      </c>
      <c r="H17" t="s">
        <v>80</v>
      </c>
      <c r="J17">
        <v>0.0</v>
      </c>
      <c r="K17">
        <v>0.0</v>
      </c>
      <c r="L17">
        <v>128.0</v>
      </c>
      <c r="M17" s="2">
        <v>13582.08</v>
      </c>
    </row>
    <row r="18">
      <c r="A18" t="s">
        <v>81</v>
      </c>
      <c r="B18" t="s">
        <v>47</v>
      </c>
      <c r="C18">
        <v>790.0</v>
      </c>
      <c r="D18">
        <v>54.31</v>
      </c>
      <c r="E18" t="s">
        <v>82</v>
      </c>
      <c r="F18" t="s">
        <v>39</v>
      </c>
      <c r="G18" t="s">
        <v>40</v>
      </c>
      <c r="H18" t="s">
        <v>83</v>
      </c>
      <c r="J18">
        <v>0.0</v>
      </c>
      <c r="K18">
        <v>0.0</v>
      </c>
      <c r="L18">
        <v>790.0</v>
      </c>
      <c r="M18" s="2">
        <v>42904.9</v>
      </c>
    </row>
    <row r="19">
      <c r="A19" t="s">
        <v>84</v>
      </c>
      <c r="B19" t="s">
        <v>85</v>
      </c>
      <c r="C19">
        <v>86.0</v>
      </c>
      <c r="D19">
        <v>123.53</v>
      </c>
      <c r="E19" t="s">
        <v>86</v>
      </c>
      <c r="F19" t="s">
        <v>87</v>
      </c>
      <c r="G19" t="s">
        <v>56</v>
      </c>
      <c r="H19" t="s">
        <v>88</v>
      </c>
      <c r="I19" t="s">
        <v>85</v>
      </c>
      <c r="J19">
        <v>122850.0</v>
      </c>
      <c r="K19">
        <v>122850.0</v>
      </c>
      <c r="L19">
        <v>-122764.0</v>
      </c>
      <c r="M19" s="2">
        <v>-1.516503692E7</v>
      </c>
    </row>
    <row r="20">
      <c r="A20" t="s">
        <v>89</v>
      </c>
      <c r="B20" t="s">
        <v>54</v>
      </c>
      <c r="C20">
        <v>588.0</v>
      </c>
      <c r="D20">
        <v>110.36</v>
      </c>
      <c r="E20" t="s">
        <v>90</v>
      </c>
      <c r="F20" t="s">
        <v>28</v>
      </c>
      <c r="G20" t="s">
        <v>56</v>
      </c>
      <c r="H20" t="s">
        <v>91</v>
      </c>
      <c r="J20">
        <v>0.0</v>
      </c>
      <c r="K20">
        <v>0.0</v>
      </c>
      <c r="L20">
        <v>588.0</v>
      </c>
      <c r="M20" s="2">
        <v>64891.68</v>
      </c>
    </row>
    <row r="21" ht="15.75" customHeight="1">
      <c r="A21" t="s">
        <v>92</v>
      </c>
      <c r="B21" t="s">
        <v>93</v>
      </c>
      <c r="C21">
        <v>463.0</v>
      </c>
      <c r="D21">
        <v>22.92</v>
      </c>
      <c r="E21" t="s">
        <v>94</v>
      </c>
      <c r="F21" t="s">
        <v>34</v>
      </c>
      <c r="G21" t="s">
        <v>29</v>
      </c>
      <c r="H21" t="s">
        <v>95</v>
      </c>
      <c r="J21">
        <v>0.0</v>
      </c>
      <c r="K21">
        <v>0.0</v>
      </c>
      <c r="L21">
        <v>463.0</v>
      </c>
      <c r="M21" s="2">
        <v>10611.96</v>
      </c>
    </row>
    <row r="22" ht="15.75" customHeight="1">
      <c r="A22" t="s">
        <v>96</v>
      </c>
      <c r="B22" t="s">
        <v>78</v>
      </c>
      <c r="C22">
        <v>458.0</v>
      </c>
      <c r="D22">
        <v>144.59</v>
      </c>
      <c r="E22" t="s">
        <v>97</v>
      </c>
      <c r="F22" t="s">
        <v>22</v>
      </c>
      <c r="G22" t="s">
        <v>23</v>
      </c>
      <c r="H22" t="s">
        <v>98</v>
      </c>
      <c r="J22">
        <v>0.0</v>
      </c>
      <c r="K22">
        <v>0.0</v>
      </c>
      <c r="L22">
        <v>458.0</v>
      </c>
      <c r="M22" s="2">
        <v>66222.22</v>
      </c>
    </row>
    <row r="23" ht="15.75" customHeight="1">
      <c r="A23" t="s">
        <v>99</v>
      </c>
      <c r="B23" t="s">
        <v>100</v>
      </c>
      <c r="C23">
        <v>712.0</v>
      </c>
      <c r="D23">
        <v>9.95</v>
      </c>
      <c r="E23" t="s">
        <v>101</v>
      </c>
      <c r="F23" t="s">
        <v>87</v>
      </c>
      <c r="G23" t="s">
        <v>17</v>
      </c>
      <c r="H23" t="s">
        <v>102</v>
      </c>
      <c r="J23">
        <v>0.0</v>
      </c>
      <c r="K23">
        <v>0.0</v>
      </c>
      <c r="L23">
        <v>712.0</v>
      </c>
      <c r="M23" s="2">
        <v>7084.4</v>
      </c>
    </row>
    <row r="24" ht="15.75" customHeight="1">
      <c r="A24" t="s">
        <v>103</v>
      </c>
      <c r="B24" t="s">
        <v>104</v>
      </c>
      <c r="C24">
        <v>428.0</v>
      </c>
      <c r="D24">
        <v>83.7</v>
      </c>
      <c r="E24" t="s">
        <v>105</v>
      </c>
      <c r="F24" t="s">
        <v>106</v>
      </c>
      <c r="G24" t="s">
        <v>40</v>
      </c>
      <c r="H24" t="s">
        <v>107</v>
      </c>
      <c r="I24" t="s">
        <v>104</v>
      </c>
      <c r="J24">
        <v>1377.0</v>
      </c>
      <c r="K24">
        <v>1377.0</v>
      </c>
      <c r="L24">
        <v>-949.0</v>
      </c>
      <c r="M24" s="2">
        <v>-79431.3</v>
      </c>
    </row>
    <row r="25" ht="15.75" customHeight="1">
      <c r="A25" t="s">
        <v>108</v>
      </c>
      <c r="B25" t="s">
        <v>109</v>
      </c>
      <c r="C25">
        <v>617.0</v>
      </c>
      <c r="D25">
        <v>146.96</v>
      </c>
      <c r="E25" t="s">
        <v>110</v>
      </c>
      <c r="F25" t="s">
        <v>34</v>
      </c>
      <c r="G25" t="s">
        <v>29</v>
      </c>
      <c r="H25" t="s">
        <v>107</v>
      </c>
      <c r="J25">
        <v>0.0</v>
      </c>
      <c r="K25">
        <v>0.0</v>
      </c>
      <c r="L25">
        <v>617.0</v>
      </c>
      <c r="M25" s="2">
        <v>90674.32</v>
      </c>
    </row>
    <row r="26" ht="15.75" customHeight="1">
      <c r="A26" t="s">
        <v>111</v>
      </c>
      <c r="B26" t="s">
        <v>14</v>
      </c>
      <c r="C26">
        <v>802.0</v>
      </c>
      <c r="D26">
        <v>87.1</v>
      </c>
      <c r="E26" t="s">
        <v>112</v>
      </c>
      <c r="F26" t="s">
        <v>16</v>
      </c>
      <c r="G26" t="s">
        <v>17</v>
      </c>
      <c r="H26" t="s">
        <v>113</v>
      </c>
      <c r="I26" t="s">
        <v>14</v>
      </c>
      <c r="J26">
        <v>14256.0</v>
      </c>
      <c r="K26">
        <v>14256.0</v>
      </c>
      <c r="L26">
        <v>-13454.0</v>
      </c>
      <c r="M26" s="2">
        <v>-1171843.4</v>
      </c>
    </row>
    <row r="27" ht="15.75" customHeight="1">
      <c r="A27" t="s">
        <v>114</v>
      </c>
      <c r="B27" t="s">
        <v>115</v>
      </c>
      <c r="C27">
        <v>739.0</v>
      </c>
      <c r="D27">
        <v>46.43</v>
      </c>
      <c r="E27" t="s">
        <v>116</v>
      </c>
      <c r="F27" t="s">
        <v>39</v>
      </c>
      <c r="G27" t="s">
        <v>40</v>
      </c>
      <c r="H27" t="s">
        <v>117</v>
      </c>
      <c r="J27">
        <v>0.0</v>
      </c>
      <c r="K27">
        <v>0.0</v>
      </c>
      <c r="L27">
        <v>739.0</v>
      </c>
      <c r="M27" s="2">
        <v>34311.77</v>
      </c>
    </row>
    <row r="28" ht="15.75" customHeight="1">
      <c r="A28" t="s">
        <v>118</v>
      </c>
      <c r="B28" t="s">
        <v>93</v>
      </c>
      <c r="C28">
        <v>200.0</v>
      </c>
      <c r="D28">
        <v>123.14</v>
      </c>
      <c r="E28" t="s">
        <v>119</v>
      </c>
      <c r="F28" t="s">
        <v>34</v>
      </c>
      <c r="G28" t="s">
        <v>29</v>
      </c>
      <c r="H28" t="s">
        <v>120</v>
      </c>
      <c r="J28">
        <v>0.0</v>
      </c>
      <c r="K28">
        <v>0.0</v>
      </c>
      <c r="L28">
        <v>200.0</v>
      </c>
      <c r="M28" s="2">
        <v>24628.0</v>
      </c>
    </row>
    <row r="29" ht="15.75" customHeight="1">
      <c r="A29" t="s">
        <v>121</v>
      </c>
      <c r="B29" t="s">
        <v>122</v>
      </c>
      <c r="C29">
        <v>708.0</v>
      </c>
      <c r="D29">
        <v>34.26</v>
      </c>
      <c r="E29" t="s">
        <v>123</v>
      </c>
      <c r="F29" t="s">
        <v>106</v>
      </c>
      <c r="G29" t="s">
        <v>40</v>
      </c>
      <c r="H29" t="s">
        <v>124</v>
      </c>
      <c r="J29">
        <v>0.0</v>
      </c>
      <c r="K29">
        <v>0.0</v>
      </c>
      <c r="L29">
        <v>708.0</v>
      </c>
      <c r="M29" s="2">
        <v>24256.08</v>
      </c>
    </row>
    <row r="30" ht="15.75" customHeight="1">
      <c r="A30" t="s">
        <v>125</v>
      </c>
      <c r="B30" t="s">
        <v>115</v>
      </c>
      <c r="C30">
        <v>71.0</v>
      </c>
      <c r="D30">
        <v>127.34</v>
      </c>
      <c r="E30" t="s">
        <v>126</v>
      </c>
      <c r="F30" t="s">
        <v>39</v>
      </c>
      <c r="G30" t="s">
        <v>40</v>
      </c>
      <c r="H30" t="s">
        <v>127</v>
      </c>
      <c r="J30">
        <v>0.0</v>
      </c>
      <c r="K30">
        <v>0.0</v>
      </c>
      <c r="L30">
        <v>71.0</v>
      </c>
      <c r="M30" s="2">
        <v>9041.14</v>
      </c>
    </row>
    <row r="31" ht="15.75" customHeight="1">
      <c r="A31" t="s">
        <v>128</v>
      </c>
      <c r="B31" t="s">
        <v>129</v>
      </c>
      <c r="C31">
        <v>963.0</v>
      </c>
      <c r="D31">
        <v>55.45</v>
      </c>
      <c r="E31" t="s">
        <v>130</v>
      </c>
      <c r="F31" t="s">
        <v>16</v>
      </c>
      <c r="G31" t="s">
        <v>17</v>
      </c>
      <c r="H31" t="s">
        <v>131</v>
      </c>
      <c r="I31" t="s">
        <v>129</v>
      </c>
      <c r="J31">
        <v>57150.0</v>
      </c>
      <c r="K31">
        <v>57150.0</v>
      </c>
      <c r="L31">
        <v>-56187.0</v>
      </c>
      <c r="M31" s="2">
        <v>-3115569.15</v>
      </c>
    </row>
    <row r="32" ht="15.75" customHeight="1">
      <c r="A32" t="s">
        <v>132</v>
      </c>
      <c r="B32" t="s">
        <v>133</v>
      </c>
      <c r="C32">
        <v>72.0</v>
      </c>
      <c r="D32">
        <v>125.72</v>
      </c>
      <c r="E32" t="s">
        <v>134</v>
      </c>
      <c r="F32" t="s">
        <v>22</v>
      </c>
      <c r="G32" t="s">
        <v>23</v>
      </c>
      <c r="H32" t="s">
        <v>135</v>
      </c>
      <c r="J32">
        <v>0.0</v>
      </c>
      <c r="K32">
        <v>0.0</v>
      </c>
      <c r="L32">
        <v>72.0</v>
      </c>
      <c r="M32" s="2">
        <v>9051.84</v>
      </c>
    </row>
    <row r="33" ht="15.75" customHeight="1">
      <c r="A33" t="s">
        <v>136</v>
      </c>
      <c r="B33" t="s">
        <v>37</v>
      </c>
      <c r="C33">
        <v>404.0</v>
      </c>
      <c r="D33">
        <v>105.48</v>
      </c>
      <c r="E33" t="s">
        <v>137</v>
      </c>
      <c r="F33" t="s">
        <v>39</v>
      </c>
      <c r="G33" t="s">
        <v>40</v>
      </c>
      <c r="H33" t="s">
        <v>138</v>
      </c>
      <c r="I33" t="s">
        <v>37</v>
      </c>
      <c r="J33">
        <v>972.0</v>
      </c>
      <c r="K33">
        <v>972.0</v>
      </c>
      <c r="L33">
        <v>-568.0</v>
      </c>
      <c r="M33" s="2">
        <v>-59912.64</v>
      </c>
    </row>
    <row r="34" ht="15.75" customHeight="1">
      <c r="A34" t="s">
        <v>139</v>
      </c>
      <c r="B34" t="s">
        <v>26</v>
      </c>
      <c r="C34">
        <v>439.0</v>
      </c>
      <c r="D34">
        <v>81.89</v>
      </c>
      <c r="E34" t="s">
        <v>140</v>
      </c>
      <c r="F34" t="s">
        <v>28</v>
      </c>
      <c r="G34" t="s">
        <v>29</v>
      </c>
      <c r="H34" t="s">
        <v>141</v>
      </c>
      <c r="J34">
        <v>0.0</v>
      </c>
      <c r="K34">
        <v>0.0</v>
      </c>
      <c r="L34">
        <v>439.0</v>
      </c>
      <c r="M34" s="2">
        <v>35949.71</v>
      </c>
    </row>
    <row r="35" ht="15.75" customHeight="1">
      <c r="A35" t="s">
        <v>142</v>
      </c>
      <c r="B35" t="s">
        <v>100</v>
      </c>
      <c r="C35">
        <v>700.0</v>
      </c>
      <c r="D35">
        <v>130.82</v>
      </c>
      <c r="E35" t="s">
        <v>126</v>
      </c>
      <c r="F35" t="s">
        <v>87</v>
      </c>
      <c r="G35" t="s">
        <v>17</v>
      </c>
      <c r="H35" t="s">
        <v>143</v>
      </c>
      <c r="J35">
        <v>0.0</v>
      </c>
      <c r="K35">
        <v>0.0</v>
      </c>
      <c r="L35">
        <v>700.0</v>
      </c>
      <c r="M35" s="2">
        <v>91574.0</v>
      </c>
    </row>
    <row r="36" ht="15.75" customHeight="1">
      <c r="A36" t="s">
        <v>144</v>
      </c>
      <c r="B36" t="s">
        <v>115</v>
      </c>
      <c r="C36">
        <v>324.0</v>
      </c>
      <c r="D36">
        <v>21.49</v>
      </c>
      <c r="E36" t="s">
        <v>145</v>
      </c>
      <c r="F36" t="s">
        <v>39</v>
      </c>
      <c r="G36" t="s">
        <v>40</v>
      </c>
      <c r="H36" t="s">
        <v>146</v>
      </c>
      <c r="J36">
        <v>0.0</v>
      </c>
      <c r="K36">
        <v>0.0</v>
      </c>
      <c r="L36">
        <v>324.0</v>
      </c>
      <c r="M36" s="2">
        <v>6962.759999999999</v>
      </c>
    </row>
    <row r="37" ht="15.75" customHeight="1">
      <c r="A37" t="s">
        <v>147</v>
      </c>
      <c r="B37" t="s">
        <v>148</v>
      </c>
      <c r="C37">
        <v>245.0</v>
      </c>
      <c r="D37">
        <v>38.33</v>
      </c>
      <c r="E37" t="s">
        <v>149</v>
      </c>
      <c r="F37" t="s">
        <v>34</v>
      </c>
      <c r="G37" t="s">
        <v>29</v>
      </c>
      <c r="H37" t="s">
        <v>150</v>
      </c>
      <c r="J37">
        <v>0.0</v>
      </c>
      <c r="K37">
        <v>0.0</v>
      </c>
      <c r="L37">
        <v>245.0</v>
      </c>
      <c r="M37" s="2">
        <v>9390.85</v>
      </c>
    </row>
    <row r="38" ht="15.75" customHeight="1">
      <c r="A38" t="s">
        <v>151</v>
      </c>
      <c r="B38" t="s">
        <v>85</v>
      </c>
      <c r="C38">
        <v>494.0</v>
      </c>
      <c r="D38">
        <v>111.59</v>
      </c>
      <c r="E38" t="s">
        <v>152</v>
      </c>
      <c r="F38" t="s">
        <v>87</v>
      </c>
      <c r="G38" t="s">
        <v>56</v>
      </c>
      <c r="H38" t="s">
        <v>153</v>
      </c>
      <c r="I38" t="s">
        <v>85</v>
      </c>
      <c r="J38">
        <v>122850.0</v>
      </c>
      <c r="K38">
        <v>122850.0</v>
      </c>
      <c r="L38">
        <v>-122356.0</v>
      </c>
      <c r="M38" s="2">
        <v>-1.365370604E7</v>
      </c>
    </row>
    <row r="39" ht="15.75" customHeight="1">
      <c r="A39" t="s">
        <v>154</v>
      </c>
      <c r="B39" t="s">
        <v>26</v>
      </c>
      <c r="C39">
        <v>692.0</v>
      </c>
      <c r="D39">
        <v>132.4</v>
      </c>
      <c r="E39" t="s">
        <v>155</v>
      </c>
      <c r="F39" t="s">
        <v>28</v>
      </c>
      <c r="G39" t="s">
        <v>29</v>
      </c>
      <c r="H39" t="s">
        <v>156</v>
      </c>
      <c r="J39">
        <v>0.0</v>
      </c>
      <c r="K39">
        <v>0.0</v>
      </c>
      <c r="L39">
        <v>692.0</v>
      </c>
      <c r="M39" s="2">
        <v>91620.8</v>
      </c>
    </row>
    <row r="40" ht="15.75" customHeight="1">
      <c r="A40" t="s">
        <v>157</v>
      </c>
      <c r="B40" t="s">
        <v>93</v>
      </c>
      <c r="C40">
        <v>571.0</v>
      </c>
      <c r="D40">
        <v>125.16</v>
      </c>
      <c r="E40" t="s">
        <v>158</v>
      </c>
      <c r="F40" t="s">
        <v>34</v>
      </c>
      <c r="G40" t="s">
        <v>29</v>
      </c>
      <c r="H40" t="s">
        <v>159</v>
      </c>
      <c r="J40">
        <v>0.0</v>
      </c>
      <c r="K40">
        <v>0.0</v>
      </c>
      <c r="L40">
        <v>571.0</v>
      </c>
      <c r="M40" s="2">
        <v>71466.36</v>
      </c>
    </row>
    <row r="41" ht="15.75" customHeight="1">
      <c r="A41" t="s">
        <v>160</v>
      </c>
      <c r="B41" t="s">
        <v>14</v>
      </c>
      <c r="C41">
        <v>191.0</v>
      </c>
      <c r="D41">
        <v>55.79</v>
      </c>
      <c r="E41" t="s">
        <v>161</v>
      </c>
      <c r="F41" t="s">
        <v>16</v>
      </c>
      <c r="G41" t="s">
        <v>17</v>
      </c>
      <c r="H41" t="s">
        <v>162</v>
      </c>
      <c r="I41" t="s">
        <v>14</v>
      </c>
      <c r="J41">
        <v>14256.0</v>
      </c>
      <c r="K41">
        <v>14256.0</v>
      </c>
      <c r="L41">
        <v>-14065.0</v>
      </c>
      <c r="M41" s="2">
        <v>-784686.35</v>
      </c>
    </row>
    <row r="42" ht="15.75" customHeight="1">
      <c r="A42" t="s">
        <v>163</v>
      </c>
      <c r="B42" t="s">
        <v>93</v>
      </c>
      <c r="C42">
        <v>720.0</v>
      </c>
      <c r="D42">
        <v>43.52</v>
      </c>
      <c r="E42" t="s">
        <v>101</v>
      </c>
      <c r="F42" t="s">
        <v>34</v>
      </c>
      <c r="G42" t="s">
        <v>29</v>
      </c>
      <c r="H42" t="s">
        <v>164</v>
      </c>
      <c r="J42">
        <v>0.0</v>
      </c>
      <c r="K42">
        <v>0.0</v>
      </c>
      <c r="L42">
        <v>720.0</v>
      </c>
      <c r="M42" s="2">
        <v>31334.4</v>
      </c>
    </row>
    <row r="43" ht="15.75" customHeight="1">
      <c r="A43" t="s">
        <v>165</v>
      </c>
      <c r="B43" t="s">
        <v>14</v>
      </c>
      <c r="C43">
        <v>865.0</v>
      </c>
      <c r="D43">
        <v>47.31</v>
      </c>
      <c r="E43" t="s">
        <v>134</v>
      </c>
      <c r="F43" t="s">
        <v>16</v>
      </c>
      <c r="G43" t="s">
        <v>17</v>
      </c>
      <c r="H43" t="s">
        <v>166</v>
      </c>
      <c r="I43" t="s">
        <v>14</v>
      </c>
      <c r="J43">
        <v>14256.0</v>
      </c>
      <c r="K43">
        <v>14256.0</v>
      </c>
      <c r="L43">
        <v>-13391.0</v>
      </c>
      <c r="M43" s="2">
        <v>-633528.2100000001</v>
      </c>
    </row>
    <row r="44" ht="15.75" customHeight="1">
      <c r="A44" t="s">
        <v>167</v>
      </c>
      <c r="B44" t="s">
        <v>168</v>
      </c>
      <c r="C44">
        <v>524.0</v>
      </c>
      <c r="D44">
        <v>97.89</v>
      </c>
      <c r="E44" t="s">
        <v>169</v>
      </c>
      <c r="F44" t="s">
        <v>28</v>
      </c>
      <c r="G44" t="s">
        <v>29</v>
      </c>
      <c r="H44" t="s">
        <v>57</v>
      </c>
      <c r="J44">
        <v>0.0</v>
      </c>
      <c r="K44">
        <v>0.0</v>
      </c>
      <c r="L44">
        <v>524.0</v>
      </c>
      <c r="M44" s="2">
        <v>51294.36</v>
      </c>
    </row>
    <row r="45" ht="15.75" customHeight="1">
      <c r="A45" t="s">
        <v>170</v>
      </c>
      <c r="B45" t="s">
        <v>100</v>
      </c>
      <c r="C45">
        <v>365.0</v>
      </c>
      <c r="D45">
        <v>132.07</v>
      </c>
      <c r="E45" t="s">
        <v>171</v>
      </c>
      <c r="F45" t="s">
        <v>87</v>
      </c>
      <c r="G45" t="s">
        <v>17</v>
      </c>
      <c r="H45" t="s">
        <v>172</v>
      </c>
      <c r="J45">
        <v>0.0</v>
      </c>
      <c r="K45">
        <v>0.0</v>
      </c>
      <c r="L45">
        <v>365.0</v>
      </c>
      <c r="M45" s="2">
        <v>48205.55</v>
      </c>
    </row>
    <row r="46" ht="15.75" customHeight="1">
      <c r="A46" t="s">
        <v>173</v>
      </c>
      <c r="B46" t="s">
        <v>174</v>
      </c>
      <c r="C46">
        <v>815.0</v>
      </c>
      <c r="D46">
        <v>50.53</v>
      </c>
      <c r="E46" t="s">
        <v>175</v>
      </c>
      <c r="F46" t="s">
        <v>16</v>
      </c>
      <c r="G46" t="s">
        <v>17</v>
      </c>
      <c r="H46" t="s">
        <v>176</v>
      </c>
      <c r="I46" t="s">
        <v>174</v>
      </c>
      <c r="J46">
        <v>122004.0</v>
      </c>
      <c r="K46">
        <v>122004.0</v>
      </c>
      <c r="L46">
        <v>-121189.0</v>
      </c>
      <c r="M46" s="2">
        <v>-6123680.17</v>
      </c>
    </row>
    <row r="47" ht="15.75" customHeight="1">
      <c r="A47" t="s">
        <v>177</v>
      </c>
      <c r="B47" t="s">
        <v>85</v>
      </c>
      <c r="C47">
        <v>678.0</v>
      </c>
      <c r="D47">
        <v>26.88</v>
      </c>
      <c r="E47" t="s">
        <v>178</v>
      </c>
      <c r="F47" t="s">
        <v>87</v>
      </c>
      <c r="G47" t="s">
        <v>56</v>
      </c>
      <c r="H47" t="s">
        <v>179</v>
      </c>
      <c r="I47" t="s">
        <v>85</v>
      </c>
      <c r="J47">
        <v>122850.0</v>
      </c>
      <c r="K47">
        <v>122850.0</v>
      </c>
      <c r="L47">
        <v>-122172.0</v>
      </c>
      <c r="M47" s="2">
        <v>-3283983.36</v>
      </c>
    </row>
    <row r="48" ht="15.75" customHeight="1">
      <c r="A48" t="s">
        <v>180</v>
      </c>
      <c r="B48" t="s">
        <v>78</v>
      </c>
      <c r="C48">
        <v>363.0</v>
      </c>
      <c r="D48">
        <v>61.8</v>
      </c>
      <c r="E48" t="s">
        <v>181</v>
      </c>
      <c r="F48" t="s">
        <v>22</v>
      </c>
      <c r="G48" t="s">
        <v>23</v>
      </c>
      <c r="H48" t="s">
        <v>182</v>
      </c>
      <c r="J48">
        <v>0.0</v>
      </c>
      <c r="K48">
        <v>0.0</v>
      </c>
      <c r="L48">
        <v>363.0</v>
      </c>
      <c r="M48" s="2">
        <v>22433.4</v>
      </c>
    </row>
    <row r="49" ht="15.75" customHeight="1">
      <c r="A49" t="s">
        <v>183</v>
      </c>
      <c r="B49" t="s">
        <v>184</v>
      </c>
      <c r="C49">
        <v>684.0</v>
      </c>
      <c r="D49">
        <v>17.33</v>
      </c>
      <c r="E49" t="s">
        <v>15</v>
      </c>
      <c r="F49" t="s">
        <v>28</v>
      </c>
      <c r="G49" t="s">
        <v>29</v>
      </c>
      <c r="H49" t="s">
        <v>185</v>
      </c>
      <c r="J49">
        <v>0.0</v>
      </c>
      <c r="K49">
        <v>0.0</v>
      </c>
      <c r="L49">
        <v>684.0</v>
      </c>
      <c r="M49" s="2">
        <v>11853.72</v>
      </c>
    </row>
    <row r="50" ht="15.75" customHeight="1">
      <c r="A50" t="s">
        <v>186</v>
      </c>
      <c r="B50" t="s">
        <v>104</v>
      </c>
      <c r="C50">
        <v>173.0</v>
      </c>
      <c r="D50">
        <v>28.19</v>
      </c>
      <c r="E50" t="s">
        <v>187</v>
      </c>
      <c r="F50" t="s">
        <v>106</v>
      </c>
      <c r="G50" t="s">
        <v>40</v>
      </c>
      <c r="H50" t="s">
        <v>188</v>
      </c>
      <c r="I50" t="s">
        <v>104</v>
      </c>
      <c r="J50">
        <v>1377.0</v>
      </c>
      <c r="K50">
        <v>1377.0</v>
      </c>
      <c r="L50">
        <v>-1204.0</v>
      </c>
      <c r="M50" s="2">
        <v>-33940.76</v>
      </c>
    </row>
    <row r="51" ht="15.75" customHeight="1">
      <c r="A51" t="s">
        <v>189</v>
      </c>
      <c r="B51" t="s">
        <v>129</v>
      </c>
      <c r="C51">
        <v>650.0</v>
      </c>
      <c r="D51">
        <v>115.43</v>
      </c>
      <c r="E51" t="s">
        <v>190</v>
      </c>
      <c r="F51" t="s">
        <v>16</v>
      </c>
      <c r="G51" t="s">
        <v>17</v>
      </c>
      <c r="H51" t="s">
        <v>191</v>
      </c>
      <c r="I51" t="s">
        <v>129</v>
      </c>
      <c r="J51">
        <v>57150.0</v>
      </c>
      <c r="K51">
        <v>57150.0</v>
      </c>
      <c r="L51">
        <v>-56500.0</v>
      </c>
      <c r="M51" s="2">
        <v>-6521795.0</v>
      </c>
    </row>
    <row r="52" ht="15.75" customHeight="1">
      <c r="M52" s="2"/>
    </row>
    <row r="53" ht="15.75" customHeight="1">
      <c r="M53" s="2"/>
    </row>
    <row r="54" ht="15.75" customHeight="1">
      <c r="M54" s="2"/>
    </row>
    <row r="55" ht="15.75" customHeight="1">
      <c r="M55" s="2"/>
    </row>
    <row r="56" ht="15.75" customHeight="1">
      <c r="M56" s="2"/>
    </row>
    <row r="57" ht="15.75" customHeight="1">
      <c r="M57" s="2"/>
    </row>
    <row r="58" ht="15.75" customHeight="1">
      <c r="M58" s="2"/>
    </row>
    <row r="59" ht="15.75" customHeight="1">
      <c r="M59" s="2"/>
    </row>
    <row r="60" ht="15.75" customHeight="1">
      <c r="M60" s="2"/>
    </row>
    <row r="61" ht="15.75" customHeight="1">
      <c r="M61" s="2"/>
    </row>
    <row r="62" ht="15.75" customHeight="1">
      <c r="M62" s="2"/>
    </row>
    <row r="63" ht="15.75" customHeight="1">
      <c r="M63" s="2"/>
    </row>
    <row r="64" ht="15.75" customHeight="1">
      <c r="M64" s="2"/>
    </row>
    <row r="65" ht="15.75" customHeight="1">
      <c r="M65" s="2"/>
    </row>
    <row r="66" ht="15.75" customHeight="1">
      <c r="M66" s="2"/>
    </row>
    <row r="67" ht="15.75" customHeight="1">
      <c r="M67" s="2"/>
    </row>
    <row r="68" ht="15.75" customHeight="1">
      <c r="M68" s="2"/>
    </row>
    <row r="69" ht="15.75" customHeight="1">
      <c r="M69" s="2"/>
    </row>
    <row r="70" ht="15.75" customHeight="1">
      <c r="M70" s="2"/>
    </row>
    <row r="71" ht="15.75" customHeight="1">
      <c r="M71" s="2"/>
    </row>
    <row r="72" ht="15.75" customHeight="1">
      <c r="M72" s="2"/>
    </row>
    <row r="73" ht="15.75" customHeight="1">
      <c r="M73" s="2"/>
    </row>
    <row r="74" ht="15.75" customHeight="1">
      <c r="M74" s="2"/>
    </row>
    <row r="75" ht="15.75" customHeight="1">
      <c r="M75" s="2"/>
    </row>
    <row r="76" ht="15.75" customHeight="1">
      <c r="M76" s="2"/>
    </row>
    <row r="77" ht="15.75" customHeight="1">
      <c r="M77" s="2"/>
    </row>
    <row r="78" ht="15.75" customHeight="1">
      <c r="M78" s="2"/>
    </row>
    <row r="79" ht="15.75" customHeight="1">
      <c r="M79" s="2"/>
    </row>
    <row r="80" ht="15.75" customHeight="1">
      <c r="M80" s="2"/>
    </row>
    <row r="81" ht="15.75" customHeight="1">
      <c r="M81" s="2"/>
    </row>
    <row r="82" ht="15.75" customHeight="1">
      <c r="M82" s="2"/>
    </row>
    <row r="83" ht="15.75" customHeight="1">
      <c r="M83" s="2"/>
    </row>
    <row r="84" ht="15.75" customHeight="1">
      <c r="M84" s="2"/>
    </row>
    <row r="85" ht="15.75" customHeight="1">
      <c r="M85" s="2"/>
    </row>
    <row r="86" ht="15.75" customHeight="1">
      <c r="M86" s="2"/>
    </row>
    <row r="87" ht="15.75" customHeight="1">
      <c r="M87" s="2"/>
    </row>
    <row r="88" ht="15.75" customHeight="1">
      <c r="M88" s="2"/>
    </row>
    <row r="89" ht="15.75" customHeight="1">
      <c r="M89" s="2"/>
    </row>
    <row r="90" ht="15.75" customHeight="1">
      <c r="M90" s="2"/>
    </row>
    <row r="91" ht="15.75" customHeight="1">
      <c r="M91" s="2"/>
    </row>
    <row r="92" ht="15.75" customHeight="1">
      <c r="M92" s="2"/>
    </row>
    <row r="93" ht="15.75" customHeight="1">
      <c r="M93" s="2"/>
    </row>
    <row r="94" ht="15.75" customHeight="1">
      <c r="M94" s="2"/>
    </row>
    <row r="95" ht="15.75" customHeight="1">
      <c r="M95" s="2"/>
    </row>
    <row r="96" ht="15.75" customHeight="1">
      <c r="M96" s="2"/>
    </row>
    <row r="97" ht="15.75" customHeight="1">
      <c r="M97" s="2"/>
    </row>
    <row r="98" ht="15.75" customHeight="1">
      <c r="M98" s="2"/>
    </row>
    <row r="99" ht="15.75" customHeight="1">
      <c r="M99" s="2"/>
    </row>
    <row r="100" ht="15.75" customHeight="1">
      <c r="M100" s="2"/>
    </row>
  </sheetData>
  <conditionalFormatting sqref="M2:M51">
    <cfRule type="cellIs" dxfId="0" priority="1" operator="lessThan">
      <formula>0</formula>
    </cfRule>
  </conditionalFormatting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Audit_Results</vt:lpstr>
    </vt:vector>
  </TitlesOfParts>
  <LinksUpToDate>false</LinksUpToDate>
  <SharedDoc>false</SharedDoc>
  <HyperlinksChanged>false</HyperlinksChanged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2026-04-19T18:15:56Z</dcterms:created>
  <dc:creator/>
  <cp:lastModifiedBy/>
  <dcterms:modified xsi:type="dcterms:W3CDTF">2026-04-19T18:15:56Z</dcterms:modified>
</cp:coreProperties>
</file>