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48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11" i="1"/>
  <c r="G12" i="1"/>
  <c r="G19" i="1"/>
  <c r="G20" i="1"/>
  <c r="G27" i="1"/>
  <c r="G28" i="1"/>
  <c r="G35" i="1"/>
  <c r="G36" i="1"/>
  <c r="G43" i="1"/>
  <c r="G44" i="1"/>
  <c r="G51" i="1"/>
  <c r="G52" i="1"/>
  <c r="G59" i="1"/>
  <c r="G60" i="1"/>
  <c r="G67" i="1"/>
  <c r="G68" i="1"/>
  <c r="G75" i="1"/>
  <c r="G76" i="1"/>
  <c r="G83" i="1"/>
  <c r="G84" i="1"/>
  <c r="G87" i="1"/>
  <c r="G90" i="1"/>
  <c r="G91" i="1"/>
  <c r="G92" i="1"/>
  <c r="G95" i="1"/>
  <c r="G98" i="1"/>
  <c r="G99" i="1"/>
  <c r="G100" i="1"/>
  <c r="G103" i="1"/>
  <c r="G106" i="1"/>
  <c r="G107" i="1"/>
  <c r="G108" i="1"/>
  <c r="G111" i="1"/>
  <c r="G114" i="1"/>
  <c r="G115" i="1"/>
  <c r="G116" i="1"/>
  <c r="G119" i="1"/>
  <c r="G122" i="1"/>
  <c r="G123" i="1"/>
  <c r="G124" i="1"/>
  <c r="G127" i="1"/>
  <c r="G130" i="1"/>
  <c r="G131" i="1"/>
  <c r="G132" i="1"/>
  <c r="G135" i="1"/>
  <c r="G138" i="1"/>
  <c r="G139" i="1"/>
  <c r="G140" i="1"/>
  <c r="G143" i="1"/>
  <c r="G146" i="1"/>
  <c r="G147" i="1"/>
  <c r="G148" i="1"/>
  <c r="G151" i="1"/>
  <c r="G154" i="1"/>
  <c r="G155" i="1"/>
  <c r="G156" i="1"/>
  <c r="G159" i="1"/>
  <c r="G162" i="1"/>
  <c r="G163" i="1"/>
  <c r="G164" i="1"/>
  <c r="G167" i="1"/>
  <c r="G170" i="1"/>
  <c r="G171" i="1"/>
  <c r="G172" i="1"/>
  <c r="G175" i="1"/>
  <c r="G178" i="1"/>
  <c r="G179" i="1"/>
  <c r="G180" i="1"/>
  <c r="G183" i="1"/>
  <c r="G186" i="1"/>
  <c r="G187" i="1"/>
  <c r="G188" i="1"/>
  <c r="G191" i="1"/>
  <c r="G194" i="1"/>
  <c r="G195" i="1"/>
  <c r="G196" i="1"/>
  <c r="G199" i="1"/>
  <c r="F82" i="1"/>
  <c r="F83" i="1"/>
  <c r="F84" i="1"/>
  <c r="F85" i="1"/>
  <c r="G85" i="1" s="1"/>
  <c r="F86" i="1"/>
  <c r="G86" i="1" s="1"/>
  <c r="F87" i="1"/>
  <c r="F88" i="1"/>
  <c r="G88" i="1" s="1"/>
  <c r="F89" i="1"/>
  <c r="G89" i="1" s="1"/>
  <c r="F90" i="1"/>
  <c r="F91" i="1"/>
  <c r="F92" i="1"/>
  <c r="F93" i="1"/>
  <c r="G93" i="1" s="1"/>
  <c r="F94" i="1"/>
  <c r="G94" i="1" s="1"/>
  <c r="F95" i="1"/>
  <c r="F96" i="1"/>
  <c r="G96" i="1" s="1"/>
  <c r="F97" i="1"/>
  <c r="G97" i="1" s="1"/>
  <c r="F98" i="1"/>
  <c r="F99" i="1"/>
  <c r="F100" i="1"/>
  <c r="F101" i="1"/>
  <c r="G101" i="1" s="1"/>
  <c r="F102" i="1"/>
  <c r="G102" i="1" s="1"/>
  <c r="F103" i="1"/>
  <c r="F104" i="1"/>
  <c r="G104" i="1" s="1"/>
  <c r="F105" i="1"/>
  <c r="G105" i="1" s="1"/>
  <c r="F106" i="1"/>
  <c r="F107" i="1"/>
  <c r="F108" i="1"/>
  <c r="F109" i="1"/>
  <c r="G109" i="1" s="1"/>
  <c r="F110" i="1"/>
  <c r="G110" i="1" s="1"/>
  <c r="F111" i="1"/>
  <c r="F112" i="1"/>
  <c r="G112" i="1" s="1"/>
  <c r="F113" i="1"/>
  <c r="G113" i="1" s="1"/>
  <c r="F114" i="1"/>
  <c r="F115" i="1"/>
  <c r="F116" i="1"/>
  <c r="F117" i="1"/>
  <c r="G117" i="1" s="1"/>
  <c r="F118" i="1"/>
  <c r="G118" i="1" s="1"/>
  <c r="F119" i="1"/>
  <c r="F120" i="1"/>
  <c r="G120" i="1" s="1"/>
  <c r="F121" i="1"/>
  <c r="G121" i="1" s="1"/>
  <c r="F122" i="1"/>
  <c r="F123" i="1"/>
  <c r="F124" i="1"/>
  <c r="F125" i="1"/>
  <c r="G125" i="1" s="1"/>
  <c r="F126" i="1"/>
  <c r="G126" i="1" s="1"/>
  <c r="F127" i="1"/>
  <c r="F128" i="1"/>
  <c r="G128" i="1" s="1"/>
  <c r="F129" i="1"/>
  <c r="G129" i="1" s="1"/>
  <c r="F130" i="1"/>
  <c r="F131" i="1"/>
  <c r="F132" i="1"/>
  <c r="F133" i="1"/>
  <c r="G133" i="1" s="1"/>
  <c r="F134" i="1"/>
  <c r="G134" i="1" s="1"/>
  <c r="F135" i="1"/>
  <c r="F136" i="1"/>
  <c r="G136" i="1" s="1"/>
  <c r="F137" i="1"/>
  <c r="G137" i="1" s="1"/>
  <c r="F138" i="1"/>
  <c r="F139" i="1"/>
  <c r="F140" i="1"/>
  <c r="F141" i="1"/>
  <c r="G141" i="1" s="1"/>
  <c r="F142" i="1"/>
  <c r="G142" i="1" s="1"/>
  <c r="F143" i="1"/>
  <c r="F144" i="1"/>
  <c r="G144" i="1" s="1"/>
  <c r="F145" i="1"/>
  <c r="G145" i="1" s="1"/>
  <c r="F146" i="1"/>
  <c r="F147" i="1"/>
  <c r="F148" i="1"/>
  <c r="F149" i="1"/>
  <c r="G149" i="1" s="1"/>
  <c r="F150" i="1"/>
  <c r="G150" i="1" s="1"/>
  <c r="F151" i="1"/>
  <c r="F152" i="1"/>
  <c r="G152" i="1" s="1"/>
  <c r="F153" i="1"/>
  <c r="G153" i="1" s="1"/>
  <c r="F154" i="1"/>
  <c r="F155" i="1"/>
  <c r="F156" i="1"/>
  <c r="F157" i="1"/>
  <c r="G157" i="1" s="1"/>
  <c r="F158" i="1"/>
  <c r="G158" i="1" s="1"/>
  <c r="F159" i="1"/>
  <c r="F160" i="1"/>
  <c r="G160" i="1" s="1"/>
  <c r="F161" i="1"/>
  <c r="G161" i="1" s="1"/>
  <c r="F162" i="1"/>
  <c r="F163" i="1"/>
  <c r="F164" i="1"/>
  <c r="F165" i="1"/>
  <c r="G165" i="1" s="1"/>
  <c r="F166" i="1"/>
  <c r="G166" i="1" s="1"/>
  <c r="F167" i="1"/>
  <c r="F168" i="1"/>
  <c r="G168" i="1" s="1"/>
  <c r="F169" i="1"/>
  <c r="G169" i="1" s="1"/>
  <c r="F170" i="1"/>
  <c r="F171" i="1"/>
  <c r="F172" i="1"/>
  <c r="F173" i="1"/>
  <c r="G173" i="1" s="1"/>
  <c r="F174" i="1"/>
  <c r="G174" i="1" s="1"/>
  <c r="F175" i="1"/>
  <c r="F176" i="1"/>
  <c r="G176" i="1" s="1"/>
  <c r="F177" i="1"/>
  <c r="G177" i="1" s="1"/>
  <c r="F178" i="1"/>
  <c r="F179" i="1"/>
  <c r="F180" i="1"/>
  <c r="F181" i="1"/>
  <c r="G181" i="1" s="1"/>
  <c r="F182" i="1"/>
  <c r="G182" i="1" s="1"/>
  <c r="F183" i="1"/>
  <c r="F184" i="1"/>
  <c r="G184" i="1" s="1"/>
  <c r="F185" i="1"/>
  <c r="G185" i="1" s="1"/>
  <c r="F186" i="1"/>
  <c r="F187" i="1"/>
  <c r="F188" i="1"/>
  <c r="F189" i="1"/>
  <c r="G189" i="1" s="1"/>
  <c r="F190" i="1"/>
  <c r="G190" i="1" s="1"/>
  <c r="F191" i="1"/>
  <c r="F192" i="1"/>
  <c r="G192" i="1" s="1"/>
  <c r="F193" i="1"/>
  <c r="G193" i="1" s="1"/>
  <c r="F194" i="1"/>
  <c r="F195" i="1"/>
  <c r="F196" i="1"/>
  <c r="F197" i="1"/>
  <c r="G197" i="1" s="1"/>
  <c r="F198" i="1"/>
  <c r="G198" i="1" s="1"/>
  <c r="F3" i="1"/>
  <c r="G3" i="1" s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F12" i="1"/>
  <c r="F13" i="1"/>
  <c r="G13" i="1" s="1"/>
  <c r="F14" i="1"/>
  <c r="G14" i="1" s="1"/>
  <c r="F15" i="1"/>
  <c r="G15" i="1" s="1"/>
  <c r="F16" i="1"/>
  <c r="G16" i="1" s="1"/>
  <c r="F17" i="1"/>
  <c r="G18" i="1" s="1"/>
  <c r="F18" i="1"/>
  <c r="F19" i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F36" i="1"/>
  <c r="F37" i="1"/>
  <c r="G37" i="1" s="1"/>
  <c r="F38" i="1"/>
  <c r="G38" i="1" s="1"/>
  <c r="F39" i="1"/>
  <c r="G39" i="1" s="1"/>
  <c r="F40" i="1"/>
  <c r="G40" i="1" s="1"/>
  <c r="F41" i="1"/>
  <c r="G42" i="1" s="1"/>
  <c r="F42" i="1"/>
  <c r="F43" i="1"/>
  <c r="F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F52" i="1"/>
  <c r="F53" i="1"/>
  <c r="G53" i="1" s="1"/>
  <c r="F54" i="1"/>
  <c r="G54" i="1" s="1"/>
  <c r="F55" i="1"/>
  <c r="G55" i="1" s="1"/>
  <c r="F56" i="1"/>
  <c r="G56" i="1" s="1"/>
  <c r="F57" i="1"/>
  <c r="G58" i="1" s="1"/>
  <c r="F58" i="1"/>
  <c r="F59" i="1"/>
  <c r="F60" i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F68" i="1"/>
  <c r="F69" i="1"/>
  <c r="G69" i="1" s="1"/>
  <c r="F70" i="1"/>
  <c r="G70" i="1" s="1"/>
  <c r="F71" i="1"/>
  <c r="G71" i="1" s="1"/>
  <c r="F72" i="1"/>
  <c r="G72" i="1" s="1"/>
  <c r="F73" i="1"/>
  <c r="G74" i="1" s="1"/>
  <c r="F74" i="1"/>
  <c r="F75" i="1"/>
  <c r="F76" i="1"/>
  <c r="F77" i="1"/>
  <c r="G77" i="1" s="1"/>
  <c r="F78" i="1"/>
  <c r="G78" i="1" s="1"/>
  <c r="F79" i="1"/>
  <c r="G79" i="1" s="1"/>
  <c r="F80" i="1"/>
  <c r="G80" i="1" s="1"/>
  <c r="F81" i="1"/>
  <c r="G81" i="1" s="1"/>
  <c r="F2" i="1"/>
  <c r="G82" i="1" l="1"/>
  <c r="G66" i="1"/>
  <c r="G50" i="1"/>
  <c r="G34" i="1"/>
  <c r="G26" i="1"/>
  <c r="G10" i="1"/>
  <c r="G73" i="1"/>
  <c r="G57" i="1"/>
  <c r="G41" i="1"/>
  <c r="G17" i="1"/>
</calcChain>
</file>

<file path=xl/sharedStrings.xml><?xml version="1.0" encoding="utf-8"?>
<sst xmlns="http://schemas.openxmlformats.org/spreadsheetml/2006/main" count="4" uniqueCount="4">
  <si>
    <t>일자</t>
    <phoneticPr fontId="18" type="noConversion"/>
  </si>
  <si>
    <t>입출금</t>
    <phoneticPr fontId="18" type="noConversion"/>
  </si>
  <si>
    <t>당일손익</t>
    <phoneticPr fontId="18" type="noConversion"/>
  </si>
  <si>
    <t>누적수익률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</si>
</sst>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84" formatCode="_-* #,##0.0_-;\-* #,##0.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>
      <alignment vertical="center"/>
    </xf>
    <xf numFmtId="0" fontId="6" fillId="2" borderId="0" xfId="7" applyAlignment="1">
      <alignment horizontal="center" vertical="center"/>
    </xf>
    <xf numFmtId="41" fontId="20" fillId="0" borderId="10" xfId="1" applyFont="1" applyFill="1" applyBorder="1" applyAlignment="1">
      <alignment horizontal="center" vertical="center"/>
    </xf>
    <xf numFmtId="14" fontId="20" fillId="0" borderId="10" xfId="0" applyNumberFormat="1" applyFont="1" applyFill="1" applyBorder="1" applyAlignment="1">
      <alignment horizontal="center" vertical="center"/>
    </xf>
    <xf numFmtId="10" fontId="19" fillId="0" borderId="10" xfId="0" applyNumberFormat="1" applyFont="1" applyFill="1" applyBorder="1" applyAlignment="1">
      <alignment horizontal="center" vertical="center"/>
    </xf>
    <xf numFmtId="41" fontId="19" fillId="0" borderId="10" xfId="1" applyFont="1" applyFill="1" applyBorder="1" applyAlignment="1">
      <alignment horizontal="center" vertical="center"/>
    </xf>
    <xf numFmtId="184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55" workbookViewId="0">
      <selection activeCell="J10" sqref="J10"/>
    </sheetView>
  </sheetViews>
  <sheetFormatPr defaultRowHeight="16.5" x14ac:dyDescent="0.3"/>
  <cols>
    <col min="1" max="1" width="11.75" style="1" customWidth="1"/>
    <col min="2" max="2" width="14" style="1" customWidth="1"/>
    <col min="3" max="4" width="11.75" style="1" customWidth="1"/>
    <col min="5" max="5" width="15.625" bestFit="1" customWidth="1"/>
    <col min="6" max="6" width="17.875" customWidth="1"/>
    <col min="7" max="7" width="12.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E1" s="3" t="s">
        <v>3</v>
      </c>
    </row>
    <row r="2" spans="1:7" x14ac:dyDescent="0.3">
      <c r="A2" s="5">
        <v>41901</v>
      </c>
      <c r="B2" s="4">
        <v>100000000</v>
      </c>
      <c r="C2" s="6">
        <v>0</v>
      </c>
      <c r="E2" s="6">
        <v>0</v>
      </c>
      <c r="F2" s="2">
        <f>$B$2+$B$2*E2</f>
        <v>100000000</v>
      </c>
    </row>
    <row r="3" spans="1:7" x14ac:dyDescent="0.3">
      <c r="A3" s="5">
        <v>41904</v>
      </c>
      <c r="B3" s="4"/>
      <c r="C3" s="7">
        <v>720000</v>
      </c>
      <c r="E3" s="6">
        <v>7.1999999999999998E-3</v>
      </c>
      <c r="F3" s="2">
        <f t="shared" ref="F3:F66" si="0">$B$2+$B$2*E3</f>
        <v>100720000</v>
      </c>
      <c r="G3" s="8">
        <f>F3-F2</f>
        <v>720000</v>
      </c>
    </row>
    <row r="4" spans="1:7" x14ac:dyDescent="0.3">
      <c r="A4" s="5">
        <v>41905</v>
      </c>
      <c r="B4" s="4"/>
      <c r="C4" s="7">
        <v>-270000</v>
      </c>
      <c r="E4" s="6">
        <v>4.4999999999999997E-3</v>
      </c>
      <c r="F4" s="2">
        <f t="shared" si="0"/>
        <v>100450000</v>
      </c>
      <c r="G4" s="8">
        <f t="shared" ref="G4:G67" si="1">F4-F3</f>
        <v>-270000</v>
      </c>
    </row>
    <row r="5" spans="1:7" x14ac:dyDescent="0.3">
      <c r="A5" s="5">
        <v>41906</v>
      </c>
      <c r="B5" s="4"/>
      <c r="C5" s="7">
        <v>1090000</v>
      </c>
      <c r="E5" s="6">
        <v>1.54E-2</v>
      </c>
      <c r="F5" s="2">
        <f t="shared" si="0"/>
        <v>101540000</v>
      </c>
      <c r="G5" s="8">
        <f t="shared" si="1"/>
        <v>1090000</v>
      </c>
    </row>
    <row r="6" spans="1:7" x14ac:dyDescent="0.3">
      <c r="A6" s="5">
        <v>41907</v>
      </c>
      <c r="B6" s="4"/>
      <c r="C6" s="7">
        <v>150000</v>
      </c>
      <c r="E6" s="6">
        <v>1.6899999999999998E-2</v>
      </c>
      <c r="F6" s="2">
        <f t="shared" si="0"/>
        <v>101690000</v>
      </c>
      <c r="G6" s="8">
        <f t="shared" si="1"/>
        <v>150000</v>
      </c>
    </row>
    <row r="7" spans="1:7" x14ac:dyDescent="0.3">
      <c r="A7" s="5">
        <v>41908</v>
      </c>
      <c r="B7" s="4"/>
      <c r="C7" s="7">
        <v>300000</v>
      </c>
      <c r="E7" s="6">
        <v>1.9900000000000001E-2</v>
      </c>
      <c r="F7" s="2">
        <f t="shared" si="0"/>
        <v>101990000</v>
      </c>
      <c r="G7" s="8">
        <f t="shared" si="1"/>
        <v>300000</v>
      </c>
    </row>
    <row r="8" spans="1:7" x14ac:dyDescent="0.3">
      <c r="A8" s="5">
        <v>41911</v>
      </c>
      <c r="B8" s="4"/>
      <c r="C8" s="7">
        <v>110000</v>
      </c>
      <c r="E8" s="6">
        <v>2.1000000000000001E-2</v>
      </c>
      <c r="F8" s="2">
        <f t="shared" si="0"/>
        <v>102100000</v>
      </c>
      <c r="G8" s="8">
        <f t="shared" si="1"/>
        <v>110000</v>
      </c>
    </row>
    <row r="9" spans="1:7" x14ac:dyDescent="0.3">
      <c r="A9" s="5">
        <v>41912</v>
      </c>
      <c r="B9" s="4"/>
      <c r="C9" s="7">
        <v>640000</v>
      </c>
      <c r="E9" s="6">
        <v>2.7400000000000001E-2</v>
      </c>
      <c r="F9" s="2">
        <f t="shared" si="0"/>
        <v>102740000</v>
      </c>
      <c r="G9" s="8">
        <f t="shared" si="1"/>
        <v>640000</v>
      </c>
    </row>
    <row r="10" spans="1:7" x14ac:dyDescent="0.3">
      <c r="A10" s="5">
        <v>41913</v>
      </c>
      <c r="B10" s="4"/>
      <c r="C10" s="7">
        <v>-2350000</v>
      </c>
      <c r="E10" s="6">
        <v>3.9000000000000007E-3</v>
      </c>
      <c r="F10" s="2">
        <f t="shared" si="0"/>
        <v>100390000</v>
      </c>
      <c r="G10" s="8">
        <f t="shared" si="1"/>
        <v>-2350000</v>
      </c>
    </row>
    <row r="11" spans="1:7" x14ac:dyDescent="0.3">
      <c r="A11" s="5">
        <v>41914</v>
      </c>
      <c r="B11" s="4"/>
      <c r="C11" s="7">
        <v>610000</v>
      </c>
      <c r="E11" s="6">
        <v>1.0000000000000002E-2</v>
      </c>
      <c r="F11" s="2">
        <f t="shared" si="0"/>
        <v>101000000</v>
      </c>
      <c r="G11" s="8">
        <f t="shared" si="1"/>
        <v>610000</v>
      </c>
    </row>
    <row r="12" spans="1:7" x14ac:dyDescent="0.3">
      <c r="A12" s="5">
        <v>41918</v>
      </c>
      <c r="B12" s="4"/>
      <c r="C12" s="7">
        <v>-686800</v>
      </c>
      <c r="E12" s="6">
        <v>3.132000000000002E-3</v>
      </c>
      <c r="F12" s="2">
        <f t="shared" si="0"/>
        <v>100313200</v>
      </c>
      <c r="G12" s="8">
        <f t="shared" si="1"/>
        <v>-686800</v>
      </c>
    </row>
    <row r="13" spans="1:7" x14ac:dyDescent="0.3">
      <c r="A13" s="5">
        <v>41919</v>
      </c>
      <c r="B13" s="4"/>
      <c r="C13" s="7">
        <v>1198900</v>
      </c>
      <c r="E13" s="6">
        <v>1.5121000000000002E-2</v>
      </c>
      <c r="F13" s="2">
        <f t="shared" si="0"/>
        <v>101512100</v>
      </c>
      <c r="G13" s="8">
        <f t="shared" si="1"/>
        <v>1198900</v>
      </c>
    </row>
    <row r="14" spans="1:7" x14ac:dyDescent="0.3">
      <c r="A14" s="5">
        <v>41920</v>
      </c>
      <c r="B14" s="4"/>
      <c r="C14" s="7">
        <v>230800</v>
      </c>
      <c r="E14" s="6">
        <v>1.7429000000000004E-2</v>
      </c>
      <c r="F14" s="2">
        <f t="shared" si="0"/>
        <v>101742900</v>
      </c>
      <c r="G14" s="8">
        <f t="shared" si="1"/>
        <v>230800</v>
      </c>
    </row>
    <row r="15" spans="1:7" x14ac:dyDescent="0.3">
      <c r="A15" s="5">
        <v>41922</v>
      </c>
      <c r="B15" s="4"/>
      <c r="C15" s="7">
        <v>285200</v>
      </c>
      <c r="E15" s="6">
        <v>2.0281000000000004E-2</v>
      </c>
      <c r="F15" s="2">
        <f t="shared" si="0"/>
        <v>102028100</v>
      </c>
      <c r="G15" s="8">
        <f t="shared" si="1"/>
        <v>285200</v>
      </c>
    </row>
    <row r="16" spans="1:7" x14ac:dyDescent="0.3">
      <c r="A16" s="5">
        <v>41925</v>
      </c>
      <c r="B16" s="4"/>
      <c r="C16" s="7">
        <v>-1437000</v>
      </c>
      <c r="E16" s="6">
        <v>5.9110000000000031E-3</v>
      </c>
      <c r="F16" s="2">
        <f t="shared" si="0"/>
        <v>100591100</v>
      </c>
      <c r="G16" s="8">
        <f t="shared" si="1"/>
        <v>-1437000</v>
      </c>
    </row>
    <row r="17" spans="1:7" x14ac:dyDescent="0.3">
      <c r="A17" s="5">
        <v>41926</v>
      </c>
      <c r="B17" s="4"/>
      <c r="C17" s="7">
        <v>-949700</v>
      </c>
      <c r="E17" s="6">
        <v>-3.5859999999999972E-3</v>
      </c>
      <c r="F17" s="2">
        <f t="shared" si="0"/>
        <v>99641400</v>
      </c>
      <c r="G17" s="8">
        <f t="shared" si="1"/>
        <v>-949700</v>
      </c>
    </row>
    <row r="18" spans="1:7" x14ac:dyDescent="0.3">
      <c r="A18" s="5">
        <v>41927</v>
      </c>
      <c r="B18" s="4"/>
      <c r="C18" s="7">
        <v>74900</v>
      </c>
      <c r="E18" s="6">
        <v>-2.8369999999999971E-3</v>
      </c>
      <c r="F18" s="2">
        <f t="shared" si="0"/>
        <v>99716300</v>
      </c>
      <c r="G18" s="8">
        <f t="shared" si="1"/>
        <v>74900</v>
      </c>
    </row>
    <row r="19" spans="1:7" x14ac:dyDescent="0.3">
      <c r="A19" s="5">
        <v>41928</v>
      </c>
      <c r="B19" s="4"/>
      <c r="C19" s="7">
        <v>1217100</v>
      </c>
      <c r="E19" s="6">
        <v>9.334000000000002E-3</v>
      </c>
      <c r="F19" s="2">
        <f t="shared" si="0"/>
        <v>100933400</v>
      </c>
      <c r="G19" s="8">
        <f t="shared" si="1"/>
        <v>1217100</v>
      </c>
    </row>
    <row r="20" spans="1:7" x14ac:dyDescent="0.3">
      <c r="A20" s="5">
        <v>41929</v>
      </c>
      <c r="B20" s="4"/>
      <c r="C20" s="7">
        <v>-719600</v>
      </c>
      <c r="E20" s="6">
        <v>2.1380000000000019E-3</v>
      </c>
      <c r="F20" s="2">
        <f t="shared" si="0"/>
        <v>100213800</v>
      </c>
      <c r="G20" s="8">
        <f t="shared" si="1"/>
        <v>-719600</v>
      </c>
    </row>
    <row r="21" spans="1:7" x14ac:dyDescent="0.3">
      <c r="A21" s="5">
        <v>41932</v>
      </c>
      <c r="B21" s="4"/>
      <c r="C21" s="7">
        <v>850700</v>
      </c>
      <c r="E21" s="6">
        <v>1.0645000000000002E-2</v>
      </c>
      <c r="F21" s="2">
        <f t="shared" si="0"/>
        <v>101064500</v>
      </c>
      <c r="G21" s="8">
        <f t="shared" si="1"/>
        <v>850700</v>
      </c>
    </row>
    <row r="22" spans="1:7" x14ac:dyDescent="0.3">
      <c r="A22" s="5">
        <v>41933</v>
      </c>
      <c r="B22" s="4"/>
      <c r="C22" s="7">
        <v>1261900</v>
      </c>
      <c r="E22" s="6">
        <v>2.3264E-2</v>
      </c>
      <c r="F22" s="2">
        <f t="shared" si="0"/>
        <v>102326400</v>
      </c>
      <c r="G22" s="8">
        <f t="shared" si="1"/>
        <v>1261900</v>
      </c>
    </row>
    <row r="23" spans="1:7" x14ac:dyDescent="0.3">
      <c r="A23" s="5">
        <v>41934</v>
      </c>
      <c r="B23" s="4"/>
      <c r="C23" s="7">
        <v>-113300</v>
      </c>
      <c r="E23" s="6">
        <v>2.2131000000000001E-2</v>
      </c>
      <c r="F23" s="2">
        <f t="shared" si="0"/>
        <v>102213100</v>
      </c>
      <c r="G23" s="8">
        <f t="shared" si="1"/>
        <v>-113300</v>
      </c>
    </row>
    <row r="24" spans="1:7" x14ac:dyDescent="0.3">
      <c r="A24" s="5">
        <v>41935</v>
      </c>
      <c r="B24" s="4"/>
      <c r="C24" s="7">
        <v>-1149200</v>
      </c>
      <c r="E24" s="6">
        <v>1.0639000000000001E-2</v>
      </c>
      <c r="F24" s="2">
        <f t="shared" si="0"/>
        <v>101063900</v>
      </c>
      <c r="G24" s="8">
        <f t="shared" si="1"/>
        <v>-1149200</v>
      </c>
    </row>
    <row r="25" spans="1:7" x14ac:dyDescent="0.3">
      <c r="A25" s="5">
        <v>41936</v>
      </c>
      <c r="B25" s="4"/>
      <c r="C25" s="7">
        <v>-41200</v>
      </c>
      <c r="E25" s="6">
        <v>1.0227000000000002E-2</v>
      </c>
      <c r="F25" s="2">
        <f t="shared" si="0"/>
        <v>101022700</v>
      </c>
      <c r="G25" s="8">
        <f t="shared" si="1"/>
        <v>-41200</v>
      </c>
    </row>
    <row r="26" spans="1:7" x14ac:dyDescent="0.3">
      <c r="A26" s="5">
        <v>41939</v>
      </c>
      <c r="B26" s="4"/>
      <c r="C26" s="7">
        <v>177300</v>
      </c>
      <c r="E26" s="6">
        <v>1.2000000000000002E-2</v>
      </c>
      <c r="F26" s="2">
        <f t="shared" si="0"/>
        <v>101200000</v>
      </c>
      <c r="G26" s="8">
        <f t="shared" si="1"/>
        <v>177300</v>
      </c>
    </row>
    <row r="27" spans="1:7" x14ac:dyDescent="0.3">
      <c r="A27" s="5">
        <v>41940</v>
      </c>
      <c r="B27" s="4"/>
      <c r="C27" s="7">
        <v>-662900</v>
      </c>
      <c r="E27" s="6">
        <v>5.3710000000000016E-3</v>
      </c>
      <c r="F27" s="2">
        <f t="shared" si="0"/>
        <v>100537100</v>
      </c>
      <c r="G27" s="8">
        <f t="shared" si="1"/>
        <v>-662900</v>
      </c>
    </row>
    <row r="28" spans="1:7" x14ac:dyDescent="0.3">
      <c r="A28" s="5">
        <v>41941</v>
      </c>
      <c r="B28" s="4"/>
      <c r="C28" s="7">
        <v>-13300</v>
      </c>
      <c r="E28" s="6">
        <v>5.2380000000000013E-3</v>
      </c>
      <c r="F28" s="2">
        <f t="shared" si="0"/>
        <v>100523800</v>
      </c>
      <c r="G28" s="8">
        <f t="shared" si="1"/>
        <v>-13300</v>
      </c>
    </row>
    <row r="29" spans="1:7" x14ac:dyDescent="0.3">
      <c r="A29" s="5">
        <v>41942</v>
      </c>
      <c r="B29" s="4"/>
      <c r="C29" s="7">
        <v>-251400</v>
      </c>
      <c r="E29" s="6">
        <v>2.7240000000000012E-3</v>
      </c>
      <c r="F29" s="2">
        <f t="shared" si="0"/>
        <v>100272400</v>
      </c>
      <c r="G29" s="8">
        <f t="shared" si="1"/>
        <v>-251400</v>
      </c>
    </row>
    <row r="30" spans="1:7" x14ac:dyDescent="0.3">
      <c r="A30" s="5">
        <v>41943</v>
      </c>
      <c r="B30" s="4"/>
      <c r="C30" s="7">
        <v>739100</v>
      </c>
      <c r="E30" s="6">
        <v>1.0115000000000001E-2</v>
      </c>
      <c r="F30" s="2">
        <f t="shared" si="0"/>
        <v>101011500</v>
      </c>
      <c r="G30" s="8">
        <f t="shared" si="1"/>
        <v>739100</v>
      </c>
    </row>
    <row r="31" spans="1:7" x14ac:dyDescent="0.3">
      <c r="A31" s="5">
        <v>41946</v>
      </c>
      <c r="B31" s="4"/>
      <c r="C31" s="7">
        <v>-1712900</v>
      </c>
      <c r="E31" s="6">
        <v>-7.0139999999999977E-3</v>
      </c>
      <c r="F31" s="2">
        <f t="shared" si="0"/>
        <v>99298600</v>
      </c>
      <c r="G31" s="8">
        <f t="shared" si="1"/>
        <v>-1712900</v>
      </c>
    </row>
    <row r="32" spans="1:7" x14ac:dyDescent="0.3">
      <c r="A32" s="5">
        <v>41947</v>
      </c>
      <c r="B32" s="4"/>
      <c r="C32" s="7">
        <v>-757400</v>
      </c>
      <c r="E32" s="6">
        <v>-1.4587999999999997E-2</v>
      </c>
      <c r="F32" s="2">
        <f t="shared" si="0"/>
        <v>98541200</v>
      </c>
      <c r="G32" s="8">
        <f t="shared" si="1"/>
        <v>-757400</v>
      </c>
    </row>
    <row r="33" spans="1:7" x14ac:dyDescent="0.3">
      <c r="A33" s="5">
        <v>41948</v>
      </c>
      <c r="B33" s="4"/>
      <c r="C33" s="7">
        <v>65100</v>
      </c>
      <c r="E33" s="6">
        <v>-1.3936999999999996E-2</v>
      </c>
      <c r="F33" s="2">
        <f t="shared" si="0"/>
        <v>98606300</v>
      </c>
      <c r="G33" s="8">
        <f t="shared" si="1"/>
        <v>65100</v>
      </c>
    </row>
    <row r="34" spans="1:7" x14ac:dyDescent="0.3">
      <c r="A34" s="5">
        <v>41949</v>
      </c>
      <c r="B34" s="4"/>
      <c r="C34" s="7">
        <v>-1336100</v>
      </c>
      <c r="E34" s="6">
        <v>-2.7297999999999996E-2</v>
      </c>
      <c r="F34" s="2">
        <f t="shared" si="0"/>
        <v>97270200</v>
      </c>
      <c r="G34" s="8">
        <f t="shared" si="1"/>
        <v>-1336100</v>
      </c>
    </row>
    <row r="35" spans="1:7" x14ac:dyDescent="0.3">
      <c r="A35" s="5">
        <v>41950</v>
      </c>
      <c r="B35" s="4"/>
      <c r="C35" s="7">
        <v>266300</v>
      </c>
      <c r="E35" s="6">
        <v>-2.4634999999999997E-2</v>
      </c>
      <c r="F35" s="2">
        <f t="shared" si="0"/>
        <v>97536500</v>
      </c>
      <c r="G35" s="8">
        <f t="shared" si="1"/>
        <v>266300</v>
      </c>
    </row>
    <row r="36" spans="1:7" x14ac:dyDescent="0.3">
      <c r="A36" s="5">
        <v>41953</v>
      </c>
      <c r="B36" s="4"/>
      <c r="C36" s="7">
        <v>-159000</v>
      </c>
      <c r="E36" s="6">
        <v>-2.6224999999999998E-2</v>
      </c>
      <c r="F36" s="2">
        <f t="shared" si="0"/>
        <v>97377500</v>
      </c>
      <c r="G36" s="8">
        <f t="shared" si="1"/>
        <v>-159000</v>
      </c>
    </row>
    <row r="37" spans="1:7" x14ac:dyDescent="0.3">
      <c r="A37" s="5">
        <v>41954</v>
      </c>
      <c r="B37" s="4"/>
      <c r="C37" s="7">
        <v>-369400</v>
      </c>
      <c r="E37" s="6">
        <v>-2.9918999999999998E-2</v>
      </c>
      <c r="F37" s="2">
        <f t="shared" si="0"/>
        <v>97008100</v>
      </c>
      <c r="G37" s="8">
        <f t="shared" si="1"/>
        <v>-369400</v>
      </c>
    </row>
    <row r="38" spans="1:7" x14ac:dyDescent="0.3">
      <c r="A38" s="5">
        <v>41955</v>
      </c>
      <c r="B38" s="4"/>
      <c r="C38" s="7">
        <v>941100</v>
      </c>
      <c r="E38" s="6">
        <v>-2.0507999999999998E-2</v>
      </c>
      <c r="F38" s="2">
        <f t="shared" si="0"/>
        <v>97949200</v>
      </c>
      <c r="G38" s="8">
        <f t="shared" si="1"/>
        <v>941100</v>
      </c>
    </row>
    <row r="39" spans="1:7" x14ac:dyDescent="0.3">
      <c r="A39" s="5">
        <v>41956</v>
      </c>
      <c r="B39" s="4"/>
      <c r="C39" s="7">
        <v>58700</v>
      </c>
      <c r="E39" s="6">
        <v>-1.9920999999999998E-2</v>
      </c>
      <c r="F39" s="2">
        <f t="shared" si="0"/>
        <v>98007900</v>
      </c>
      <c r="G39" s="8">
        <f t="shared" si="1"/>
        <v>58700</v>
      </c>
    </row>
    <row r="40" spans="1:7" x14ac:dyDescent="0.3">
      <c r="A40" s="5">
        <v>41957</v>
      </c>
      <c r="B40" s="4"/>
      <c r="C40" s="7">
        <v>-1452700</v>
      </c>
      <c r="E40" s="6">
        <v>-3.4447999999999999E-2</v>
      </c>
      <c r="F40" s="2">
        <f t="shared" si="0"/>
        <v>96555200</v>
      </c>
      <c r="G40" s="8">
        <f t="shared" si="1"/>
        <v>-1452700</v>
      </c>
    </row>
    <row r="41" spans="1:7" x14ac:dyDescent="0.3">
      <c r="A41" s="5">
        <v>41960</v>
      </c>
      <c r="B41" s="4"/>
      <c r="C41" s="7">
        <v>-1430400</v>
      </c>
      <c r="E41" s="6">
        <v>-4.8752000000000004E-2</v>
      </c>
      <c r="F41" s="2">
        <f t="shared" si="0"/>
        <v>95124800</v>
      </c>
      <c r="G41" s="8">
        <f t="shared" si="1"/>
        <v>-1430400</v>
      </c>
    </row>
    <row r="42" spans="1:7" x14ac:dyDescent="0.3">
      <c r="A42" s="5">
        <v>41961</v>
      </c>
      <c r="B42" s="4"/>
      <c r="C42" s="7">
        <v>355900</v>
      </c>
      <c r="E42" s="6">
        <v>-4.5193000000000004E-2</v>
      </c>
      <c r="F42" s="2">
        <f t="shared" si="0"/>
        <v>95480700</v>
      </c>
      <c r="G42" s="8">
        <f t="shared" si="1"/>
        <v>355900</v>
      </c>
    </row>
    <row r="43" spans="1:7" x14ac:dyDescent="0.3">
      <c r="A43" s="5">
        <v>41962</v>
      </c>
      <c r="B43" s="4"/>
      <c r="C43" s="7">
        <v>1196900</v>
      </c>
      <c r="E43" s="6">
        <v>-3.3224000000000004E-2</v>
      </c>
      <c r="F43" s="2">
        <f t="shared" si="0"/>
        <v>96677600</v>
      </c>
      <c r="G43" s="8">
        <f t="shared" si="1"/>
        <v>1196900</v>
      </c>
    </row>
    <row r="44" spans="1:7" x14ac:dyDescent="0.3">
      <c r="A44" s="5">
        <v>41963</v>
      </c>
      <c r="B44" s="4"/>
      <c r="C44" s="7">
        <v>-841900</v>
      </c>
      <c r="E44" s="6">
        <v>-4.1642999999999999E-2</v>
      </c>
      <c r="F44" s="2">
        <f t="shared" si="0"/>
        <v>95835700</v>
      </c>
      <c r="G44" s="8">
        <f t="shared" si="1"/>
        <v>-841900</v>
      </c>
    </row>
    <row r="45" spans="1:7" x14ac:dyDescent="0.3">
      <c r="A45" s="5">
        <v>41964</v>
      </c>
      <c r="B45" s="4"/>
      <c r="C45" s="7">
        <v>-130900</v>
      </c>
      <c r="E45" s="6">
        <v>-4.2951999999999997E-2</v>
      </c>
      <c r="F45" s="2">
        <f t="shared" si="0"/>
        <v>95704800</v>
      </c>
      <c r="G45" s="8">
        <f t="shared" si="1"/>
        <v>-130900</v>
      </c>
    </row>
    <row r="46" spans="1:7" x14ac:dyDescent="0.3">
      <c r="A46" s="5">
        <v>41967</v>
      </c>
      <c r="B46" s="4"/>
      <c r="C46" s="7">
        <v>-392600</v>
      </c>
      <c r="E46" s="6">
        <v>-4.6877999999999996E-2</v>
      </c>
      <c r="F46" s="2">
        <f t="shared" si="0"/>
        <v>95312200</v>
      </c>
      <c r="G46" s="8">
        <f t="shared" si="1"/>
        <v>-392600</v>
      </c>
    </row>
    <row r="47" spans="1:7" x14ac:dyDescent="0.3">
      <c r="A47" s="5">
        <v>41968</v>
      </c>
      <c r="B47" s="4"/>
      <c r="C47" s="7">
        <v>596400</v>
      </c>
      <c r="E47" s="6">
        <v>-4.0913999999999999E-2</v>
      </c>
      <c r="F47" s="2">
        <f t="shared" si="0"/>
        <v>95908600</v>
      </c>
      <c r="G47" s="8">
        <f t="shared" si="1"/>
        <v>596400</v>
      </c>
    </row>
    <row r="48" spans="1:7" x14ac:dyDescent="0.3">
      <c r="A48" s="5">
        <v>41969</v>
      </c>
      <c r="B48" s="4"/>
      <c r="C48" s="7">
        <v>474700</v>
      </c>
      <c r="E48" s="6">
        <v>-3.6166999999999998E-2</v>
      </c>
      <c r="F48" s="2">
        <f t="shared" si="0"/>
        <v>96383300</v>
      </c>
      <c r="G48" s="8">
        <f t="shared" si="1"/>
        <v>474700</v>
      </c>
    </row>
    <row r="49" spans="1:7" x14ac:dyDescent="0.3">
      <c r="A49" s="5">
        <v>41970</v>
      </c>
      <c r="B49" s="4"/>
      <c r="C49" s="7">
        <v>-659600</v>
      </c>
      <c r="E49" s="6">
        <v>-4.2762999999999995E-2</v>
      </c>
      <c r="F49" s="2">
        <f t="shared" si="0"/>
        <v>95723700</v>
      </c>
      <c r="G49" s="8">
        <f t="shared" si="1"/>
        <v>-659600</v>
      </c>
    </row>
    <row r="50" spans="1:7" x14ac:dyDescent="0.3">
      <c r="A50" s="5">
        <v>41971</v>
      </c>
      <c r="B50" s="4"/>
      <c r="C50" s="7">
        <v>298300</v>
      </c>
      <c r="E50" s="6">
        <v>-3.9779999999999996E-2</v>
      </c>
      <c r="F50" s="2">
        <f t="shared" si="0"/>
        <v>96022000</v>
      </c>
      <c r="G50" s="8">
        <f t="shared" si="1"/>
        <v>298300</v>
      </c>
    </row>
    <row r="51" spans="1:7" x14ac:dyDescent="0.3">
      <c r="A51" s="5">
        <v>41974</v>
      </c>
      <c r="B51" s="4"/>
      <c r="C51" s="7">
        <v>263600</v>
      </c>
      <c r="E51" s="6">
        <v>-3.7143999999999996E-2</v>
      </c>
      <c r="F51" s="2">
        <f t="shared" si="0"/>
        <v>96285600</v>
      </c>
      <c r="G51" s="8">
        <f t="shared" si="1"/>
        <v>263600</v>
      </c>
    </row>
    <row r="52" spans="1:7" x14ac:dyDescent="0.3">
      <c r="A52" s="5">
        <v>41975</v>
      </c>
      <c r="B52" s="4"/>
      <c r="C52" s="7">
        <v>80100</v>
      </c>
      <c r="E52" s="6">
        <v>-3.6342999999999993E-2</v>
      </c>
      <c r="F52" s="2">
        <f t="shared" si="0"/>
        <v>96365700</v>
      </c>
      <c r="G52" s="8">
        <f t="shared" si="1"/>
        <v>80100</v>
      </c>
    </row>
    <row r="53" spans="1:7" x14ac:dyDescent="0.3">
      <c r="A53" s="5">
        <v>41976</v>
      </c>
      <c r="B53" s="4"/>
      <c r="C53" s="7">
        <v>199500</v>
      </c>
      <c r="E53" s="6">
        <v>-3.4347999999999997E-2</v>
      </c>
      <c r="F53" s="2">
        <f t="shared" si="0"/>
        <v>96565200</v>
      </c>
      <c r="G53" s="8">
        <f t="shared" si="1"/>
        <v>199500</v>
      </c>
    </row>
    <row r="54" spans="1:7" x14ac:dyDescent="0.3">
      <c r="A54" s="5">
        <v>41977</v>
      </c>
      <c r="B54" s="4"/>
      <c r="C54" s="7">
        <v>753800</v>
      </c>
      <c r="E54" s="6">
        <v>-2.6809999999999997E-2</v>
      </c>
      <c r="F54" s="2">
        <f t="shared" si="0"/>
        <v>97319000</v>
      </c>
      <c r="G54" s="8">
        <f t="shared" si="1"/>
        <v>753800</v>
      </c>
    </row>
    <row r="55" spans="1:7" x14ac:dyDescent="0.3">
      <c r="A55" s="5">
        <v>41978</v>
      </c>
      <c r="B55" s="4"/>
      <c r="C55" s="7">
        <v>182600</v>
      </c>
      <c r="E55" s="6">
        <v>-2.4983999999999996E-2</v>
      </c>
      <c r="F55" s="2">
        <f t="shared" si="0"/>
        <v>97501600</v>
      </c>
      <c r="G55" s="8">
        <f t="shared" si="1"/>
        <v>182600</v>
      </c>
    </row>
    <row r="56" spans="1:7" x14ac:dyDescent="0.3">
      <c r="A56" s="5">
        <v>41981</v>
      </c>
      <c r="B56" s="4"/>
      <c r="C56" s="7">
        <v>1098800</v>
      </c>
      <c r="E56" s="6">
        <v>-1.3995999999999996E-2</v>
      </c>
      <c r="F56" s="2">
        <f t="shared" si="0"/>
        <v>98600400</v>
      </c>
      <c r="G56" s="8">
        <f t="shared" si="1"/>
        <v>1098800</v>
      </c>
    </row>
    <row r="57" spans="1:7" x14ac:dyDescent="0.3">
      <c r="A57" s="5">
        <v>41982</v>
      </c>
      <c r="B57" s="4"/>
      <c r="C57" s="7">
        <v>1199000</v>
      </c>
      <c r="E57" s="6">
        <v>-2.0059999999999956E-3</v>
      </c>
      <c r="F57" s="2">
        <f t="shared" si="0"/>
        <v>99799400</v>
      </c>
      <c r="G57" s="8">
        <f t="shared" si="1"/>
        <v>1199000</v>
      </c>
    </row>
    <row r="58" spans="1:7" x14ac:dyDescent="0.3">
      <c r="A58" s="5">
        <v>41983</v>
      </c>
      <c r="B58" s="4"/>
      <c r="C58" s="7">
        <v>275000</v>
      </c>
      <c r="E58" s="6">
        <v>7.4400000000000421E-4</v>
      </c>
      <c r="F58" s="2">
        <f t="shared" si="0"/>
        <v>100074400</v>
      </c>
      <c r="G58" s="8">
        <f t="shared" si="1"/>
        <v>275000</v>
      </c>
    </row>
    <row r="59" spans="1:7" x14ac:dyDescent="0.3">
      <c r="A59" s="5">
        <v>41984</v>
      </c>
      <c r="B59" s="4"/>
      <c r="C59" s="7">
        <v>-394200</v>
      </c>
      <c r="E59" s="6">
        <v>-3.197999999999996E-3</v>
      </c>
      <c r="F59" s="2">
        <f t="shared" si="0"/>
        <v>99680200</v>
      </c>
      <c r="G59" s="8">
        <f t="shared" si="1"/>
        <v>-394200</v>
      </c>
    </row>
    <row r="60" spans="1:7" x14ac:dyDescent="0.3">
      <c r="A60" s="5">
        <v>41985</v>
      </c>
      <c r="B60" s="4"/>
      <c r="C60" s="7">
        <v>-585500</v>
      </c>
      <c r="E60" s="6">
        <v>-9.0529999999999951E-3</v>
      </c>
      <c r="F60" s="2">
        <f t="shared" si="0"/>
        <v>99094700</v>
      </c>
      <c r="G60" s="8">
        <f t="shared" si="1"/>
        <v>-585500</v>
      </c>
    </row>
    <row r="61" spans="1:7" x14ac:dyDescent="0.3">
      <c r="A61" s="5">
        <v>41988</v>
      </c>
      <c r="B61" s="4"/>
      <c r="C61" s="7">
        <v>1386800</v>
      </c>
      <c r="E61" s="6">
        <v>4.815000000000005E-3</v>
      </c>
      <c r="F61" s="2">
        <f t="shared" si="0"/>
        <v>100481500</v>
      </c>
      <c r="G61" s="8">
        <f t="shared" si="1"/>
        <v>1386800</v>
      </c>
    </row>
    <row r="62" spans="1:7" x14ac:dyDescent="0.3">
      <c r="A62" s="5">
        <v>41989</v>
      </c>
      <c r="B62" s="4"/>
      <c r="C62" s="7">
        <v>-1627400</v>
      </c>
      <c r="E62" s="6">
        <v>-1.1458999999999995E-2</v>
      </c>
      <c r="F62" s="2">
        <f t="shared" si="0"/>
        <v>98854100</v>
      </c>
      <c r="G62" s="8">
        <f t="shared" si="1"/>
        <v>-1627400</v>
      </c>
    </row>
    <row r="63" spans="1:7" x14ac:dyDescent="0.3">
      <c r="A63" s="5">
        <v>41990</v>
      </c>
      <c r="B63" s="4"/>
      <c r="C63" s="7">
        <v>-555600</v>
      </c>
      <c r="E63" s="6">
        <v>-1.7014999999999995E-2</v>
      </c>
      <c r="F63" s="2">
        <f t="shared" si="0"/>
        <v>98298500</v>
      </c>
      <c r="G63" s="8">
        <f t="shared" si="1"/>
        <v>-555600</v>
      </c>
    </row>
    <row r="64" spans="1:7" x14ac:dyDescent="0.3">
      <c r="A64" s="5">
        <v>41991</v>
      </c>
      <c r="B64" s="4"/>
      <c r="C64" s="7">
        <v>-582200</v>
      </c>
      <c r="E64" s="6">
        <v>-2.2836999999999996E-2</v>
      </c>
      <c r="F64" s="2">
        <f t="shared" si="0"/>
        <v>97716300</v>
      </c>
      <c r="G64" s="8">
        <f t="shared" si="1"/>
        <v>-582200</v>
      </c>
    </row>
    <row r="65" spans="1:7" x14ac:dyDescent="0.3">
      <c r="A65" s="5">
        <v>41992</v>
      </c>
      <c r="B65" s="4"/>
      <c r="C65" s="7">
        <v>620000</v>
      </c>
      <c r="E65" s="6">
        <v>-1.6636999999999996E-2</v>
      </c>
      <c r="F65" s="2">
        <f t="shared" si="0"/>
        <v>98336300</v>
      </c>
      <c r="G65" s="8">
        <f t="shared" si="1"/>
        <v>620000</v>
      </c>
    </row>
    <row r="66" spans="1:7" x14ac:dyDescent="0.3">
      <c r="A66" s="5">
        <v>41995</v>
      </c>
      <c r="B66" s="4"/>
      <c r="C66" s="7">
        <v>311400</v>
      </c>
      <c r="E66" s="6">
        <v>-1.3522999999999995E-2</v>
      </c>
      <c r="F66" s="2">
        <f t="shared" si="0"/>
        <v>98647700</v>
      </c>
      <c r="G66" s="8">
        <f t="shared" si="1"/>
        <v>311400</v>
      </c>
    </row>
    <row r="67" spans="1:7" x14ac:dyDescent="0.3">
      <c r="A67" s="5">
        <v>41996</v>
      </c>
      <c r="B67" s="4"/>
      <c r="C67" s="7">
        <v>51500</v>
      </c>
      <c r="E67" s="6">
        <v>-1.3007999999999995E-2</v>
      </c>
      <c r="F67" s="2">
        <f t="shared" ref="F67:F130" si="2">$B$2+$B$2*E67</f>
        <v>98699200</v>
      </c>
      <c r="G67" s="8">
        <f t="shared" si="1"/>
        <v>51500</v>
      </c>
    </row>
    <row r="68" spans="1:7" x14ac:dyDescent="0.3">
      <c r="A68" s="5">
        <v>41997</v>
      </c>
      <c r="B68" s="4"/>
      <c r="C68" s="7">
        <v>-474100</v>
      </c>
      <c r="E68" s="6">
        <v>-1.7748999999999994E-2</v>
      </c>
      <c r="F68" s="2">
        <f t="shared" si="2"/>
        <v>98225100</v>
      </c>
      <c r="G68" s="8">
        <f t="shared" ref="G68:G131" si="3">F68-F67</f>
        <v>-474100</v>
      </c>
    </row>
    <row r="69" spans="1:7" x14ac:dyDescent="0.3">
      <c r="A69" s="5">
        <v>41999</v>
      </c>
      <c r="B69" s="4"/>
      <c r="C69" s="7">
        <v>87500</v>
      </c>
      <c r="E69" s="6">
        <v>-1.6873999999999993E-2</v>
      </c>
      <c r="F69" s="2">
        <f t="shared" si="2"/>
        <v>98312600</v>
      </c>
      <c r="G69" s="8">
        <f t="shared" si="3"/>
        <v>87500</v>
      </c>
    </row>
    <row r="70" spans="1:7" x14ac:dyDescent="0.3">
      <c r="A70" s="5">
        <v>42002</v>
      </c>
      <c r="B70" s="4"/>
      <c r="C70" s="7">
        <v>995500</v>
      </c>
      <c r="E70" s="6">
        <v>-6.9189999999999929E-3</v>
      </c>
      <c r="F70" s="2">
        <f t="shared" si="2"/>
        <v>99308100</v>
      </c>
      <c r="G70" s="8">
        <f t="shared" si="3"/>
        <v>995500</v>
      </c>
    </row>
    <row r="71" spans="1:7" x14ac:dyDescent="0.3">
      <c r="A71" s="5">
        <v>42003</v>
      </c>
      <c r="B71" s="4"/>
      <c r="C71" s="7">
        <v>-350600</v>
      </c>
      <c r="E71" s="6">
        <v>-1.0424999999999993E-2</v>
      </c>
      <c r="F71" s="2">
        <f t="shared" si="2"/>
        <v>98957500</v>
      </c>
      <c r="G71" s="8">
        <f t="shared" si="3"/>
        <v>-350600</v>
      </c>
    </row>
    <row r="72" spans="1:7" x14ac:dyDescent="0.3">
      <c r="A72" s="5">
        <v>42006</v>
      </c>
      <c r="B72" s="4"/>
      <c r="C72" s="7">
        <v>1363600</v>
      </c>
      <c r="E72" s="6">
        <v>3.2110000000000073E-3</v>
      </c>
      <c r="F72" s="2">
        <f t="shared" si="2"/>
        <v>100321100</v>
      </c>
      <c r="G72" s="8">
        <f t="shared" si="3"/>
        <v>1363600</v>
      </c>
    </row>
    <row r="73" spans="1:7" x14ac:dyDescent="0.3">
      <c r="A73" s="5">
        <v>42009</v>
      </c>
      <c r="B73" s="4"/>
      <c r="C73" s="7">
        <v>220100</v>
      </c>
      <c r="E73" s="6">
        <v>5.4120000000000071E-3</v>
      </c>
      <c r="F73" s="2">
        <f t="shared" si="2"/>
        <v>100541200</v>
      </c>
      <c r="G73" s="8">
        <f t="shared" si="3"/>
        <v>220100</v>
      </c>
    </row>
    <row r="74" spans="1:7" x14ac:dyDescent="0.3">
      <c r="A74" s="5">
        <v>42010</v>
      </c>
      <c r="B74" s="4"/>
      <c r="C74" s="7">
        <v>-1654600</v>
      </c>
      <c r="E74" s="6">
        <v>-1.1133999999999995E-2</v>
      </c>
      <c r="F74" s="2">
        <f t="shared" si="2"/>
        <v>98886600</v>
      </c>
      <c r="G74" s="8">
        <f t="shared" si="3"/>
        <v>-1654600</v>
      </c>
    </row>
    <row r="75" spans="1:7" x14ac:dyDescent="0.3">
      <c r="A75" s="5">
        <v>42011</v>
      </c>
      <c r="B75" s="4"/>
      <c r="C75" s="7">
        <v>330200</v>
      </c>
      <c r="E75" s="6">
        <v>-7.8319999999999952E-3</v>
      </c>
      <c r="F75" s="2">
        <f t="shared" si="2"/>
        <v>99216800</v>
      </c>
      <c r="G75" s="8">
        <f t="shared" si="3"/>
        <v>330200</v>
      </c>
    </row>
    <row r="76" spans="1:7" x14ac:dyDescent="0.3">
      <c r="A76" s="5">
        <v>42012</v>
      </c>
      <c r="B76" s="4"/>
      <c r="C76" s="7">
        <v>74900</v>
      </c>
      <c r="E76" s="6">
        <v>-7.0829999999999955E-3</v>
      </c>
      <c r="F76" s="2">
        <f t="shared" si="2"/>
        <v>99291700</v>
      </c>
      <c r="G76" s="8">
        <f t="shared" si="3"/>
        <v>74900</v>
      </c>
    </row>
    <row r="77" spans="1:7" x14ac:dyDescent="0.3">
      <c r="A77" s="5">
        <v>42013</v>
      </c>
      <c r="B77" s="4"/>
      <c r="C77" s="7">
        <v>91500</v>
      </c>
      <c r="E77" s="6">
        <v>-6.1679999999999955E-3</v>
      </c>
      <c r="F77" s="2">
        <f t="shared" si="2"/>
        <v>99383200</v>
      </c>
      <c r="G77" s="8">
        <f t="shared" si="3"/>
        <v>91500</v>
      </c>
    </row>
    <row r="78" spans="1:7" x14ac:dyDescent="0.3">
      <c r="A78" s="5">
        <v>42016</v>
      </c>
      <c r="B78" s="4"/>
      <c r="C78" s="7">
        <v>2601100</v>
      </c>
      <c r="E78" s="6">
        <v>1.9843000000000003E-2</v>
      </c>
      <c r="F78" s="2">
        <f t="shared" si="2"/>
        <v>101984300</v>
      </c>
      <c r="G78" s="8">
        <f t="shared" si="3"/>
        <v>2601100</v>
      </c>
    </row>
    <row r="79" spans="1:7" x14ac:dyDescent="0.3">
      <c r="A79" s="5">
        <v>42017</v>
      </c>
      <c r="B79" s="4"/>
      <c r="C79" s="7">
        <v>-1464800</v>
      </c>
      <c r="E79" s="6">
        <v>5.1950000000000034E-3</v>
      </c>
      <c r="F79" s="2">
        <f t="shared" si="2"/>
        <v>100519500</v>
      </c>
      <c r="G79" s="8">
        <f t="shared" si="3"/>
        <v>-1464800</v>
      </c>
    </row>
    <row r="80" spans="1:7" x14ac:dyDescent="0.3">
      <c r="A80" s="5">
        <v>42018</v>
      </c>
      <c r="B80" s="4"/>
      <c r="C80" s="7">
        <v>2179300</v>
      </c>
      <c r="E80" s="6">
        <v>2.6988000000000005E-2</v>
      </c>
      <c r="F80" s="2">
        <f t="shared" si="2"/>
        <v>102698800</v>
      </c>
      <c r="G80" s="8">
        <f t="shared" si="3"/>
        <v>2179300</v>
      </c>
    </row>
    <row r="81" spans="1:7" x14ac:dyDescent="0.3">
      <c r="A81" s="5">
        <v>42019</v>
      </c>
      <c r="B81" s="4"/>
      <c r="C81" s="7">
        <v>1395100</v>
      </c>
      <c r="E81" s="6">
        <v>4.0939000000000003E-2</v>
      </c>
      <c r="F81" s="2">
        <f t="shared" si="2"/>
        <v>104093900</v>
      </c>
      <c r="G81" s="8">
        <f t="shared" si="3"/>
        <v>1395100</v>
      </c>
    </row>
    <row r="82" spans="1:7" x14ac:dyDescent="0.3">
      <c r="A82" s="5">
        <v>42020</v>
      </c>
      <c r="B82" s="4"/>
      <c r="C82" s="7">
        <v>-1589200</v>
      </c>
      <c r="E82" s="6">
        <v>2.5047000000000003E-2</v>
      </c>
      <c r="F82" s="2">
        <f t="shared" si="2"/>
        <v>102504700</v>
      </c>
      <c r="G82" s="8">
        <f t="shared" si="3"/>
        <v>-1589200</v>
      </c>
    </row>
    <row r="83" spans="1:7" x14ac:dyDescent="0.3">
      <c r="A83" s="5">
        <v>42023</v>
      </c>
      <c r="B83" s="4"/>
      <c r="C83" s="7">
        <v>-1624500</v>
      </c>
      <c r="E83" s="6">
        <v>8.8020000000000043E-3</v>
      </c>
      <c r="F83" s="2">
        <f t="shared" si="2"/>
        <v>100880200</v>
      </c>
      <c r="G83" s="8">
        <f t="shared" si="3"/>
        <v>-1624500</v>
      </c>
    </row>
    <row r="84" spans="1:7" x14ac:dyDescent="0.3">
      <c r="A84" s="5">
        <v>42024</v>
      </c>
      <c r="B84" s="4"/>
      <c r="C84" s="7">
        <v>543500</v>
      </c>
      <c r="E84" s="6">
        <v>1.4237000000000003E-2</v>
      </c>
      <c r="F84" s="2">
        <f t="shared" si="2"/>
        <v>101423700</v>
      </c>
      <c r="G84" s="8">
        <f t="shared" si="3"/>
        <v>543500</v>
      </c>
    </row>
    <row r="85" spans="1:7" x14ac:dyDescent="0.3">
      <c r="A85" s="5">
        <v>42025</v>
      </c>
      <c r="B85" s="4"/>
      <c r="C85" s="7">
        <v>1513500</v>
      </c>
      <c r="E85" s="6">
        <v>2.9372000000000002E-2</v>
      </c>
      <c r="F85" s="2">
        <f t="shared" si="2"/>
        <v>102937200</v>
      </c>
      <c r="G85" s="8">
        <f t="shared" si="3"/>
        <v>1513500</v>
      </c>
    </row>
    <row r="86" spans="1:7" x14ac:dyDescent="0.3">
      <c r="A86" s="5">
        <v>42026</v>
      </c>
      <c r="B86" s="4"/>
      <c r="C86" s="7">
        <v>-823300</v>
      </c>
      <c r="E86" s="6">
        <v>2.1139000000000002E-2</v>
      </c>
      <c r="F86" s="2">
        <f t="shared" si="2"/>
        <v>102113900</v>
      </c>
      <c r="G86" s="8">
        <f t="shared" si="3"/>
        <v>-823300</v>
      </c>
    </row>
    <row r="87" spans="1:7" x14ac:dyDescent="0.3">
      <c r="A87" s="5">
        <v>42027</v>
      </c>
      <c r="B87" s="4"/>
      <c r="C87" s="7">
        <v>850300</v>
      </c>
      <c r="E87" s="6">
        <v>2.9642000000000002E-2</v>
      </c>
      <c r="F87" s="2">
        <f t="shared" si="2"/>
        <v>102964200</v>
      </c>
      <c r="G87" s="8">
        <f t="shared" si="3"/>
        <v>850300</v>
      </c>
    </row>
    <row r="88" spans="1:7" x14ac:dyDescent="0.3">
      <c r="A88" s="5">
        <v>42030</v>
      </c>
      <c r="B88" s="4"/>
      <c r="C88" s="7">
        <v>1045800</v>
      </c>
      <c r="E88" s="6">
        <v>4.0100000000000004E-2</v>
      </c>
      <c r="F88" s="2">
        <f t="shared" si="2"/>
        <v>104010000</v>
      </c>
      <c r="G88" s="8">
        <f t="shared" si="3"/>
        <v>1045800</v>
      </c>
    </row>
    <row r="89" spans="1:7" x14ac:dyDescent="0.3">
      <c r="A89" s="5">
        <v>42031</v>
      </c>
      <c r="B89" s="4"/>
      <c r="C89" s="7">
        <v>586300</v>
      </c>
      <c r="E89" s="6">
        <v>4.5963000000000004E-2</v>
      </c>
      <c r="F89" s="2">
        <f t="shared" si="2"/>
        <v>104596300</v>
      </c>
      <c r="G89" s="8">
        <f t="shared" si="3"/>
        <v>586300</v>
      </c>
    </row>
    <row r="90" spans="1:7" x14ac:dyDescent="0.3">
      <c r="A90" s="5">
        <v>42032</v>
      </c>
      <c r="B90" s="4"/>
      <c r="C90" s="7">
        <v>-425900</v>
      </c>
      <c r="E90" s="6">
        <v>4.1704000000000005E-2</v>
      </c>
      <c r="F90" s="2">
        <f t="shared" si="2"/>
        <v>104170400</v>
      </c>
      <c r="G90" s="8">
        <f t="shared" si="3"/>
        <v>-425900</v>
      </c>
    </row>
    <row r="91" spans="1:7" x14ac:dyDescent="0.3">
      <c r="A91" s="5">
        <v>42033</v>
      </c>
      <c r="B91" s="4"/>
      <c r="C91" s="7">
        <v>284900</v>
      </c>
      <c r="E91" s="6">
        <v>4.4553000000000002E-2</v>
      </c>
      <c r="F91" s="2">
        <f t="shared" si="2"/>
        <v>104455300</v>
      </c>
      <c r="G91" s="8">
        <f t="shared" si="3"/>
        <v>284900</v>
      </c>
    </row>
    <row r="92" spans="1:7" x14ac:dyDescent="0.3">
      <c r="A92" s="5">
        <v>42034</v>
      </c>
      <c r="B92" s="4"/>
      <c r="C92" s="7">
        <v>382800</v>
      </c>
      <c r="E92" s="6">
        <v>4.8381E-2</v>
      </c>
      <c r="F92" s="2">
        <f t="shared" si="2"/>
        <v>104838100</v>
      </c>
      <c r="G92" s="8">
        <f t="shared" si="3"/>
        <v>382800</v>
      </c>
    </row>
    <row r="93" spans="1:7" x14ac:dyDescent="0.3">
      <c r="A93" s="5">
        <v>42037</v>
      </c>
      <c r="B93" s="4"/>
      <c r="C93" s="7">
        <v>-719700</v>
      </c>
      <c r="E93" s="6">
        <v>4.1183999999999998E-2</v>
      </c>
      <c r="F93" s="2">
        <f t="shared" si="2"/>
        <v>104118400</v>
      </c>
      <c r="G93" s="8">
        <f t="shared" si="3"/>
        <v>-719700</v>
      </c>
    </row>
    <row r="94" spans="1:7" x14ac:dyDescent="0.3">
      <c r="A94" s="5">
        <v>42038</v>
      </c>
      <c r="B94" s="4"/>
      <c r="C94" s="7">
        <v>170200</v>
      </c>
      <c r="E94" s="6">
        <v>4.2886000000000001E-2</v>
      </c>
      <c r="F94" s="2">
        <f t="shared" si="2"/>
        <v>104288600</v>
      </c>
      <c r="G94" s="8">
        <f t="shared" si="3"/>
        <v>170200</v>
      </c>
    </row>
    <row r="95" spans="1:7" x14ac:dyDescent="0.3">
      <c r="A95" s="5">
        <v>42039</v>
      </c>
      <c r="B95" s="4"/>
      <c r="C95" s="7">
        <v>178500</v>
      </c>
      <c r="E95" s="6">
        <v>4.4671000000000002E-2</v>
      </c>
      <c r="F95" s="2">
        <f t="shared" si="2"/>
        <v>104467100</v>
      </c>
      <c r="G95" s="8">
        <f t="shared" si="3"/>
        <v>178500</v>
      </c>
    </row>
    <row r="96" spans="1:7" x14ac:dyDescent="0.3">
      <c r="A96" s="5">
        <v>42040</v>
      </c>
      <c r="B96" s="4"/>
      <c r="C96" s="7">
        <v>1126200</v>
      </c>
      <c r="E96" s="6">
        <v>5.5933000000000004E-2</v>
      </c>
      <c r="F96" s="2">
        <f t="shared" si="2"/>
        <v>105593300</v>
      </c>
      <c r="G96" s="8">
        <f t="shared" si="3"/>
        <v>1126200</v>
      </c>
    </row>
    <row r="97" spans="1:7" x14ac:dyDescent="0.3">
      <c r="A97" s="5">
        <v>42041</v>
      </c>
      <c r="B97" s="4"/>
      <c r="C97" s="7">
        <v>526900</v>
      </c>
      <c r="E97" s="6">
        <v>6.1202000000000006E-2</v>
      </c>
      <c r="F97" s="2">
        <f t="shared" si="2"/>
        <v>106120200</v>
      </c>
      <c r="G97" s="8">
        <f t="shared" si="3"/>
        <v>526900</v>
      </c>
    </row>
    <row r="98" spans="1:7" x14ac:dyDescent="0.3">
      <c r="A98" s="5">
        <v>42044</v>
      </c>
      <c r="B98" s="4"/>
      <c r="C98" s="7">
        <v>-889300</v>
      </c>
      <c r="E98" s="6">
        <v>5.2309000000000008E-2</v>
      </c>
      <c r="F98" s="2">
        <f t="shared" si="2"/>
        <v>105230900</v>
      </c>
      <c r="G98" s="8">
        <f t="shared" si="3"/>
        <v>-889300</v>
      </c>
    </row>
    <row r="99" spans="1:7" x14ac:dyDescent="0.3">
      <c r="A99" s="5">
        <v>42045</v>
      </c>
      <c r="B99" s="4"/>
      <c r="C99" s="7">
        <v>-226500</v>
      </c>
      <c r="E99" s="6">
        <v>5.0044000000000005E-2</v>
      </c>
      <c r="F99" s="2">
        <f t="shared" si="2"/>
        <v>105004400</v>
      </c>
      <c r="G99" s="8">
        <f t="shared" si="3"/>
        <v>-226500</v>
      </c>
    </row>
    <row r="100" spans="1:7" x14ac:dyDescent="0.3">
      <c r="A100" s="5">
        <v>42046</v>
      </c>
      <c r="B100" s="4"/>
      <c r="C100" s="7">
        <v>568100</v>
      </c>
      <c r="E100" s="6">
        <v>5.5725000000000004E-2</v>
      </c>
      <c r="F100" s="2">
        <f t="shared" si="2"/>
        <v>105572500</v>
      </c>
      <c r="G100" s="8">
        <f t="shared" si="3"/>
        <v>568100</v>
      </c>
    </row>
    <row r="101" spans="1:7" x14ac:dyDescent="0.3">
      <c r="A101" s="5">
        <v>42047</v>
      </c>
      <c r="B101" s="4"/>
      <c r="C101" s="7">
        <v>772700</v>
      </c>
      <c r="E101" s="6">
        <v>6.3452000000000008E-2</v>
      </c>
      <c r="F101" s="2">
        <f t="shared" si="2"/>
        <v>106345200</v>
      </c>
      <c r="G101" s="8">
        <f t="shared" si="3"/>
        <v>772700</v>
      </c>
    </row>
    <row r="102" spans="1:7" x14ac:dyDescent="0.3">
      <c r="A102" s="5">
        <v>42048</v>
      </c>
      <c r="B102" s="4"/>
      <c r="C102" s="7">
        <v>1205200</v>
      </c>
      <c r="E102" s="6">
        <v>7.5504000000000016E-2</v>
      </c>
      <c r="F102" s="2">
        <f t="shared" si="2"/>
        <v>107550400</v>
      </c>
      <c r="G102" s="8">
        <f t="shared" si="3"/>
        <v>1205200</v>
      </c>
    </row>
    <row r="103" spans="1:7" x14ac:dyDescent="0.3">
      <c r="A103" s="5">
        <v>42051</v>
      </c>
      <c r="B103" s="4"/>
      <c r="C103" s="7">
        <v>-548800</v>
      </c>
      <c r="E103" s="6">
        <v>7.0016000000000023E-2</v>
      </c>
      <c r="F103" s="2">
        <f t="shared" si="2"/>
        <v>107001600</v>
      </c>
      <c r="G103" s="8">
        <f t="shared" si="3"/>
        <v>-548800</v>
      </c>
    </row>
    <row r="104" spans="1:7" x14ac:dyDescent="0.3">
      <c r="A104" s="5">
        <v>42052</v>
      </c>
      <c r="B104" s="4"/>
      <c r="C104" s="7">
        <v>292800</v>
      </c>
      <c r="E104" s="6">
        <v>7.2944000000000023E-2</v>
      </c>
      <c r="F104" s="2">
        <f t="shared" si="2"/>
        <v>107294400</v>
      </c>
      <c r="G104" s="8">
        <f t="shared" si="3"/>
        <v>292800</v>
      </c>
    </row>
    <row r="105" spans="1:7" x14ac:dyDescent="0.3">
      <c r="A105" s="5">
        <v>42058</v>
      </c>
      <c r="B105" s="4"/>
      <c r="C105" s="7">
        <v>1041400</v>
      </c>
      <c r="E105" s="6">
        <v>8.3358000000000015E-2</v>
      </c>
      <c r="F105" s="2">
        <f t="shared" si="2"/>
        <v>108335800</v>
      </c>
      <c r="G105" s="8">
        <f t="shared" si="3"/>
        <v>1041400</v>
      </c>
    </row>
    <row r="106" spans="1:7" x14ac:dyDescent="0.3">
      <c r="A106" s="5">
        <v>42059</v>
      </c>
      <c r="B106" s="4"/>
      <c r="C106" s="7">
        <v>635800</v>
      </c>
      <c r="E106" s="6">
        <v>8.9716000000000018E-2</v>
      </c>
      <c r="F106" s="2">
        <f t="shared" si="2"/>
        <v>108971600</v>
      </c>
      <c r="G106" s="8">
        <f t="shared" si="3"/>
        <v>635800</v>
      </c>
    </row>
    <row r="107" spans="1:7" x14ac:dyDescent="0.3">
      <c r="A107" s="5">
        <v>42060</v>
      </c>
      <c r="B107" s="4"/>
      <c r="C107" s="7">
        <v>-240000</v>
      </c>
      <c r="E107" s="6">
        <v>8.7316000000000019E-2</v>
      </c>
      <c r="F107" s="2">
        <f t="shared" si="2"/>
        <v>108731600</v>
      </c>
      <c r="G107" s="8">
        <f t="shared" si="3"/>
        <v>-240000</v>
      </c>
    </row>
    <row r="108" spans="1:7" x14ac:dyDescent="0.3">
      <c r="A108" s="5">
        <v>42061</v>
      </c>
      <c r="B108" s="4"/>
      <c r="C108" s="7">
        <v>60600</v>
      </c>
      <c r="E108" s="6">
        <v>8.7922000000000014E-2</v>
      </c>
      <c r="F108" s="2">
        <f t="shared" si="2"/>
        <v>108792200</v>
      </c>
      <c r="G108" s="8">
        <f t="shared" si="3"/>
        <v>60600</v>
      </c>
    </row>
    <row r="109" spans="1:7" x14ac:dyDescent="0.3">
      <c r="A109" s="5">
        <v>42062</v>
      </c>
      <c r="B109" s="4"/>
      <c r="C109" s="7">
        <v>556800</v>
      </c>
      <c r="E109" s="6">
        <v>9.3490000000000018E-2</v>
      </c>
      <c r="F109" s="2">
        <f t="shared" si="2"/>
        <v>109349000</v>
      </c>
      <c r="G109" s="8">
        <f t="shared" si="3"/>
        <v>556800</v>
      </c>
    </row>
    <row r="110" spans="1:7" x14ac:dyDescent="0.3">
      <c r="A110" s="5">
        <v>42065</v>
      </c>
      <c r="B110" s="4"/>
      <c r="C110" s="7">
        <v>-1563600</v>
      </c>
      <c r="E110" s="6">
        <v>7.785400000000002E-2</v>
      </c>
      <c r="F110" s="2">
        <f t="shared" si="2"/>
        <v>107785400</v>
      </c>
      <c r="G110" s="8">
        <f t="shared" si="3"/>
        <v>-1563600</v>
      </c>
    </row>
    <row r="111" spans="1:7" x14ac:dyDescent="0.3">
      <c r="A111" s="5">
        <v>42066</v>
      </c>
      <c r="B111" s="4"/>
      <c r="C111" s="7">
        <v>945500</v>
      </c>
      <c r="E111" s="6">
        <v>8.7309000000000025E-2</v>
      </c>
      <c r="F111" s="2">
        <f t="shared" si="2"/>
        <v>108730900</v>
      </c>
      <c r="G111" s="8">
        <f t="shared" si="3"/>
        <v>945500</v>
      </c>
    </row>
    <row r="112" spans="1:7" x14ac:dyDescent="0.3">
      <c r="A112" s="5">
        <v>42067</v>
      </c>
      <c r="B112" s="4"/>
      <c r="C112" s="7">
        <v>442700</v>
      </c>
      <c r="E112" s="6">
        <v>9.1736000000000026E-2</v>
      </c>
      <c r="F112" s="2">
        <f t="shared" si="2"/>
        <v>109173600</v>
      </c>
      <c r="G112" s="8">
        <f t="shared" si="3"/>
        <v>442700</v>
      </c>
    </row>
    <row r="113" spans="1:7" x14ac:dyDescent="0.3">
      <c r="A113" s="5">
        <v>42068</v>
      </c>
      <c r="B113" s="4"/>
      <c r="C113" s="7">
        <v>591600</v>
      </c>
      <c r="E113" s="6">
        <v>9.765200000000003E-2</v>
      </c>
      <c r="F113" s="2">
        <f t="shared" si="2"/>
        <v>109765200</v>
      </c>
      <c r="G113" s="8">
        <f t="shared" si="3"/>
        <v>591600</v>
      </c>
    </row>
    <row r="114" spans="1:7" x14ac:dyDescent="0.3">
      <c r="A114" s="5">
        <v>42069</v>
      </c>
      <c r="B114" s="4"/>
      <c r="C114" s="7">
        <v>1040700</v>
      </c>
      <c r="E114" s="6">
        <v>0.10805900000000003</v>
      </c>
      <c r="F114" s="2">
        <f t="shared" si="2"/>
        <v>110805900</v>
      </c>
      <c r="G114" s="8">
        <f t="shared" si="3"/>
        <v>1040700</v>
      </c>
    </row>
    <row r="115" spans="1:7" x14ac:dyDescent="0.3">
      <c r="A115" s="5">
        <v>42072</v>
      </c>
      <c r="B115" s="4"/>
      <c r="C115" s="7">
        <v>-594600</v>
      </c>
      <c r="E115" s="6">
        <v>0.10211300000000004</v>
      </c>
      <c r="F115" s="2">
        <f t="shared" si="2"/>
        <v>110211300</v>
      </c>
      <c r="G115" s="8">
        <f t="shared" si="3"/>
        <v>-594600</v>
      </c>
    </row>
    <row r="116" spans="1:7" x14ac:dyDescent="0.3">
      <c r="A116" s="5">
        <v>42073</v>
      </c>
      <c r="B116" s="4"/>
      <c r="C116" s="7">
        <v>961100</v>
      </c>
      <c r="E116" s="6">
        <v>0.11172400000000003</v>
      </c>
      <c r="F116" s="2">
        <f t="shared" si="2"/>
        <v>111172400</v>
      </c>
      <c r="G116" s="8">
        <f t="shared" si="3"/>
        <v>961100</v>
      </c>
    </row>
    <row r="117" spans="1:7" x14ac:dyDescent="0.3">
      <c r="A117" s="5">
        <v>42074</v>
      </c>
      <c r="B117" s="4"/>
      <c r="C117" s="7">
        <v>-254700</v>
      </c>
      <c r="E117" s="6">
        <v>0.10917700000000004</v>
      </c>
      <c r="F117" s="2">
        <f t="shared" si="2"/>
        <v>110917700</v>
      </c>
      <c r="G117" s="8">
        <f t="shared" si="3"/>
        <v>-254700</v>
      </c>
    </row>
    <row r="118" spans="1:7" x14ac:dyDescent="0.3">
      <c r="A118" s="5">
        <v>42075</v>
      </c>
      <c r="B118" s="4"/>
      <c r="C118" s="7">
        <v>745700</v>
      </c>
      <c r="E118" s="6">
        <v>0.11663400000000004</v>
      </c>
      <c r="F118" s="2">
        <f t="shared" si="2"/>
        <v>111663400</v>
      </c>
      <c r="G118" s="8">
        <f t="shared" si="3"/>
        <v>745700</v>
      </c>
    </row>
    <row r="119" spans="1:7" x14ac:dyDescent="0.3">
      <c r="A119" s="5">
        <v>42076</v>
      </c>
      <c r="B119" s="4"/>
      <c r="C119" s="7">
        <v>1610000</v>
      </c>
      <c r="E119" s="6">
        <v>0.13273400000000005</v>
      </c>
      <c r="F119" s="2">
        <f t="shared" si="2"/>
        <v>113273400</v>
      </c>
      <c r="G119" s="8">
        <f t="shared" si="3"/>
        <v>1610000</v>
      </c>
    </row>
    <row r="120" spans="1:7" x14ac:dyDescent="0.3">
      <c r="A120" s="5">
        <v>42079</v>
      </c>
      <c r="B120" s="4"/>
      <c r="C120" s="7">
        <v>127500</v>
      </c>
      <c r="E120" s="6">
        <v>0.13400900000000004</v>
      </c>
      <c r="F120" s="2">
        <f t="shared" si="2"/>
        <v>113400900</v>
      </c>
      <c r="G120" s="8">
        <f t="shared" si="3"/>
        <v>127500</v>
      </c>
    </row>
    <row r="121" spans="1:7" x14ac:dyDescent="0.3">
      <c r="A121" s="5">
        <v>42080</v>
      </c>
      <c r="B121" s="4"/>
      <c r="C121" s="7">
        <v>1840500</v>
      </c>
      <c r="E121" s="6">
        <v>0.15241400000000005</v>
      </c>
      <c r="F121" s="2">
        <f t="shared" si="2"/>
        <v>115241400</v>
      </c>
      <c r="G121" s="8">
        <f t="shared" si="3"/>
        <v>1840500</v>
      </c>
    </row>
    <row r="122" spans="1:7" x14ac:dyDescent="0.3">
      <c r="A122" s="5">
        <v>42081</v>
      </c>
      <c r="B122" s="4"/>
      <c r="C122" s="7">
        <v>-1923200</v>
      </c>
      <c r="E122" s="6">
        <v>0.13318200000000005</v>
      </c>
      <c r="F122" s="2">
        <f t="shared" si="2"/>
        <v>113318200</v>
      </c>
      <c r="G122" s="8">
        <f t="shared" si="3"/>
        <v>-1923200</v>
      </c>
    </row>
    <row r="123" spans="1:7" x14ac:dyDescent="0.3">
      <c r="A123" s="5">
        <v>42082</v>
      </c>
      <c r="B123" s="4"/>
      <c r="C123" s="7">
        <v>-219600</v>
      </c>
      <c r="E123" s="6">
        <v>0.13098600000000005</v>
      </c>
      <c r="F123" s="2">
        <f t="shared" si="2"/>
        <v>113098600</v>
      </c>
      <c r="G123" s="8">
        <f t="shared" si="3"/>
        <v>-219600</v>
      </c>
    </row>
    <row r="124" spans="1:7" x14ac:dyDescent="0.3">
      <c r="A124" s="5">
        <v>42083</v>
      </c>
      <c r="B124" s="4"/>
      <c r="C124" s="7">
        <v>227000</v>
      </c>
      <c r="E124" s="6">
        <v>0.13325600000000004</v>
      </c>
      <c r="F124" s="2">
        <f t="shared" si="2"/>
        <v>113325600</v>
      </c>
      <c r="G124" s="8">
        <f t="shared" si="3"/>
        <v>227000</v>
      </c>
    </row>
    <row r="125" spans="1:7" x14ac:dyDescent="0.3">
      <c r="A125" s="5">
        <v>42086</v>
      </c>
      <c r="B125" s="4"/>
      <c r="C125" s="7">
        <v>519800</v>
      </c>
      <c r="E125" s="6">
        <v>0.13845400000000005</v>
      </c>
      <c r="F125" s="2">
        <f t="shared" si="2"/>
        <v>113845400</v>
      </c>
      <c r="G125" s="8">
        <f t="shared" si="3"/>
        <v>519800</v>
      </c>
    </row>
    <row r="126" spans="1:7" x14ac:dyDescent="0.3">
      <c r="A126" s="5">
        <v>42087</v>
      </c>
      <c r="B126" s="4"/>
      <c r="C126" s="7">
        <v>2013600</v>
      </c>
      <c r="E126" s="6">
        <v>0.15859000000000006</v>
      </c>
      <c r="F126" s="2">
        <f t="shared" si="2"/>
        <v>115859000</v>
      </c>
      <c r="G126" s="8">
        <f t="shared" si="3"/>
        <v>2013600</v>
      </c>
    </row>
    <row r="127" spans="1:7" x14ac:dyDescent="0.3">
      <c r="A127" s="5">
        <v>42088</v>
      </c>
      <c r="B127" s="4"/>
      <c r="C127" s="7">
        <v>2838800</v>
      </c>
      <c r="E127" s="6">
        <v>0.18697800000000006</v>
      </c>
      <c r="F127" s="2">
        <f t="shared" si="2"/>
        <v>118697800</v>
      </c>
      <c r="G127" s="8">
        <f t="shared" si="3"/>
        <v>2838800</v>
      </c>
    </row>
    <row r="128" spans="1:7" x14ac:dyDescent="0.3">
      <c r="A128" s="5">
        <v>42089</v>
      </c>
      <c r="B128" s="4"/>
      <c r="C128" s="7">
        <v>-1004700</v>
      </c>
      <c r="E128" s="6">
        <v>0.17693100000000006</v>
      </c>
      <c r="F128" s="2">
        <f t="shared" si="2"/>
        <v>117693100</v>
      </c>
      <c r="G128" s="8">
        <f t="shared" si="3"/>
        <v>-1004700</v>
      </c>
    </row>
    <row r="129" spans="1:7" x14ac:dyDescent="0.3">
      <c r="A129" s="5">
        <v>42090</v>
      </c>
      <c r="B129" s="4"/>
      <c r="C129" s="7">
        <v>-58680</v>
      </c>
      <c r="E129" s="6">
        <v>0.17634420000000006</v>
      </c>
      <c r="F129" s="2">
        <f t="shared" si="2"/>
        <v>117634420</v>
      </c>
      <c r="G129" s="8">
        <f t="shared" si="3"/>
        <v>-58680</v>
      </c>
    </row>
    <row r="130" spans="1:7" x14ac:dyDescent="0.3">
      <c r="A130" s="5">
        <v>42093</v>
      </c>
      <c r="B130" s="4"/>
      <c r="C130" s="7">
        <v>1992200</v>
      </c>
      <c r="E130" s="6">
        <v>0.19626620000000006</v>
      </c>
      <c r="F130" s="2">
        <f t="shared" si="2"/>
        <v>119626620</v>
      </c>
      <c r="G130" s="8">
        <f t="shared" si="3"/>
        <v>1992200</v>
      </c>
    </row>
    <row r="131" spans="1:7" x14ac:dyDescent="0.3">
      <c r="A131" s="5">
        <v>42094</v>
      </c>
      <c r="B131" s="4"/>
      <c r="C131" s="7">
        <v>517000</v>
      </c>
      <c r="E131" s="6">
        <v>0.20143620000000007</v>
      </c>
      <c r="F131" s="2">
        <f t="shared" ref="F131:F194" si="4">$B$2+$B$2*E131</f>
        <v>120143620</v>
      </c>
      <c r="G131" s="8">
        <f t="shared" si="3"/>
        <v>517000</v>
      </c>
    </row>
    <row r="132" spans="1:7" x14ac:dyDescent="0.3">
      <c r="A132" s="5">
        <v>42095</v>
      </c>
      <c r="B132" s="4"/>
      <c r="C132" s="7">
        <v>-286600</v>
      </c>
      <c r="E132" s="6">
        <v>0.19857020000000006</v>
      </c>
      <c r="F132" s="2">
        <f t="shared" si="4"/>
        <v>119857020</v>
      </c>
      <c r="G132" s="8">
        <f t="shared" ref="G132:G195" si="5">F132-F131</f>
        <v>-286600</v>
      </c>
    </row>
    <row r="133" spans="1:7" x14ac:dyDescent="0.3">
      <c r="A133" s="5">
        <v>42096</v>
      </c>
      <c r="B133" s="4"/>
      <c r="C133" s="7">
        <v>163300</v>
      </c>
      <c r="E133" s="6">
        <v>0.20020320000000005</v>
      </c>
      <c r="F133" s="2">
        <f t="shared" si="4"/>
        <v>120020320</v>
      </c>
      <c r="G133" s="8">
        <f t="shared" si="5"/>
        <v>163300</v>
      </c>
    </row>
    <row r="134" spans="1:7" x14ac:dyDescent="0.3">
      <c r="A134" s="5">
        <v>42097</v>
      </c>
      <c r="B134" s="4"/>
      <c r="C134" s="7">
        <v>322100</v>
      </c>
      <c r="E134" s="6">
        <v>0.20342420000000005</v>
      </c>
      <c r="F134" s="2">
        <f t="shared" si="4"/>
        <v>120342420</v>
      </c>
      <c r="G134" s="8">
        <f t="shared" si="5"/>
        <v>322100</v>
      </c>
    </row>
    <row r="135" spans="1:7" x14ac:dyDescent="0.3">
      <c r="A135" s="5">
        <v>42100</v>
      </c>
      <c r="B135" s="4"/>
      <c r="C135" s="7">
        <v>250400</v>
      </c>
      <c r="E135" s="6">
        <v>0.20592820000000006</v>
      </c>
      <c r="F135" s="2">
        <f t="shared" si="4"/>
        <v>120592820</v>
      </c>
      <c r="G135" s="8">
        <f t="shared" si="5"/>
        <v>250400</v>
      </c>
    </row>
    <row r="136" spans="1:7" x14ac:dyDescent="0.3">
      <c r="A136" s="5">
        <v>42101</v>
      </c>
      <c r="B136" s="4"/>
      <c r="C136" s="7">
        <v>-116400</v>
      </c>
      <c r="E136" s="6">
        <v>0.20476420000000006</v>
      </c>
      <c r="F136" s="2">
        <f t="shared" si="4"/>
        <v>120476420</v>
      </c>
      <c r="G136" s="8">
        <f t="shared" si="5"/>
        <v>-116400</v>
      </c>
    </row>
    <row r="137" spans="1:7" x14ac:dyDescent="0.3">
      <c r="A137" s="5">
        <v>42102</v>
      </c>
      <c r="B137" s="4"/>
      <c r="C137" s="7">
        <v>1240900</v>
      </c>
      <c r="E137" s="6">
        <v>0.21717320000000007</v>
      </c>
      <c r="F137" s="2">
        <f t="shared" si="4"/>
        <v>121717320</v>
      </c>
      <c r="G137" s="8">
        <f t="shared" si="5"/>
        <v>1240900</v>
      </c>
    </row>
    <row r="138" spans="1:7" x14ac:dyDescent="0.3">
      <c r="A138" s="5">
        <v>42103</v>
      </c>
      <c r="B138" s="4"/>
      <c r="C138" s="7">
        <v>329600</v>
      </c>
      <c r="E138" s="6">
        <v>0.22046920000000006</v>
      </c>
      <c r="F138" s="2">
        <f t="shared" si="4"/>
        <v>122046920</v>
      </c>
      <c r="G138" s="8">
        <f t="shared" si="5"/>
        <v>329600</v>
      </c>
    </row>
    <row r="139" spans="1:7" x14ac:dyDescent="0.3">
      <c r="A139" s="5">
        <v>42104</v>
      </c>
      <c r="B139" s="4"/>
      <c r="C139" s="7">
        <v>1587400</v>
      </c>
      <c r="E139" s="6">
        <v>0.23634320000000006</v>
      </c>
      <c r="F139" s="2">
        <f t="shared" si="4"/>
        <v>123634320</v>
      </c>
      <c r="G139" s="8">
        <f t="shared" si="5"/>
        <v>1587400</v>
      </c>
    </row>
    <row r="140" spans="1:7" x14ac:dyDescent="0.3">
      <c r="A140" s="5">
        <v>42107</v>
      </c>
      <c r="B140" s="4"/>
      <c r="C140" s="7">
        <v>734000</v>
      </c>
      <c r="E140" s="6">
        <v>0.24368320000000007</v>
      </c>
      <c r="F140" s="2">
        <f t="shared" si="4"/>
        <v>124368320</v>
      </c>
      <c r="G140" s="8">
        <f t="shared" si="5"/>
        <v>734000</v>
      </c>
    </row>
    <row r="141" spans="1:7" x14ac:dyDescent="0.3">
      <c r="A141" s="5">
        <v>42108</v>
      </c>
      <c r="B141" s="4"/>
      <c r="C141" s="7">
        <v>-248700</v>
      </c>
      <c r="E141" s="6">
        <v>0.24119620000000008</v>
      </c>
      <c r="F141" s="2">
        <f t="shared" si="4"/>
        <v>124119620</v>
      </c>
      <c r="G141" s="8">
        <f t="shared" si="5"/>
        <v>-248700</v>
      </c>
    </row>
    <row r="142" spans="1:7" x14ac:dyDescent="0.3">
      <c r="A142" s="5">
        <v>42109</v>
      </c>
      <c r="B142" s="4"/>
      <c r="C142" s="7">
        <v>264900.0000000149</v>
      </c>
      <c r="E142" s="6">
        <v>0.2438452000000001</v>
      </c>
      <c r="F142" s="2">
        <f t="shared" si="4"/>
        <v>124384520.00000001</v>
      </c>
      <c r="G142" s="8">
        <f t="shared" si="5"/>
        <v>264900.0000000149</v>
      </c>
    </row>
    <row r="143" spans="1:7" x14ac:dyDescent="0.3">
      <c r="A143" s="5">
        <v>42110</v>
      </c>
      <c r="B143" s="4"/>
      <c r="C143" s="7">
        <v>1202700</v>
      </c>
      <c r="E143" s="6">
        <v>0.25587220000000011</v>
      </c>
      <c r="F143" s="2">
        <f t="shared" si="4"/>
        <v>125587220.00000001</v>
      </c>
      <c r="G143" s="8">
        <f t="shared" si="5"/>
        <v>1202700</v>
      </c>
    </row>
    <row r="144" spans="1:7" x14ac:dyDescent="0.3">
      <c r="A144" s="5">
        <v>42111</v>
      </c>
      <c r="B144" s="4"/>
      <c r="C144" s="7">
        <v>370599.9999999851</v>
      </c>
      <c r="E144" s="6">
        <v>0.25957820000000009</v>
      </c>
      <c r="F144" s="2">
        <f t="shared" si="4"/>
        <v>125957820</v>
      </c>
      <c r="G144" s="8">
        <f t="shared" si="5"/>
        <v>370599.9999999851</v>
      </c>
    </row>
    <row r="145" spans="1:7" x14ac:dyDescent="0.3">
      <c r="A145" s="5">
        <v>42114</v>
      </c>
      <c r="B145" s="4"/>
      <c r="C145" s="7">
        <v>-89200</v>
      </c>
      <c r="E145" s="6">
        <v>0.25868620000000009</v>
      </c>
      <c r="F145" s="2">
        <f t="shared" si="4"/>
        <v>125868620</v>
      </c>
      <c r="G145" s="8">
        <f t="shared" si="5"/>
        <v>-89200</v>
      </c>
    </row>
    <row r="146" spans="1:7" x14ac:dyDescent="0.3">
      <c r="A146" s="5">
        <v>42115</v>
      </c>
      <c r="B146" s="4"/>
      <c r="C146" s="7">
        <v>166100.0000000149</v>
      </c>
      <c r="E146" s="6">
        <v>0.26034720000000011</v>
      </c>
      <c r="F146" s="2">
        <f t="shared" si="4"/>
        <v>126034720.00000001</v>
      </c>
      <c r="G146" s="8">
        <f t="shared" si="5"/>
        <v>166100.0000000149</v>
      </c>
    </row>
    <row r="147" spans="1:7" x14ac:dyDescent="0.3">
      <c r="A147" s="5">
        <v>42116</v>
      </c>
      <c r="B147" s="4"/>
      <c r="C147" s="7">
        <v>-1595000</v>
      </c>
      <c r="E147" s="6">
        <v>0.24439720000000012</v>
      </c>
      <c r="F147" s="2">
        <f t="shared" si="4"/>
        <v>124439720.00000001</v>
      </c>
      <c r="G147" s="8">
        <f t="shared" si="5"/>
        <v>-1595000</v>
      </c>
    </row>
    <row r="148" spans="1:7" x14ac:dyDescent="0.3">
      <c r="A148" s="5">
        <v>42117</v>
      </c>
      <c r="B148" s="4"/>
      <c r="C148" s="7">
        <v>-1065200</v>
      </c>
      <c r="E148" s="6">
        <v>0.23374520000000013</v>
      </c>
      <c r="F148" s="2">
        <f t="shared" si="4"/>
        <v>123374520.00000001</v>
      </c>
      <c r="G148" s="8">
        <f t="shared" si="5"/>
        <v>-1065200</v>
      </c>
    </row>
    <row r="149" spans="1:7" x14ac:dyDescent="0.3">
      <c r="A149" s="5">
        <v>42118</v>
      </c>
      <c r="B149" s="4"/>
      <c r="C149" s="7">
        <v>-775900</v>
      </c>
      <c r="E149" s="6">
        <v>0.22598620000000014</v>
      </c>
      <c r="F149" s="2">
        <f t="shared" si="4"/>
        <v>122598620.00000001</v>
      </c>
      <c r="G149" s="8">
        <f t="shared" si="5"/>
        <v>-775900</v>
      </c>
    </row>
    <row r="150" spans="1:7" x14ac:dyDescent="0.3">
      <c r="A150" s="5">
        <v>42121</v>
      </c>
      <c r="B150" s="4"/>
      <c r="C150" s="7">
        <v>498600</v>
      </c>
      <c r="E150" s="6">
        <v>0.23097220000000013</v>
      </c>
      <c r="F150" s="2">
        <f t="shared" si="4"/>
        <v>123097220.00000001</v>
      </c>
      <c r="G150" s="8">
        <f t="shared" si="5"/>
        <v>498600</v>
      </c>
    </row>
    <row r="151" spans="1:7" x14ac:dyDescent="0.3">
      <c r="A151" s="5">
        <v>42122</v>
      </c>
      <c r="B151" s="4"/>
      <c r="C151" s="7">
        <v>-319900</v>
      </c>
      <c r="E151" s="6">
        <v>0.22777320000000012</v>
      </c>
      <c r="F151" s="2">
        <f t="shared" si="4"/>
        <v>122777320.00000001</v>
      </c>
      <c r="G151" s="8">
        <f t="shared" si="5"/>
        <v>-319900</v>
      </c>
    </row>
    <row r="152" spans="1:7" x14ac:dyDescent="0.3">
      <c r="A152" s="5">
        <v>42123</v>
      </c>
      <c r="B152" s="4"/>
      <c r="C152" s="7">
        <v>-176500</v>
      </c>
      <c r="E152" s="6">
        <v>0.22600820000000013</v>
      </c>
      <c r="F152" s="2">
        <f t="shared" si="4"/>
        <v>122600820.00000001</v>
      </c>
      <c r="G152" s="8">
        <f t="shared" si="5"/>
        <v>-176500</v>
      </c>
    </row>
    <row r="153" spans="1:7" x14ac:dyDescent="0.3">
      <c r="A153" s="5">
        <v>42124</v>
      </c>
      <c r="B153" s="4"/>
      <c r="C153" s="7">
        <v>-609300</v>
      </c>
      <c r="E153" s="6">
        <v>0.21991520000000014</v>
      </c>
      <c r="F153" s="2">
        <f t="shared" si="4"/>
        <v>121991520.00000001</v>
      </c>
      <c r="G153" s="8">
        <f t="shared" si="5"/>
        <v>-609300</v>
      </c>
    </row>
    <row r="154" spans="1:7" x14ac:dyDescent="0.3">
      <c r="A154" s="5">
        <v>42128</v>
      </c>
      <c r="B154" s="4"/>
      <c r="C154" s="7">
        <v>-1324000</v>
      </c>
      <c r="E154" s="6">
        <v>0.20667520000000014</v>
      </c>
      <c r="F154" s="2">
        <f t="shared" si="4"/>
        <v>120667520.00000001</v>
      </c>
      <c r="G154" s="8">
        <f t="shared" si="5"/>
        <v>-1324000</v>
      </c>
    </row>
    <row r="155" spans="1:7" x14ac:dyDescent="0.3">
      <c r="A155" s="5">
        <v>42130</v>
      </c>
      <c r="B155" s="4"/>
      <c r="C155" s="7">
        <v>37400</v>
      </c>
      <c r="E155" s="6">
        <v>0.20704920000000016</v>
      </c>
      <c r="F155" s="2">
        <f t="shared" si="4"/>
        <v>120704920.00000001</v>
      </c>
      <c r="G155" s="8">
        <f t="shared" si="5"/>
        <v>37400</v>
      </c>
    </row>
    <row r="156" spans="1:7" x14ac:dyDescent="0.3">
      <c r="A156" s="5">
        <v>42131</v>
      </c>
      <c r="B156" s="4"/>
      <c r="C156" s="7">
        <v>525800</v>
      </c>
      <c r="E156" s="6">
        <v>0.21230720000000017</v>
      </c>
      <c r="F156" s="2">
        <f t="shared" si="4"/>
        <v>121230720.00000001</v>
      </c>
      <c r="G156" s="8">
        <f t="shared" si="5"/>
        <v>525800</v>
      </c>
    </row>
    <row r="157" spans="1:7" x14ac:dyDescent="0.3">
      <c r="A157" s="5">
        <v>42132</v>
      </c>
      <c r="B157" s="4"/>
      <c r="C157" s="7">
        <v>691700</v>
      </c>
      <c r="E157" s="6">
        <v>0.21922420000000017</v>
      </c>
      <c r="F157" s="2">
        <f t="shared" si="4"/>
        <v>121922420.00000001</v>
      </c>
      <c r="G157" s="8">
        <f t="shared" si="5"/>
        <v>691700</v>
      </c>
    </row>
    <row r="158" spans="1:7" x14ac:dyDescent="0.3">
      <c r="A158" s="5">
        <v>42135</v>
      </c>
      <c r="B158" s="4"/>
      <c r="C158" s="7">
        <v>857300</v>
      </c>
      <c r="E158" s="6">
        <v>0.22779720000000017</v>
      </c>
      <c r="F158" s="2">
        <f t="shared" si="4"/>
        <v>122779720.00000001</v>
      </c>
      <c r="G158" s="8">
        <f t="shared" si="5"/>
        <v>857300</v>
      </c>
    </row>
    <row r="159" spans="1:7" x14ac:dyDescent="0.3">
      <c r="A159" s="5">
        <v>42136</v>
      </c>
      <c r="B159" s="4"/>
      <c r="C159" s="7">
        <v>-351400</v>
      </c>
      <c r="E159" s="6">
        <v>0.22428320000000018</v>
      </c>
      <c r="F159" s="2">
        <f t="shared" si="4"/>
        <v>122428320.00000001</v>
      </c>
      <c r="G159" s="8">
        <f t="shared" si="5"/>
        <v>-351400</v>
      </c>
    </row>
    <row r="160" spans="1:7" x14ac:dyDescent="0.3">
      <c r="A160" s="5">
        <v>42137</v>
      </c>
      <c r="B160" s="4"/>
      <c r="C160" s="7">
        <v>94900</v>
      </c>
      <c r="E160" s="6">
        <v>0.22523220000000019</v>
      </c>
      <c r="F160" s="2">
        <f t="shared" si="4"/>
        <v>122523220.00000001</v>
      </c>
      <c r="G160" s="8">
        <f t="shared" si="5"/>
        <v>94900</v>
      </c>
    </row>
    <row r="161" spans="1:7" x14ac:dyDescent="0.3">
      <c r="A161" s="5">
        <v>42138</v>
      </c>
      <c r="B161" s="4"/>
      <c r="C161" s="7">
        <v>-119100</v>
      </c>
      <c r="E161" s="6">
        <v>0.22404120000000019</v>
      </c>
      <c r="F161" s="2">
        <f t="shared" si="4"/>
        <v>122404120.00000001</v>
      </c>
      <c r="G161" s="8">
        <f t="shared" si="5"/>
        <v>-119100</v>
      </c>
    </row>
    <row r="162" spans="1:7" x14ac:dyDescent="0.3">
      <c r="A162" s="5">
        <v>42139</v>
      </c>
      <c r="B162" s="4"/>
      <c r="C162" s="7">
        <v>645800</v>
      </c>
      <c r="E162" s="6">
        <v>0.23049920000000018</v>
      </c>
      <c r="F162" s="2">
        <f t="shared" si="4"/>
        <v>123049920.00000001</v>
      </c>
      <c r="G162" s="8">
        <f t="shared" si="5"/>
        <v>645800</v>
      </c>
    </row>
    <row r="163" spans="1:7" x14ac:dyDescent="0.3">
      <c r="A163" s="5">
        <v>42142</v>
      </c>
      <c r="B163" s="4"/>
      <c r="C163" s="7">
        <v>-1037200</v>
      </c>
      <c r="E163" s="6">
        <v>0.22012720000000019</v>
      </c>
      <c r="F163" s="2">
        <f t="shared" si="4"/>
        <v>122012720.00000001</v>
      </c>
      <c r="G163" s="8">
        <f t="shared" si="5"/>
        <v>-1037200</v>
      </c>
    </row>
    <row r="164" spans="1:7" x14ac:dyDescent="0.3">
      <c r="A164" s="5">
        <v>42143</v>
      </c>
      <c r="B164" s="4"/>
      <c r="C164" s="7">
        <v>1416400</v>
      </c>
      <c r="E164" s="6">
        <v>0.2342912000000002</v>
      </c>
      <c r="F164" s="2">
        <f t="shared" si="4"/>
        <v>123429120.00000001</v>
      </c>
      <c r="G164" s="8">
        <f t="shared" si="5"/>
        <v>1416400</v>
      </c>
    </row>
    <row r="165" spans="1:7" x14ac:dyDescent="0.3">
      <c r="A165" s="5">
        <v>42144</v>
      </c>
      <c r="B165" s="4"/>
      <c r="C165" s="7">
        <v>807700</v>
      </c>
      <c r="E165" s="6">
        <v>0.2423682000000002</v>
      </c>
      <c r="F165" s="2">
        <f t="shared" si="4"/>
        <v>124236820.00000001</v>
      </c>
      <c r="G165" s="8">
        <f t="shared" si="5"/>
        <v>807700</v>
      </c>
    </row>
    <row r="166" spans="1:7" x14ac:dyDescent="0.3">
      <c r="A166" s="5">
        <v>42145</v>
      </c>
      <c r="B166" s="4"/>
      <c r="C166" s="7">
        <v>531600</v>
      </c>
      <c r="E166" s="6">
        <v>0.24768420000000019</v>
      </c>
      <c r="F166" s="2">
        <f t="shared" si="4"/>
        <v>124768420.00000001</v>
      </c>
      <c r="G166" s="8">
        <f t="shared" si="5"/>
        <v>531600</v>
      </c>
    </row>
    <row r="167" spans="1:7" x14ac:dyDescent="0.3">
      <c r="A167" s="5">
        <v>42146</v>
      </c>
      <c r="B167" s="4"/>
      <c r="C167" s="7">
        <v>378100</v>
      </c>
      <c r="E167" s="6">
        <v>0.25146520000000017</v>
      </c>
      <c r="F167" s="2">
        <f t="shared" si="4"/>
        <v>125146520.00000001</v>
      </c>
      <c r="G167" s="8">
        <f t="shared" si="5"/>
        <v>378100</v>
      </c>
    </row>
    <row r="168" spans="1:7" x14ac:dyDescent="0.3">
      <c r="A168" s="5">
        <v>42150</v>
      </c>
      <c r="B168" s="4"/>
      <c r="C168" s="7">
        <v>-472800</v>
      </c>
      <c r="E168" s="6">
        <v>0.24673720000000016</v>
      </c>
      <c r="F168" s="2">
        <f t="shared" si="4"/>
        <v>124673720.00000001</v>
      </c>
      <c r="G168" s="8">
        <f t="shared" si="5"/>
        <v>-472800</v>
      </c>
    </row>
    <row r="169" spans="1:7" x14ac:dyDescent="0.3">
      <c r="A169" s="5">
        <v>42151</v>
      </c>
      <c r="B169" s="4"/>
      <c r="C169" s="7">
        <v>-498400</v>
      </c>
      <c r="E169" s="6">
        <v>0.24175320000000017</v>
      </c>
      <c r="F169" s="2">
        <f t="shared" si="4"/>
        <v>124175320.00000001</v>
      </c>
      <c r="G169" s="8">
        <f t="shared" si="5"/>
        <v>-498400</v>
      </c>
    </row>
    <row r="170" spans="1:7" x14ac:dyDescent="0.3">
      <c r="A170" s="5">
        <v>42152</v>
      </c>
      <c r="B170" s="4"/>
      <c r="C170" s="7">
        <v>38600</v>
      </c>
      <c r="E170" s="6">
        <v>0.24213920000000017</v>
      </c>
      <c r="F170" s="2">
        <f t="shared" si="4"/>
        <v>124213920.00000001</v>
      </c>
      <c r="G170" s="8">
        <f t="shared" si="5"/>
        <v>38600</v>
      </c>
    </row>
    <row r="171" spans="1:7" x14ac:dyDescent="0.3">
      <c r="A171" s="5">
        <v>42153</v>
      </c>
      <c r="B171" s="4"/>
      <c r="C171" s="7">
        <v>149000</v>
      </c>
      <c r="E171" s="6">
        <v>0.24362920000000016</v>
      </c>
      <c r="F171" s="2">
        <f t="shared" si="4"/>
        <v>124362920.00000001</v>
      </c>
      <c r="G171" s="8">
        <f t="shared" si="5"/>
        <v>149000</v>
      </c>
    </row>
    <row r="172" spans="1:7" x14ac:dyDescent="0.3">
      <c r="A172" s="5">
        <v>42156</v>
      </c>
      <c r="B172" s="4"/>
      <c r="C172" s="7">
        <v>296600</v>
      </c>
      <c r="E172" s="6">
        <v>0.24659520000000015</v>
      </c>
      <c r="F172" s="2">
        <f t="shared" si="4"/>
        <v>124659520.00000001</v>
      </c>
      <c r="G172" s="8">
        <f t="shared" si="5"/>
        <v>296600</v>
      </c>
    </row>
    <row r="173" spans="1:7" x14ac:dyDescent="0.3">
      <c r="A173" s="5">
        <v>42157</v>
      </c>
      <c r="B173" s="4"/>
      <c r="C173" s="7">
        <v>433300</v>
      </c>
      <c r="E173" s="6">
        <v>0.25092820000000016</v>
      </c>
      <c r="F173" s="2">
        <f t="shared" si="4"/>
        <v>125092820.00000001</v>
      </c>
      <c r="G173" s="8">
        <f t="shared" si="5"/>
        <v>433300</v>
      </c>
    </row>
    <row r="174" spans="1:7" x14ac:dyDescent="0.3">
      <c r="A174" s="5">
        <v>42158</v>
      </c>
      <c r="B174" s="4"/>
      <c r="C174" s="7">
        <v>140400</v>
      </c>
      <c r="E174" s="6">
        <v>0.25233220000000017</v>
      </c>
      <c r="F174" s="2">
        <f t="shared" si="4"/>
        <v>125233220.00000001</v>
      </c>
      <c r="G174" s="8">
        <f t="shared" si="5"/>
        <v>140400</v>
      </c>
    </row>
    <row r="175" spans="1:7" x14ac:dyDescent="0.3">
      <c r="A175" s="5">
        <v>42159</v>
      </c>
      <c r="B175" s="4"/>
      <c r="C175" s="7">
        <v>-367800</v>
      </c>
      <c r="E175" s="6">
        <v>0.24865420000000019</v>
      </c>
      <c r="F175" s="2">
        <f t="shared" si="4"/>
        <v>124865420.00000001</v>
      </c>
      <c r="G175" s="8">
        <f t="shared" si="5"/>
        <v>-367800</v>
      </c>
    </row>
    <row r="176" spans="1:7" x14ac:dyDescent="0.3">
      <c r="A176" s="5">
        <v>42160</v>
      </c>
      <c r="B176" s="4"/>
      <c r="C176" s="7">
        <v>900</v>
      </c>
      <c r="E176" s="6">
        <v>0.2486632000000002</v>
      </c>
      <c r="F176" s="2">
        <f t="shared" si="4"/>
        <v>124866320.00000001</v>
      </c>
      <c r="G176" s="8">
        <f t="shared" si="5"/>
        <v>900</v>
      </c>
    </row>
    <row r="177" spans="1:7" x14ac:dyDescent="0.3">
      <c r="A177" s="5">
        <v>42163</v>
      </c>
      <c r="B177" s="4"/>
      <c r="C177" s="7">
        <v>408900</v>
      </c>
      <c r="E177" s="6">
        <v>0.2527522000000002</v>
      </c>
      <c r="F177" s="2">
        <f t="shared" si="4"/>
        <v>125275220.00000001</v>
      </c>
      <c r="G177" s="8">
        <f t="shared" si="5"/>
        <v>408900</v>
      </c>
    </row>
    <row r="178" spans="1:7" x14ac:dyDescent="0.3">
      <c r="A178" s="5">
        <v>42164</v>
      </c>
      <c r="B178" s="4"/>
      <c r="C178" s="7">
        <v>1170400</v>
      </c>
      <c r="E178" s="6">
        <v>0.2644562000000002</v>
      </c>
      <c r="F178" s="2">
        <f t="shared" si="4"/>
        <v>126445620.00000001</v>
      </c>
      <c r="G178" s="8">
        <f t="shared" si="5"/>
        <v>1170400</v>
      </c>
    </row>
    <row r="179" spans="1:7" x14ac:dyDescent="0.3">
      <c r="A179" s="5">
        <v>42165</v>
      </c>
      <c r="B179" s="4"/>
      <c r="C179" s="7">
        <v>-1345800</v>
      </c>
      <c r="E179" s="6">
        <v>0.25099820000000017</v>
      </c>
      <c r="F179" s="2">
        <f t="shared" si="4"/>
        <v>125099820.00000001</v>
      </c>
      <c r="G179" s="8">
        <f t="shared" si="5"/>
        <v>-1345800</v>
      </c>
    </row>
    <row r="180" spans="1:7" x14ac:dyDescent="0.3">
      <c r="A180" s="5">
        <v>42166</v>
      </c>
      <c r="B180" s="4"/>
      <c r="C180" s="7">
        <v>347200</v>
      </c>
      <c r="E180" s="6">
        <v>0.25447020000000015</v>
      </c>
      <c r="F180" s="2">
        <f t="shared" si="4"/>
        <v>125447020.00000001</v>
      </c>
      <c r="G180" s="8">
        <f t="shared" si="5"/>
        <v>347200</v>
      </c>
    </row>
    <row r="181" spans="1:7" x14ac:dyDescent="0.3">
      <c r="A181" s="5">
        <v>42167</v>
      </c>
      <c r="B181" s="4"/>
      <c r="C181" s="7">
        <v>70500</v>
      </c>
      <c r="E181" s="6">
        <v>0.25517520000000016</v>
      </c>
      <c r="F181" s="2">
        <f t="shared" si="4"/>
        <v>125517520.00000001</v>
      </c>
      <c r="G181" s="8">
        <f t="shared" si="5"/>
        <v>70500</v>
      </c>
    </row>
    <row r="182" spans="1:7" x14ac:dyDescent="0.3">
      <c r="A182" s="5">
        <v>42170</v>
      </c>
      <c r="B182" s="4"/>
      <c r="C182" s="7">
        <v>-897900</v>
      </c>
      <c r="E182" s="6">
        <v>0.24619620000000017</v>
      </c>
      <c r="F182" s="2">
        <f t="shared" si="4"/>
        <v>124619620.00000001</v>
      </c>
      <c r="G182" s="8">
        <f t="shared" si="5"/>
        <v>-897900</v>
      </c>
    </row>
    <row r="183" spans="1:7" x14ac:dyDescent="0.3">
      <c r="A183" s="5">
        <v>42171</v>
      </c>
      <c r="B183" s="4"/>
      <c r="C183" s="7">
        <v>413700</v>
      </c>
      <c r="E183" s="6">
        <v>0.25033320000000014</v>
      </c>
      <c r="F183" s="2">
        <f t="shared" si="4"/>
        <v>125033320.00000001</v>
      </c>
      <c r="G183" s="8">
        <f t="shared" si="5"/>
        <v>413700</v>
      </c>
    </row>
    <row r="184" spans="1:7" x14ac:dyDescent="0.3">
      <c r="A184" s="5">
        <v>42172</v>
      </c>
      <c r="B184" s="4"/>
      <c r="C184" s="7">
        <v>513500</v>
      </c>
      <c r="E184" s="6">
        <v>0.25546820000000015</v>
      </c>
      <c r="F184" s="2">
        <f t="shared" si="4"/>
        <v>125546820.00000001</v>
      </c>
      <c r="G184" s="8">
        <f t="shared" si="5"/>
        <v>513500</v>
      </c>
    </row>
    <row r="185" spans="1:7" x14ac:dyDescent="0.3">
      <c r="A185" s="5">
        <v>42173</v>
      </c>
      <c r="B185" s="4"/>
      <c r="C185" s="7">
        <v>910200</v>
      </c>
      <c r="E185" s="6">
        <v>0.26457020000000014</v>
      </c>
      <c r="F185" s="2">
        <f t="shared" si="4"/>
        <v>126457020.00000001</v>
      </c>
      <c r="G185" s="8">
        <f t="shared" si="5"/>
        <v>910200</v>
      </c>
    </row>
    <row r="186" spans="1:7" x14ac:dyDescent="0.3">
      <c r="A186" s="5">
        <v>42174</v>
      </c>
      <c r="B186" s="4"/>
      <c r="C186" s="7">
        <v>271500</v>
      </c>
      <c r="E186" s="6">
        <v>0.26728520000000017</v>
      </c>
      <c r="F186" s="2">
        <f t="shared" si="4"/>
        <v>126728520.00000001</v>
      </c>
      <c r="G186" s="8">
        <f t="shared" si="5"/>
        <v>271500</v>
      </c>
    </row>
    <row r="187" spans="1:7" x14ac:dyDescent="0.3">
      <c r="A187" s="5">
        <v>42177</v>
      </c>
      <c r="B187" s="4"/>
      <c r="C187" s="7">
        <v>427700</v>
      </c>
      <c r="E187" s="6">
        <v>0.27156220000000014</v>
      </c>
      <c r="F187" s="2">
        <f t="shared" si="4"/>
        <v>127156220.00000001</v>
      </c>
      <c r="G187" s="8">
        <f t="shared" si="5"/>
        <v>427700</v>
      </c>
    </row>
    <row r="188" spans="1:7" x14ac:dyDescent="0.3">
      <c r="A188" s="5">
        <v>42178</v>
      </c>
      <c r="B188" s="4"/>
      <c r="C188" s="7">
        <v>58500</v>
      </c>
      <c r="E188" s="6">
        <v>0.27214720000000014</v>
      </c>
      <c r="F188" s="2">
        <f t="shared" si="4"/>
        <v>127214720.00000001</v>
      </c>
      <c r="G188" s="8">
        <f t="shared" si="5"/>
        <v>58500</v>
      </c>
    </row>
    <row r="189" spans="1:7" x14ac:dyDescent="0.3">
      <c r="A189" s="5">
        <v>42179</v>
      </c>
      <c r="B189" s="4"/>
      <c r="C189" s="7">
        <v>371700</v>
      </c>
      <c r="E189" s="6">
        <v>0.27586420000000017</v>
      </c>
      <c r="F189" s="2">
        <f t="shared" si="4"/>
        <v>127586420.00000001</v>
      </c>
      <c r="G189" s="8">
        <f t="shared" si="5"/>
        <v>371700</v>
      </c>
    </row>
    <row r="190" spans="1:7" x14ac:dyDescent="0.3">
      <c r="A190" s="5">
        <v>42180</v>
      </c>
      <c r="B190" s="4"/>
      <c r="C190" s="7">
        <v>2300100</v>
      </c>
      <c r="E190" s="6">
        <v>0.29886520000000016</v>
      </c>
      <c r="F190" s="2">
        <f t="shared" si="4"/>
        <v>129886520.00000001</v>
      </c>
      <c r="G190" s="8">
        <f t="shared" si="5"/>
        <v>2300100</v>
      </c>
    </row>
    <row r="191" spans="1:7" x14ac:dyDescent="0.3">
      <c r="A191" s="5">
        <v>42181</v>
      </c>
      <c r="B191" s="4"/>
      <c r="C191" s="7">
        <v>418100</v>
      </c>
      <c r="E191" s="6">
        <v>0.30304620000000015</v>
      </c>
      <c r="F191" s="2">
        <f t="shared" si="4"/>
        <v>130304620.00000001</v>
      </c>
      <c r="G191" s="8">
        <f t="shared" si="5"/>
        <v>418100</v>
      </c>
    </row>
    <row r="192" spans="1:7" x14ac:dyDescent="0.3">
      <c r="A192" s="5">
        <v>42184</v>
      </c>
      <c r="B192" s="4"/>
      <c r="C192" s="7">
        <v>-1468200</v>
      </c>
      <c r="E192" s="6">
        <v>0.28836420000000018</v>
      </c>
      <c r="F192" s="2">
        <f t="shared" si="4"/>
        <v>128836420.00000001</v>
      </c>
      <c r="G192" s="8">
        <f t="shared" si="5"/>
        <v>-1468200</v>
      </c>
    </row>
    <row r="193" spans="1:7" x14ac:dyDescent="0.3">
      <c r="A193" s="5">
        <v>42185</v>
      </c>
      <c r="B193" s="4"/>
      <c r="C193" s="7">
        <v>-460200</v>
      </c>
      <c r="E193" s="6">
        <v>0.28376220000000019</v>
      </c>
      <c r="F193" s="2">
        <f t="shared" si="4"/>
        <v>128376220.00000001</v>
      </c>
      <c r="G193" s="8">
        <f t="shared" si="5"/>
        <v>-460200</v>
      </c>
    </row>
    <row r="194" spans="1:7" x14ac:dyDescent="0.3">
      <c r="A194" s="5">
        <v>42186</v>
      </c>
      <c r="B194" s="4"/>
      <c r="C194" s="7">
        <v>126300</v>
      </c>
      <c r="E194" s="6">
        <v>0.2850252000000002</v>
      </c>
      <c r="F194" s="2">
        <f t="shared" si="4"/>
        <v>128502520.00000001</v>
      </c>
      <c r="G194" s="8">
        <f t="shared" si="5"/>
        <v>126300</v>
      </c>
    </row>
    <row r="195" spans="1:7" x14ac:dyDescent="0.3">
      <c r="A195" s="5">
        <v>42187</v>
      </c>
      <c r="B195" s="4"/>
      <c r="C195" s="7">
        <v>575900.0000000149</v>
      </c>
      <c r="E195" s="6">
        <v>0.29078420000000021</v>
      </c>
      <c r="F195" s="2">
        <f t="shared" ref="F195:F198" si="6">$B$2+$B$2*E195</f>
        <v>129078420.00000003</v>
      </c>
      <c r="G195" s="8">
        <f t="shared" si="5"/>
        <v>575900.0000000149</v>
      </c>
    </row>
    <row r="196" spans="1:7" x14ac:dyDescent="0.3">
      <c r="A196" s="5">
        <v>42188</v>
      </c>
      <c r="B196" s="4"/>
      <c r="C196" s="7">
        <v>464199.9999999851</v>
      </c>
      <c r="E196" s="6">
        <v>0.29542620000000019</v>
      </c>
      <c r="F196" s="2">
        <f t="shared" si="6"/>
        <v>129542620.00000001</v>
      </c>
      <c r="G196" s="8">
        <f t="shared" ref="G196:G199" si="7">F196-F195</f>
        <v>464199.9999999851</v>
      </c>
    </row>
    <row r="197" spans="1:7" x14ac:dyDescent="0.3">
      <c r="A197" s="5">
        <v>42191</v>
      </c>
      <c r="B197" s="4"/>
      <c r="C197" s="7">
        <v>-2675300</v>
      </c>
      <c r="E197" s="6">
        <v>0.26867320000000017</v>
      </c>
      <c r="F197" s="2">
        <f t="shared" si="6"/>
        <v>126867320.00000001</v>
      </c>
      <c r="G197" s="8">
        <f t="shared" si="7"/>
        <v>-2675300</v>
      </c>
    </row>
    <row r="198" spans="1:7" x14ac:dyDescent="0.3">
      <c r="A198" s="5">
        <v>42192</v>
      </c>
      <c r="B198" s="4"/>
      <c r="C198" s="7">
        <v>-2172100</v>
      </c>
      <c r="E198" s="6">
        <v>0.24695220000000018</v>
      </c>
      <c r="F198" s="2">
        <f t="shared" si="6"/>
        <v>124695220.00000001</v>
      </c>
      <c r="G198" s="8">
        <f t="shared" si="7"/>
        <v>-2172100</v>
      </c>
    </row>
    <row r="199" spans="1:7" x14ac:dyDescent="0.3">
      <c r="E199" s="1"/>
      <c r="G199" s="8">
        <f t="shared" si="7"/>
        <v>-124695220.00000001</v>
      </c>
    </row>
    <row r="200" spans="1:7" x14ac:dyDescent="0.3">
      <c r="E200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골든컴퍼스</dc:creator>
  <cp:lastModifiedBy>골든컴퍼스</cp:lastModifiedBy>
  <dcterms:created xsi:type="dcterms:W3CDTF">2015-07-07T08:36:43Z</dcterms:created>
  <dcterms:modified xsi:type="dcterms:W3CDTF">2015-07-07T09:04:12Z</dcterms:modified>
</cp:coreProperties>
</file>