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E9"/>
  <c r="E8"/>
  <c r="E7"/>
  <c r="E6"/>
  <c r="E5"/>
  <c r="E4"/>
  <c r="E3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F898"/>
  <c r="D447"/>
  <c r="F224"/>
</calcChain>
</file>

<file path=xl/sharedStrings.xml><?xml version="1.0" encoding="utf-8"?>
<sst xmlns="http://schemas.openxmlformats.org/spreadsheetml/2006/main" count="6" uniqueCount="6">
  <si>
    <t>예탁금이용료 또는 CMA이자</t>
    <phoneticPr fontId="2" type="noConversion"/>
  </si>
  <si>
    <t>당일손익</t>
    <phoneticPr fontId="1" type="noConversion"/>
  </si>
  <si>
    <t>날짜</t>
    <phoneticPr fontId="1" type="noConversion"/>
  </si>
  <si>
    <t>현금입금</t>
    <phoneticPr fontId="2" type="noConversion"/>
  </si>
  <si>
    <t>입금</t>
    <phoneticPr fontId="1" type="noConversion"/>
  </si>
  <si>
    <t>출금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</si>
</sst>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#,##0_ "/>
    <numFmt numFmtId="178" formatCode="#,##0.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32"/>
  <sheetViews>
    <sheetView tabSelected="1" workbookViewId="0">
      <selection activeCell="G9" sqref="G9"/>
    </sheetView>
  </sheetViews>
  <sheetFormatPr defaultRowHeight="16.5"/>
  <cols>
    <col min="1" max="1" width="9.5" bestFit="1" customWidth="1"/>
    <col min="2" max="2" width="10.5" style="5" bestFit="1" customWidth="1"/>
    <col min="3" max="3" width="9" style="1"/>
    <col min="4" max="4" width="22.875" style="3" customWidth="1"/>
    <col min="5" max="5" width="9" style="3"/>
    <col min="6" max="6" width="9" style="2"/>
  </cols>
  <sheetData>
    <row r="1" spans="1:6">
      <c r="A1" t="s">
        <v>2</v>
      </c>
      <c r="B1" s="5" t="s">
        <v>1</v>
      </c>
      <c r="C1" s="1" t="s">
        <v>3</v>
      </c>
      <c r="D1" s="3" t="s">
        <v>0</v>
      </c>
      <c r="E1" s="3" t="s">
        <v>4</v>
      </c>
      <c r="F1" s="2" t="s">
        <v>5</v>
      </c>
    </row>
    <row r="2" spans="1:6">
      <c r="A2">
        <v>20160520</v>
      </c>
    </row>
    <row r="3" spans="1:6">
      <c r="A3">
        <v>20160519</v>
      </c>
      <c r="B3" s="5">
        <v>-5.0999999999999996</v>
      </c>
      <c r="D3" s="3">
        <v>0.6</v>
      </c>
      <c r="E3" s="3">
        <f t="shared" ref="E3:E10" si="0">C3+D3</f>
        <v>0.6</v>
      </c>
    </row>
    <row r="4" spans="1:6">
      <c r="A4">
        <v>20160518</v>
      </c>
      <c r="B4" s="5">
        <v>171.9</v>
      </c>
      <c r="D4" s="3">
        <v>0.6</v>
      </c>
      <c r="E4" s="3">
        <f t="shared" si="0"/>
        <v>0.6</v>
      </c>
    </row>
    <row r="5" spans="1:6">
      <c r="A5">
        <v>20160517</v>
      </c>
      <c r="B5" s="5">
        <v>-58.9</v>
      </c>
      <c r="D5" s="3">
        <v>0.5</v>
      </c>
      <c r="E5" s="3">
        <f t="shared" si="0"/>
        <v>0.5</v>
      </c>
    </row>
    <row r="6" spans="1:6">
      <c r="A6">
        <v>20160516</v>
      </c>
      <c r="B6" s="5">
        <v>234.9</v>
      </c>
      <c r="D6" s="3">
        <v>1.8</v>
      </c>
      <c r="E6" s="3">
        <f t="shared" si="0"/>
        <v>1.8</v>
      </c>
    </row>
    <row r="7" spans="1:6">
      <c r="A7">
        <v>20160513</v>
      </c>
      <c r="B7" s="5">
        <v>63.4</v>
      </c>
      <c r="D7" s="3">
        <v>0.6</v>
      </c>
      <c r="E7" s="3">
        <f t="shared" si="0"/>
        <v>0.6</v>
      </c>
    </row>
    <row r="8" spans="1:6">
      <c r="A8">
        <v>20160512</v>
      </c>
      <c r="B8" s="5">
        <v>-93.7</v>
      </c>
      <c r="D8" s="3">
        <v>0.6</v>
      </c>
      <c r="E8" s="3">
        <f t="shared" si="0"/>
        <v>0.6</v>
      </c>
    </row>
    <row r="9" spans="1:6">
      <c r="A9">
        <v>20160511</v>
      </c>
      <c r="B9" s="5">
        <v>349.4</v>
      </c>
      <c r="D9" s="3">
        <v>0.6</v>
      </c>
      <c r="E9" s="3">
        <f t="shared" si="0"/>
        <v>0.6</v>
      </c>
    </row>
    <row r="10" spans="1:6">
      <c r="A10">
        <v>20160510</v>
      </c>
      <c r="B10" s="5">
        <v>12.2</v>
      </c>
      <c r="D10" s="3">
        <v>0.5</v>
      </c>
      <c r="E10" s="3">
        <f t="shared" si="0"/>
        <v>0.5</v>
      </c>
    </row>
    <row r="11" spans="1:6">
      <c r="A11">
        <v>20160509</v>
      </c>
      <c r="B11" s="5">
        <v>-1.8</v>
      </c>
      <c r="D11" s="3">
        <v>2.9</v>
      </c>
      <c r="E11" s="3">
        <f>C11+D11</f>
        <v>2.9</v>
      </c>
    </row>
    <row r="12" spans="1:6">
      <c r="A12">
        <v>20160504</v>
      </c>
      <c r="B12" s="5">
        <v>2.7</v>
      </c>
      <c r="D12" s="3">
        <v>0.6</v>
      </c>
      <c r="E12" s="3">
        <f t="shared" ref="E12:E75" si="1">C12+D12</f>
        <v>0.6</v>
      </c>
    </row>
    <row r="13" spans="1:6">
      <c r="A13">
        <v>20160503</v>
      </c>
      <c r="B13" s="5">
        <v>3.8</v>
      </c>
      <c r="D13" s="3">
        <v>0.6</v>
      </c>
      <c r="E13" s="3">
        <f t="shared" si="1"/>
        <v>0.6</v>
      </c>
    </row>
    <row r="14" spans="1:6">
      <c r="A14">
        <v>20160502</v>
      </c>
      <c r="B14" s="5">
        <v>-78</v>
      </c>
      <c r="D14" s="3">
        <v>1.8</v>
      </c>
      <c r="E14" s="3">
        <f t="shared" si="1"/>
        <v>1.8</v>
      </c>
    </row>
    <row r="15" spans="1:6">
      <c r="A15">
        <v>20160429</v>
      </c>
      <c r="B15" s="5">
        <v>65.2</v>
      </c>
      <c r="D15" s="3">
        <v>0.6</v>
      </c>
      <c r="E15" s="3">
        <f t="shared" si="1"/>
        <v>0.6</v>
      </c>
    </row>
    <row r="16" spans="1:6">
      <c r="A16">
        <v>20160428</v>
      </c>
      <c r="B16" s="5">
        <v>97.6</v>
      </c>
      <c r="C16">
        <v>5787.3</v>
      </c>
      <c r="D16" s="3">
        <v>0.4</v>
      </c>
      <c r="E16" s="3">
        <f t="shared" si="1"/>
        <v>5787.7</v>
      </c>
    </row>
    <row r="17" spans="1:5">
      <c r="A17">
        <v>20160427</v>
      </c>
      <c r="B17" s="5">
        <v>-11.2</v>
      </c>
      <c r="D17" s="3">
        <v>0.4</v>
      </c>
      <c r="E17" s="3">
        <f t="shared" si="1"/>
        <v>0.4</v>
      </c>
    </row>
    <row r="18" spans="1:5">
      <c r="A18">
        <v>20160426</v>
      </c>
      <c r="B18" s="5">
        <v>-0.4</v>
      </c>
      <c r="D18" s="3">
        <v>0.3</v>
      </c>
      <c r="E18" s="3">
        <f t="shared" si="1"/>
        <v>0.3</v>
      </c>
    </row>
    <row r="19" spans="1:5">
      <c r="A19">
        <v>20160425</v>
      </c>
      <c r="B19" s="5">
        <v>-11.5</v>
      </c>
      <c r="D19" s="3">
        <v>1.2</v>
      </c>
      <c r="E19" s="3">
        <f t="shared" si="1"/>
        <v>1.2</v>
      </c>
    </row>
    <row r="20" spans="1:5">
      <c r="A20">
        <v>20160422</v>
      </c>
      <c r="B20" s="5">
        <v>-27.4</v>
      </c>
      <c r="D20" s="3">
        <v>0.4</v>
      </c>
      <c r="E20" s="3">
        <f t="shared" si="1"/>
        <v>0.4</v>
      </c>
    </row>
    <row r="21" spans="1:5">
      <c r="A21">
        <v>20160421</v>
      </c>
      <c r="B21" s="5">
        <v>-24.9</v>
      </c>
      <c r="D21" s="3">
        <v>0.4</v>
      </c>
      <c r="E21" s="3">
        <f t="shared" si="1"/>
        <v>0.4</v>
      </c>
    </row>
    <row r="22" spans="1:5">
      <c r="A22">
        <v>20160420</v>
      </c>
      <c r="B22" s="5">
        <v>35.9</v>
      </c>
      <c r="D22" s="3">
        <v>0.5</v>
      </c>
      <c r="E22" s="3">
        <f t="shared" si="1"/>
        <v>0.5</v>
      </c>
    </row>
    <row r="23" spans="1:5">
      <c r="A23">
        <v>20160419</v>
      </c>
      <c r="B23" s="5">
        <v>8.6</v>
      </c>
      <c r="D23" s="3">
        <v>0.4</v>
      </c>
      <c r="E23" s="3">
        <f t="shared" si="1"/>
        <v>0.4</v>
      </c>
    </row>
    <row r="24" spans="1:5">
      <c r="A24">
        <v>20160418</v>
      </c>
      <c r="B24" s="5">
        <v>-3</v>
      </c>
      <c r="D24" s="3">
        <v>1.1000000000000001</v>
      </c>
      <c r="E24" s="3">
        <f t="shared" si="1"/>
        <v>1.1000000000000001</v>
      </c>
    </row>
    <row r="25" spans="1:5">
      <c r="A25">
        <v>20160415</v>
      </c>
      <c r="B25" s="5">
        <v>-0.8</v>
      </c>
      <c r="D25" s="3">
        <v>0.4</v>
      </c>
      <c r="E25" s="3">
        <f t="shared" si="1"/>
        <v>0.4</v>
      </c>
    </row>
    <row r="26" spans="1:5">
      <c r="A26">
        <v>20160414</v>
      </c>
      <c r="B26" s="5">
        <v>-2.9</v>
      </c>
      <c r="D26" s="3">
        <v>0.9</v>
      </c>
      <c r="E26" s="3">
        <f t="shared" si="1"/>
        <v>0.9</v>
      </c>
    </row>
    <row r="27" spans="1:5">
      <c r="A27">
        <v>20160412</v>
      </c>
      <c r="B27" s="5">
        <v>73.5</v>
      </c>
      <c r="D27" s="3">
        <v>0.4</v>
      </c>
      <c r="E27" s="3">
        <f t="shared" si="1"/>
        <v>0.4</v>
      </c>
    </row>
    <row r="28" spans="1:5">
      <c r="A28">
        <v>20160411</v>
      </c>
      <c r="B28" s="5">
        <v>48.3</v>
      </c>
      <c r="D28" s="3">
        <v>1.1000000000000001</v>
      </c>
      <c r="E28" s="3">
        <f t="shared" si="1"/>
        <v>1.1000000000000001</v>
      </c>
    </row>
    <row r="29" spans="1:5">
      <c r="A29">
        <v>20160408</v>
      </c>
      <c r="B29" s="5">
        <v>48</v>
      </c>
      <c r="D29" s="3">
        <v>0.4</v>
      </c>
      <c r="E29" s="3">
        <f t="shared" si="1"/>
        <v>0.4</v>
      </c>
    </row>
    <row r="30" spans="1:5">
      <c r="A30">
        <v>20160407</v>
      </c>
      <c r="B30" s="5">
        <v>80.599999999999994</v>
      </c>
      <c r="D30" s="3">
        <v>0.4</v>
      </c>
      <c r="E30" s="3">
        <f t="shared" si="1"/>
        <v>0.4</v>
      </c>
    </row>
    <row r="31" spans="1:5">
      <c r="A31">
        <v>20160406</v>
      </c>
      <c r="B31" s="5">
        <v>-39.5</v>
      </c>
      <c r="D31" s="3">
        <v>0.3</v>
      </c>
      <c r="E31" s="3">
        <f t="shared" si="1"/>
        <v>0.3</v>
      </c>
    </row>
    <row r="32" spans="1:5">
      <c r="A32">
        <v>20160405</v>
      </c>
      <c r="B32" s="5">
        <v>58.1</v>
      </c>
      <c r="D32" s="3">
        <v>0.4</v>
      </c>
      <c r="E32" s="3">
        <f t="shared" si="1"/>
        <v>0.4</v>
      </c>
    </row>
    <row r="33" spans="1:6">
      <c r="A33">
        <v>20160404</v>
      </c>
      <c r="B33" s="5">
        <v>-23.1</v>
      </c>
      <c r="D33" s="3">
        <v>1.1000000000000001</v>
      </c>
      <c r="E33" s="3">
        <f t="shared" si="1"/>
        <v>1.1000000000000001</v>
      </c>
    </row>
    <row r="34" spans="1:6">
      <c r="A34">
        <v>20160401</v>
      </c>
      <c r="B34" s="5">
        <v>-71.5</v>
      </c>
      <c r="D34" s="3">
        <v>0.4</v>
      </c>
      <c r="E34" s="3">
        <f t="shared" si="1"/>
        <v>0.4</v>
      </c>
      <c r="F34" s="2">
        <v>1000</v>
      </c>
    </row>
    <row r="35" spans="1:6">
      <c r="A35">
        <v>20160331</v>
      </c>
      <c r="B35" s="5">
        <v>134.6</v>
      </c>
      <c r="D35" s="3">
        <v>0.4</v>
      </c>
      <c r="E35" s="3">
        <f t="shared" si="1"/>
        <v>0.4</v>
      </c>
    </row>
    <row r="36" spans="1:6">
      <c r="A36">
        <v>20160330</v>
      </c>
      <c r="B36" s="5">
        <v>16.2</v>
      </c>
      <c r="D36" s="3">
        <v>0.4</v>
      </c>
      <c r="E36" s="3">
        <f t="shared" si="1"/>
        <v>0.4</v>
      </c>
    </row>
    <row r="37" spans="1:6">
      <c r="A37">
        <v>20160329</v>
      </c>
      <c r="B37" s="5">
        <v>-20.399999999999999</v>
      </c>
      <c r="D37" s="3">
        <v>0.4</v>
      </c>
      <c r="E37" s="3">
        <f t="shared" si="1"/>
        <v>0.4</v>
      </c>
    </row>
    <row r="38" spans="1:6">
      <c r="A38">
        <v>20160328</v>
      </c>
      <c r="B38" s="5">
        <v>-17.899999999999999</v>
      </c>
      <c r="D38" s="3">
        <v>1.2</v>
      </c>
      <c r="E38" s="3">
        <f t="shared" si="1"/>
        <v>1.2</v>
      </c>
    </row>
    <row r="39" spans="1:6">
      <c r="A39">
        <v>20160325</v>
      </c>
      <c r="B39" s="5">
        <v>-14</v>
      </c>
      <c r="D39" s="3">
        <v>0.5</v>
      </c>
      <c r="E39" s="3">
        <f t="shared" si="1"/>
        <v>0.5</v>
      </c>
    </row>
    <row r="40" spans="1:6">
      <c r="A40">
        <v>20160324</v>
      </c>
      <c r="B40" s="5">
        <v>10.9</v>
      </c>
      <c r="D40" s="3">
        <v>0.4</v>
      </c>
      <c r="E40" s="3">
        <f t="shared" si="1"/>
        <v>0.4</v>
      </c>
    </row>
    <row r="41" spans="1:6">
      <c r="A41">
        <v>20160323</v>
      </c>
      <c r="B41" s="5">
        <v>-2.9</v>
      </c>
      <c r="D41" s="3">
        <v>0.4</v>
      </c>
      <c r="E41" s="3">
        <f t="shared" si="1"/>
        <v>0.4</v>
      </c>
    </row>
    <row r="42" spans="1:6">
      <c r="A42">
        <v>20160322</v>
      </c>
      <c r="B42" s="5">
        <v>-35.799999999999997</v>
      </c>
      <c r="D42" s="3">
        <v>0.4</v>
      </c>
      <c r="E42" s="3">
        <f t="shared" si="1"/>
        <v>0.4</v>
      </c>
    </row>
    <row r="43" spans="1:6">
      <c r="A43">
        <v>20160321</v>
      </c>
      <c r="B43" s="5">
        <v>18.899999999999999</v>
      </c>
      <c r="D43" s="3">
        <v>1.2</v>
      </c>
      <c r="E43" s="3">
        <f t="shared" si="1"/>
        <v>1.2</v>
      </c>
    </row>
    <row r="44" spans="1:6">
      <c r="A44">
        <v>20160318</v>
      </c>
      <c r="B44" s="5">
        <v>-59.4</v>
      </c>
      <c r="D44" s="3">
        <v>0.5</v>
      </c>
      <c r="E44" s="3">
        <f t="shared" si="1"/>
        <v>0.5</v>
      </c>
    </row>
    <row r="45" spans="1:6">
      <c r="A45">
        <v>20160317</v>
      </c>
      <c r="B45" s="5">
        <v>57.5</v>
      </c>
      <c r="D45" s="3">
        <v>0.4</v>
      </c>
      <c r="E45" s="3">
        <f t="shared" si="1"/>
        <v>0.4</v>
      </c>
    </row>
    <row r="46" spans="1:6">
      <c r="A46">
        <v>20160316</v>
      </c>
      <c r="B46" s="5">
        <v>-23.6</v>
      </c>
      <c r="D46" s="3">
        <v>0.4</v>
      </c>
      <c r="E46" s="3">
        <f t="shared" si="1"/>
        <v>0.4</v>
      </c>
    </row>
    <row r="47" spans="1:6">
      <c r="A47">
        <v>20160315</v>
      </c>
      <c r="B47" s="5">
        <v>-5.0999999999999996</v>
      </c>
      <c r="D47" s="3">
        <v>0.4</v>
      </c>
      <c r="E47" s="3">
        <f t="shared" si="1"/>
        <v>0.4</v>
      </c>
    </row>
    <row r="48" spans="1:6">
      <c r="A48">
        <v>20160314</v>
      </c>
      <c r="B48" s="5">
        <v>-5.5</v>
      </c>
      <c r="D48" s="3">
        <v>1.3</v>
      </c>
      <c r="E48" s="3">
        <f t="shared" si="1"/>
        <v>1.3</v>
      </c>
    </row>
    <row r="49" spans="1:6">
      <c r="A49">
        <v>20160311</v>
      </c>
      <c r="B49" s="5">
        <v>-8.3000000000000007</v>
      </c>
      <c r="D49" s="3">
        <v>0.4</v>
      </c>
      <c r="E49" s="3">
        <f t="shared" si="1"/>
        <v>0.4</v>
      </c>
    </row>
    <row r="50" spans="1:6">
      <c r="A50">
        <v>20160310</v>
      </c>
      <c r="B50" s="5">
        <v>-15.5</v>
      </c>
      <c r="D50" s="3">
        <v>0.4</v>
      </c>
      <c r="E50" s="3">
        <f t="shared" si="1"/>
        <v>0.4</v>
      </c>
    </row>
    <row r="51" spans="1:6">
      <c r="A51">
        <v>20160309</v>
      </c>
      <c r="B51" s="5">
        <v>54.8</v>
      </c>
      <c r="D51" s="3">
        <v>0.4</v>
      </c>
      <c r="E51" s="3">
        <f t="shared" si="1"/>
        <v>0.4</v>
      </c>
    </row>
    <row r="52" spans="1:6">
      <c r="A52">
        <v>20160308</v>
      </c>
      <c r="B52" s="5">
        <v>168.2</v>
      </c>
      <c r="D52" s="3">
        <v>0.4</v>
      </c>
      <c r="E52" s="3">
        <f t="shared" si="1"/>
        <v>0.4</v>
      </c>
    </row>
    <row r="53" spans="1:6">
      <c r="A53">
        <v>20160307</v>
      </c>
      <c r="B53" s="5">
        <v>-31.7</v>
      </c>
      <c r="D53" s="3">
        <v>1.2</v>
      </c>
      <c r="E53" s="3">
        <f t="shared" si="1"/>
        <v>1.2</v>
      </c>
    </row>
    <row r="54" spans="1:6">
      <c r="A54">
        <v>20160304</v>
      </c>
      <c r="B54" s="5">
        <v>-7.4</v>
      </c>
      <c r="D54" s="3">
        <v>0.4</v>
      </c>
      <c r="E54" s="3">
        <f t="shared" si="1"/>
        <v>0.4</v>
      </c>
    </row>
    <row r="55" spans="1:6">
      <c r="A55">
        <v>20160303</v>
      </c>
      <c r="B55" s="5">
        <v>-48.4</v>
      </c>
      <c r="D55" s="3">
        <v>0.4</v>
      </c>
      <c r="E55" s="3">
        <f t="shared" si="1"/>
        <v>0.4</v>
      </c>
    </row>
    <row r="56" spans="1:6">
      <c r="A56">
        <v>20160302</v>
      </c>
      <c r="B56" s="5">
        <v>58.2</v>
      </c>
      <c r="D56" s="3">
        <v>0.9</v>
      </c>
      <c r="E56" s="3">
        <f t="shared" si="1"/>
        <v>0.9</v>
      </c>
    </row>
    <row r="57" spans="1:6">
      <c r="A57">
        <v>20160229</v>
      </c>
      <c r="B57" s="5">
        <v>-44.9</v>
      </c>
      <c r="D57" s="3">
        <v>1.2</v>
      </c>
      <c r="E57" s="3">
        <f t="shared" si="1"/>
        <v>1.2</v>
      </c>
    </row>
    <row r="58" spans="1:6">
      <c r="A58">
        <v>20160226</v>
      </c>
      <c r="B58" s="5">
        <v>3.7</v>
      </c>
      <c r="D58" s="3">
        <v>0.4</v>
      </c>
      <c r="E58" s="3">
        <f t="shared" si="1"/>
        <v>0.4</v>
      </c>
    </row>
    <row r="59" spans="1:6">
      <c r="A59">
        <v>20160225</v>
      </c>
      <c r="B59" s="5">
        <v>16.100000000000001</v>
      </c>
      <c r="D59" s="3">
        <v>0.5</v>
      </c>
      <c r="E59" s="3">
        <f t="shared" si="1"/>
        <v>0.5</v>
      </c>
    </row>
    <row r="60" spans="1:6">
      <c r="A60">
        <v>20160224</v>
      </c>
      <c r="B60" s="5">
        <v>3.2</v>
      </c>
      <c r="D60" s="3">
        <v>0.4</v>
      </c>
      <c r="E60" s="3">
        <f t="shared" si="1"/>
        <v>0.4</v>
      </c>
    </row>
    <row r="61" spans="1:6">
      <c r="A61">
        <v>20160223</v>
      </c>
      <c r="B61" s="5">
        <v>32.1</v>
      </c>
      <c r="D61" s="3">
        <v>0.4</v>
      </c>
      <c r="E61" s="3">
        <f t="shared" si="1"/>
        <v>0.4</v>
      </c>
    </row>
    <row r="62" spans="1:6">
      <c r="A62">
        <v>20160222</v>
      </c>
      <c r="B62" s="5">
        <v>-18.3</v>
      </c>
      <c r="D62" s="3">
        <v>1.2</v>
      </c>
      <c r="E62" s="3">
        <f t="shared" si="1"/>
        <v>1.2</v>
      </c>
      <c r="F62" s="2">
        <v>300</v>
      </c>
    </row>
    <row r="63" spans="1:6">
      <c r="A63">
        <v>20160219</v>
      </c>
      <c r="B63" s="5">
        <v>-37.299999999999997</v>
      </c>
      <c r="D63" s="3">
        <v>0.4</v>
      </c>
      <c r="E63" s="3">
        <f t="shared" si="1"/>
        <v>0.4</v>
      </c>
    </row>
    <row r="64" spans="1:6">
      <c r="A64">
        <v>20160218</v>
      </c>
      <c r="B64" s="5">
        <v>11.2</v>
      </c>
      <c r="D64" s="3">
        <v>0.4</v>
      </c>
      <c r="E64" s="3">
        <f t="shared" si="1"/>
        <v>0.4</v>
      </c>
    </row>
    <row r="65" spans="1:5">
      <c r="A65">
        <v>20160217</v>
      </c>
      <c r="B65" s="5">
        <v>2.7</v>
      </c>
      <c r="D65" s="3">
        <v>0.4</v>
      </c>
      <c r="E65" s="3">
        <f t="shared" si="1"/>
        <v>0.4</v>
      </c>
    </row>
    <row r="66" spans="1:5">
      <c r="A66">
        <v>20160216</v>
      </c>
      <c r="B66" s="5">
        <v>-14.8</v>
      </c>
      <c r="D66" s="3">
        <v>0.4</v>
      </c>
      <c r="E66" s="3">
        <f t="shared" si="1"/>
        <v>0.4</v>
      </c>
    </row>
    <row r="67" spans="1:5">
      <c r="A67">
        <v>20160215</v>
      </c>
      <c r="B67" s="5">
        <v>-36.799999999999997</v>
      </c>
      <c r="D67" s="3">
        <v>1.3</v>
      </c>
      <c r="E67" s="3">
        <f t="shared" si="1"/>
        <v>1.3</v>
      </c>
    </row>
    <row r="68" spans="1:5">
      <c r="A68">
        <v>20160212</v>
      </c>
      <c r="B68" s="5">
        <v>-111</v>
      </c>
      <c r="D68" s="3">
        <v>0.5</v>
      </c>
      <c r="E68" s="3">
        <f t="shared" si="1"/>
        <v>0.5</v>
      </c>
    </row>
    <row r="69" spans="1:5">
      <c r="A69">
        <v>20160211</v>
      </c>
      <c r="B69" s="5">
        <v>39.700000000000003</v>
      </c>
      <c r="D69" s="3">
        <v>2.5</v>
      </c>
      <c r="E69" s="3">
        <f t="shared" si="1"/>
        <v>2.5</v>
      </c>
    </row>
    <row r="70" spans="1:5">
      <c r="A70">
        <v>20160205</v>
      </c>
      <c r="B70" s="5">
        <v>-60.8</v>
      </c>
      <c r="D70" s="3">
        <v>0.4</v>
      </c>
      <c r="E70" s="3">
        <f t="shared" si="1"/>
        <v>0.4</v>
      </c>
    </row>
    <row r="71" spans="1:5">
      <c r="A71">
        <v>20160204</v>
      </c>
      <c r="B71" s="5">
        <v>-69.400000000000006</v>
      </c>
      <c r="D71" s="3">
        <v>0.5</v>
      </c>
      <c r="E71" s="3">
        <f t="shared" si="1"/>
        <v>0.5</v>
      </c>
    </row>
    <row r="72" spans="1:5">
      <c r="A72">
        <v>20160203</v>
      </c>
      <c r="B72" s="5">
        <v>-20.399999999999999</v>
      </c>
      <c r="D72" s="3">
        <v>0.4</v>
      </c>
      <c r="E72" s="3">
        <f t="shared" si="1"/>
        <v>0.4</v>
      </c>
    </row>
    <row r="73" spans="1:5">
      <c r="A73">
        <v>20160202</v>
      </c>
      <c r="B73" s="5">
        <v>-119.5</v>
      </c>
      <c r="D73" s="3">
        <v>0.4</v>
      </c>
      <c r="E73" s="3">
        <f t="shared" si="1"/>
        <v>0.4</v>
      </c>
    </row>
    <row r="74" spans="1:5">
      <c r="A74">
        <v>20160201</v>
      </c>
      <c r="B74" s="5">
        <v>-8.9</v>
      </c>
      <c r="D74" s="3">
        <v>1.4</v>
      </c>
      <c r="E74" s="3">
        <f t="shared" si="1"/>
        <v>1.4</v>
      </c>
    </row>
    <row r="75" spans="1:5">
      <c r="A75">
        <v>20160129</v>
      </c>
      <c r="B75" s="5">
        <v>20.100000000000001</v>
      </c>
      <c r="D75" s="3">
        <v>0.4</v>
      </c>
      <c r="E75" s="3">
        <f t="shared" si="1"/>
        <v>0.4</v>
      </c>
    </row>
    <row r="76" spans="1:5">
      <c r="A76">
        <v>20160128</v>
      </c>
      <c r="B76" s="5">
        <v>-73.900000000000006</v>
      </c>
      <c r="D76" s="3">
        <v>0.4</v>
      </c>
      <c r="E76" s="3">
        <f t="shared" ref="E76:E139" si="2">C76+D76</f>
        <v>0.4</v>
      </c>
    </row>
    <row r="77" spans="1:5">
      <c r="A77">
        <v>20160127</v>
      </c>
      <c r="B77" s="5">
        <v>-49.5</v>
      </c>
      <c r="D77" s="3">
        <v>0.4</v>
      </c>
      <c r="E77" s="3">
        <f t="shared" si="2"/>
        <v>0.4</v>
      </c>
    </row>
    <row r="78" spans="1:5">
      <c r="A78">
        <v>20160126</v>
      </c>
      <c r="B78" s="5">
        <v>139.19999999999999</v>
      </c>
      <c r="D78" s="3">
        <v>0.4</v>
      </c>
      <c r="E78" s="3">
        <f t="shared" si="2"/>
        <v>0.4</v>
      </c>
    </row>
    <row r="79" spans="1:5">
      <c r="A79">
        <v>20160125</v>
      </c>
      <c r="B79" s="5">
        <v>-39.5</v>
      </c>
      <c r="D79" s="3">
        <v>1.3</v>
      </c>
      <c r="E79" s="3">
        <f t="shared" si="2"/>
        <v>1.3</v>
      </c>
    </row>
    <row r="80" spans="1:5">
      <c r="A80">
        <v>20160122</v>
      </c>
      <c r="B80" s="5">
        <v>34.200000000000003</v>
      </c>
      <c r="D80" s="3">
        <v>0.3</v>
      </c>
      <c r="E80" s="3">
        <f t="shared" si="2"/>
        <v>0.3</v>
      </c>
    </row>
    <row r="81" spans="1:6">
      <c r="A81">
        <v>20160121</v>
      </c>
      <c r="B81" s="5">
        <v>-23.7</v>
      </c>
      <c r="D81" s="3">
        <v>0.4</v>
      </c>
      <c r="E81" s="3">
        <f t="shared" si="2"/>
        <v>0.4</v>
      </c>
    </row>
    <row r="82" spans="1:6">
      <c r="A82">
        <v>20160120</v>
      </c>
      <c r="B82" s="5">
        <v>107.7</v>
      </c>
      <c r="D82" s="3">
        <v>0.4</v>
      </c>
      <c r="E82" s="3">
        <f t="shared" si="2"/>
        <v>0.4</v>
      </c>
    </row>
    <row r="83" spans="1:6">
      <c r="A83">
        <v>20160119</v>
      </c>
      <c r="B83" s="5">
        <v>-91.1</v>
      </c>
      <c r="D83" s="3">
        <v>0.5</v>
      </c>
      <c r="E83" s="3">
        <f t="shared" si="2"/>
        <v>0.5</v>
      </c>
    </row>
    <row r="84" spans="1:6">
      <c r="A84">
        <v>20160118</v>
      </c>
      <c r="B84" s="5">
        <v>-17.899999999999999</v>
      </c>
      <c r="D84" s="3">
        <v>1.3</v>
      </c>
      <c r="E84" s="3">
        <f t="shared" si="2"/>
        <v>1.3</v>
      </c>
    </row>
    <row r="85" spans="1:6">
      <c r="A85">
        <v>20160115</v>
      </c>
      <c r="B85" s="5">
        <v>126.6</v>
      </c>
      <c r="D85" s="3">
        <v>0.4</v>
      </c>
      <c r="E85" s="3">
        <f t="shared" si="2"/>
        <v>0.4</v>
      </c>
    </row>
    <row r="86" spans="1:6">
      <c r="A86">
        <v>20160114</v>
      </c>
      <c r="B86" s="5">
        <v>61.7</v>
      </c>
      <c r="D86" s="3">
        <v>0.5</v>
      </c>
      <c r="E86" s="3">
        <f t="shared" si="2"/>
        <v>0.5</v>
      </c>
    </row>
    <row r="87" spans="1:6">
      <c r="A87">
        <v>20160113</v>
      </c>
      <c r="B87" s="5">
        <v>195.6</v>
      </c>
      <c r="D87" s="3">
        <v>0.4</v>
      </c>
      <c r="E87" s="3">
        <f t="shared" si="2"/>
        <v>0.4</v>
      </c>
    </row>
    <row r="88" spans="1:6">
      <c r="A88">
        <v>20160112</v>
      </c>
      <c r="B88" s="5">
        <v>179.6</v>
      </c>
      <c r="D88" s="3">
        <v>0.4</v>
      </c>
      <c r="E88" s="3">
        <f t="shared" si="2"/>
        <v>0.4</v>
      </c>
    </row>
    <row r="89" spans="1:6">
      <c r="A89">
        <v>20160111</v>
      </c>
      <c r="B89" s="5">
        <v>-4.3</v>
      </c>
      <c r="D89" s="3">
        <v>1.2</v>
      </c>
      <c r="E89" s="3">
        <f t="shared" si="2"/>
        <v>1.2</v>
      </c>
    </row>
    <row r="90" spans="1:6">
      <c r="A90">
        <v>20160108</v>
      </c>
      <c r="B90" s="5">
        <v>-44</v>
      </c>
      <c r="D90" s="3">
        <v>0.4</v>
      </c>
      <c r="E90" s="3">
        <f t="shared" si="2"/>
        <v>0.4</v>
      </c>
    </row>
    <row r="91" spans="1:6">
      <c r="A91">
        <v>20160107</v>
      </c>
      <c r="B91" s="5">
        <v>-13.9</v>
      </c>
      <c r="D91" s="3">
        <v>0.4</v>
      </c>
      <c r="E91" s="3">
        <f t="shared" si="2"/>
        <v>0.4</v>
      </c>
    </row>
    <row r="92" spans="1:6">
      <c r="A92">
        <v>20160106</v>
      </c>
      <c r="B92" s="5">
        <v>-45.4</v>
      </c>
      <c r="D92" s="3">
        <v>0.5</v>
      </c>
      <c r="E92" s="3">
        <f t="shared" si="2"/>
        <v>0.5</v>
      </c>
      <c r="F92" s="2">
        <v>17</v>
      </c>
    </row>
    <row r="93" spans="1:6">
      <c r="A93">
        <v>20160105</v>
      </c>
      <c r="B93" s="5">
        <v>-33.799999999999997</v>
      </c>
      <c r="D93" s="3">
        <v>0.4</v>
      </c>
      <c r="E93" s="3">
        <f t="shared" si="2"/>
        <v>0.4</v>
      </c>
    </row>
    <row r="94" spans="1:6">
      <c r="A94">
        <v>20160104</v>
      </c>
      <c r="B94" s="5">
        <v>141.1</v>
      </c>
      <c r="D94" s="3">
        <v>1.4</v>
      </c>
      <c r="E94" s="3">
        <f t="shared" si="2"/>
        <v>1.4</v>
      </c>
    </row>
    <row r="95" spans="1:6">
      <c r="A95">
        <v>20160101</v>
      </c>
      <c r="E95" s="3">
        <f t="shared" si="2"/>
        <v>0</v>
      </c>
    </row>
    <row r="96" spans="1:6">
      <c r="A96">
        <v>20151231</v>
      </c>
      <c r="D96" s="3">
        <v>0.4</v>
      </c>
      <c r="E96" s="3">
        <f t="shared" si="2"/>
        <v>0.4</v>
      </c>
    </row>
    <row r="97" spans="1:6">
      <c r="A97">
        <v>20151230</v>
      </c>
      <c r="B97" s="5">
        <v>27.6</v>
      </c>
      <c r="D97" s="3">
        <v>0.4</v>
      </c>
      <c r="E97" s="3">
        <f t="shared" si="2"/>
        <v>0.4</v>
      </c>
    </row>
    <row r="98" spans="1:6">
      <c r="A98">
        <v>20151229</v>
      </c>
      <c r="B98" s="5">
        <v>-35.200000000000003</v>
      </c>
      <c r="D98" s="3">
        <v>0.5</v>
      </c>
      <c r="E98" s="3">
        <f t="shared" si="2"/>
        <v>0.5</v>
      </c>
    </row>
    <row r="99" spans="1:6">
      <c r="A99">
        <v>20151228</v>
      </c>
      <c r="B99" s="5">
        <v>7.9</v>
      </c>
      <c r="D99" s="3">
        <v>1.6</v>
      </c>
      <c r="E99" s="3">
        <f t="shared" si="2"/>
        <v>1.6</v>
      </c>
    </row>
    <row r="100" spans="1:6">
      <c r="A100">
        <v>20151224</v>
      </c>
      <c r="B100" s="5">
        <v>81</v>
      </c>
      <c r="D100" s="3">
        <v>0.4</v>
      </c>
      <c r="E100" s="3">
        <f t="shared" si="2"/>
        <v>0.4</v>
      </c>
    </row>
    <row r="101" spans="1:6">
      <c r="A101">
        <v>20151223</v>
      </c>
      <c r="B101" s="5">
        <v>-10</v>
      </c>
      <c r="D101" s="3">
        <v>0.4</v>
      </c>
      <c r="E101" s="3">
        <f t="shared" si="2"/>
        <v>0.4</v>
      </c>
    </row>
    <row r="102" spans="1:6">
      <c r="A102">
        <v>20151222</v>
      </c>
      <c r="B102" s="5">
        <v>89.7</v>
      </c>
      <c r="D102" s="3">
        <v>0.4</v>
      </c>
      <c r="E102" s="3">
        <f t="shared" si="2"/>
        <v>0.4</v>
      </c>
    </row>
    <row r="103" spans="1:6">
      <c r="A103">
        <v>20151221</v>
      </c>
      <c r="B103" s="5">
        <v>93.6</v>
      </c>
      <c r="D103" s="3">
        <v>1.2</v>
      </c>
      <c r="E103" s="3">
        <f t="shared" si="2"/>
        <v>1.2</v>
      </c>
    </row>
    <row r="104" spans="1:6">
      <c r="A104">
        <v>20151218</v>
      </c>
      <c r="B104" s="5">
        <v>14.7</v>
      </c>
      <c r="D104" s="3">
        <v>0.3</v>
      </c>
      <c r="E104" s="3">
        <f t="shared" si="2"/>
        <v>0.3</v>
      </c>
    </row>
    <row r="105" spans="1:6">
      <c r="A105">
        <v>20151217</v>
      </c>
      <c r="B105" s="5">
        <v>21.2</v>
      </c>
      <c r="D105" s="3">
        <v>0.4</v>
      </c>
      <c r="E105" s="3">
        <f t="shared" si="2"/>
        <v>0.4</v>
      </c>
    </row>
    <row r="106" spans="1:6">
      <c r="A106">
        <v>20151216</v>
      </c>
      <c r="B106" s="5">
        <v>96.1</v>
      </c>
      <c r="D106" s="3">
        <v>0.4</v>
      </c>
      <c r="E106" s="3">
        <f t="shared" si="2"/>
        <v>0.4</v>
      </c>
    </row>
    <row r="107" spans="1:6">
      <c r="A107">
        <v>20151215</v>
      </c>
      <c r="B107" s="5">
        <v>-38.299999999999997</v>
      </c>
      <c r="D107" s="3">
        <v>0.4</v>
      </c>
      <c r="E107" s="3">
        <f t="shared" si="2"/>
        <v>0.4</v>
      </c>
    </row>
    <row r="108" spans="1:6">
      <c r="A108">
        <v>20151214</v>
      </c>
      <c r="B108" s="5">
        <v>-50.4</v>
      </c>
      <c r="D108" s="3">
        <v>1.3</v>
      </c>
      <c r="E108" s="3">
        <f t="shared" si="2"/>
        <v>1.3</v>
      </c>
      <c r="F108" s="2">
        <v>12</v>
      </c>
    </row>
    <row r="109" spans="1:6">
      <c r="A109">
        <v>20151211</v>
      </c>
      <c r="B109" s="5">
        <v>-22.7</v>
      </c>
      <c r="D109" s="3">
        <v>0.4</v>
      </c>
      <c r="E109" s="3">
        <f t="shared" si="2"/>
        <v>0.4</v>
      </c>
      <c r="F109" s="2">
        <v>217</v>
      </c>
    </row>
    <row r="110" spans="1:6">
      <c r="A110">
        <v>20151210</v>
      </c>
      <c r="B110" s="5">
        <v>68.099999999999994</v>
      </c>
      <c r="D110" s="3">
        <v>0.4</v>
      </c>
      <c r="E110" s="3">
        <f t="shared" si="2"/>
        <v>0.4</v>
      </c>
    </row>
    <row r="111" spans="1:6">
      <c r="A111">
        <v>20151209</v>
      </c>
      <c r="B111" s="5">
        <v>-4.0999999999999996</v>
      </c>
      <c r="D111" s="3">
        <v>0.4</v>
      </c>
      <c r="E111" s="3">
        <f t="shared" si="2"/>
        <v>0.4</v>
      </c>
      <c r="F111" s="2">
        <v>421</v>
      </c>
    </row>
    <row r="112" spans="1:6">
      <c r="A112">
        <v>20151208</v>
      </c>
      <c r="B112" s="5">
        <v>21.2</v>
      </c>
      <c r="D112" s="3">
        <v>0.4</v>
      </c>
      <c r="E112" s="3">
        <f t="shared" si="2"/>
        <v>0.4</v>
      </c>
    </row>
    <row r="113" spans="1:6">
      <c r="A113">
        <v>20151207</v>
      </c>
      <c r="B113" s="5">
        <v>1.1000000000000001</v>
      </c>
      <c r="D113" s="3">
        <v>1.3</v>
      </c>
      <c r="E113" s="3">
        <f t="shared" si="2"/>
        <v>1.3</v>
      </c>
    </row>
    <row r="114" spans="1:6">
      <c r="A114">
        <v>20151204</v>
      </c>
      <c r="B114" s="5">
        <v>-89.9</v>
      </c>
      <c r="D114" s="3">
        <v>0.4</v>
      </c>
      <c r="E114" s="3">
        <f t="shared" si="2"/>
        <v>0.4</v>
      </c>
    </row>
    <row r="115" spans="1:6">
      <c r="A115">
        <v>20151203</v>
      </c>
      <c r="B115" s="5">
        <v>50.6</v>
      </c>
      <c r="D115" s="3">
        <v>0.4</v>
      </c>
      <c r="E115" s="3">
        <f t="shared" si="2"/>
        <v>0.4</v>
      </c>
    </row>
    <row r="116" spans="1:6">
      <c r="A116">
        <v>20151202</v>
      </c>
      <c r="B116" s="5">
        <v>-18.3</v>
      </c>
      <c r="D116" s="3">
        <v>0.4</v>
      </c>
      <c r="E116" s="3">
        <f t="shared" si="2"/>
        <v>0.4</v>
      </c>
    </row>
    <row r="117" spans="1:6">
      <c r="A117">
        <v>20151201</v>
      </c>
      <c r="B117" s="5">
        <v>-47</v>
      </c>
      <c r="D117" s="3">
        <v>0.4</v>
      </c>
      <c r="E117" s="3">
        <f t="shared" si="2"/>
        <v>0.4</v>
      </c>
    </row>
    <row r="118" spans="1:6">
      <c r="A118">
        <v>20151130</v>
      </c>
      <c r="B118" s="5">
        <v>159.1</v>
      </c>
      <c r="D118" s="3">
        <v>1.3</v>
      </c>
      <c r="E118" s="3">
        <f t="shared" si="2"/>
        <v>1.3</v>
      </c>
      <c r="F118" s="2">
        <v>444</v>
      </c>
    </row>
    <row r="119" spans="1:6">
      <c r="A119">
        <v>20151127</v>
      </c>
      <c r="B119" s="5">
        <v>3.3</v>
      </c>
      <c r="D119" s="3">
        <v>0.5</v>
      </c>
      <c r="E119" s="3">
        <f t="shared" si="2"/>
        <v>0.5</v>
      </c>
    </row>
    <row r="120" spans="1:6">
      <c r="A120">
        <v>20151126</v>
      </c>
      <c r="B120" s="5">
        <v>100.6</v>
      </c>
      <c r="D120" s="3">
        <v>0.4</v>
      </c>
      <c r="E120" s="3">
        <f t="shared" si="2"/>
        <v>0.4</v>
      </c>
    </row>
    <row r="121" spans="1:6">
      <c r="A121">
        <v>20151125</v>
      </c>
      <c r="B121" s="5">
        <v>7.6</v>
      </c>
      <c r="D121" s="3">
        <v>0.4</v>
      </c>
      <c r="E121" s="3">
        <f t="shared" si="2"/>
        <v>0.4</v>
      </c>
    </row>
    <row r="122" spans="1:6">
      <c r="A122">
        <v>20151124</v>
      </c>
      <c r="B122" s="5">
        <v>-35.9</v>
      </c>
      <c r="D122" s="3">
        <v>0.4</v>
      </c>
      <c r="E122" s="3">
        <f t="shared" si="2"/>
        <v>0.4</v>
      </c>
    </row>
    <row r="123" spans="1:6">
      <c r="A123">
        <v>20151123</v>
      </c>
      <c r="B123" s="5">
        <v>35.200000000000003</v>
      </c>
      <c r="D123" s="3">
        <v>1.3</v>
      </c>
      <c r="E123" s="3">
        <f t="shared" si="2"/>
        <v>1.3</v>
      </c>
    </row>
    <row r="124" spans="1:6">
      <c r="A124">
        <v>20151120</v>
      </c>
      <c r="B124" s="5">
        <v>-20.2</v>
      </c>
      <c r="D124" s="3">
        <v>0.5</v>
      </c>
      <c r="E124" s="3">
        <f t="shared" si="2"/>
        <v>0.5</v>
      </c>
    </row>
    <row r="125" spans="1:6">
      <c r="A125">
        <v>20151119</v>
      </c>
      <c r="B125" s="5">
        <v>13.6</v>
      </c>
      <c r="D125" s="3">
        <v>0.4</v>
      </c>
      <c r="E125" s="3">
        <f t="shared" si="2"/>
        <v>0.4</v>
      </c>
    </row>
    <row r="126" spans="1:6">
      <c r="A126">
        <v>20151118</v>
      </c>
      <c r="B126" s="5">
        <v>-65.900000000000006</v>
      </c>
      <c r="D126" s="3">
        <v>0.4</v>
      </c>
      <c r="E126" s="3">
        <f t="shared" si="2"/>
        <v>0.4</v>
      </c>
    </row>
    <row r="127" spans="1:6">
      <c r="A127">
        <v>20151117</v>
      </c>
      <c r="B127" s="5">
        <v>-7.7</v>
      </c>
      <c r="D127" s="3">
        <v>0.4</v>
      </c>
      <c r="E127" s="3">
        <f t="shared" si="2"/>
        <v>0.4</v>
      </c>
    </row>
    <row r="128" spans="1:6">
      <c r="A128">
        <v>20151116</v>
      </c>
      <c r="B128" s="5">
        <v>-20.399999999999999</v>
      </c>
      <c r="D128" s="3">
        <v>1.3</v>
      </c>
      <c r="E128" s="3">
        <f t="shared" si="2"/>
        <v>1.3</v>
      </c>
    </row>
    <row r="129" spans="1:6">
      <c r="A129">
        <v>20151113</v>
      </c>
      <c r="B129" s="5">
        <v>-21.4</v>
      </c>
      <c r="D129" s="3">
        <v>0.5</v>
      </c>
      <c r="E129" s="3">
        <f t="shared" si="2"/>
        <v>0.5</v>
      </c>
    </row>
    <row r="130" spans="1:6">
      <c r="A130">
        <v>20151112</v>
      </c>
      <c r="B130" s="5">
        <v>14.3</v>
      </c>
      <c r="D130" s="3">
        <v>0.4</v>
      </c>
      <c r="E130" s="3">
        <f t="shared" si="2"/>
        <v>0.4</v>
      </c>
    </row>
    <row r="131" spans="1:6">
      <c r="A131">
        <v>20151111</v>
      </c>
      <c r="B131" s="5">
        <v>-140.69999999999999</v>
      </c>
      <c r="D131" s="3">
        <v>0.5</v>
      </c>
      <c r="E131" s="3">
        <f t="shared" si="2"/>
        <v>0.5</v>
      </c>
    </row>
    <row r="132" spans="1:6">
      <c r="A132">
        <v>20151110</v>
      </c>
      <c r="B132" s="5">
        <v>13.6</v>
      </c>
      <c r="D132" s="3">
        <v>0.5</v>
      </c>
      <c r="E132" s="3">
        <f t="shared" si="2"/>
        <v>0.5</v>
      </c>
    </row>
    <row r="133" spans="1:6">
      <c r="A133">
        <v>20151109</v>
      </c>
      <c r="B133" s="5">
        <v>-6.9</v>
      </c>
      <c r="D133" s="3">
        <v>1.3</v>
      </c>
      <c r="E133" s="3">
        <f t="shared" si="2"/>
        <v>1.3</v>
      </c>
    </row>
    <row r="134" spans="1:6">
      <c r="A134">
        <v>20151106</v>
      </c>
      <c r="B134" s="5">
        <v>42.6</v>
      </c>
      <c r="D134" s="3">
        <v>0.5</v>
      </c>
      <c r="E134" s="3">
        <f t="shared" si="2"/>
        <v>0.5</v>
      </c>
    </row>
    <row r="135" spans="1:6">
      <c r="A135">
        <v>20151105</v>
      </c>
      <c r="B135" s="5">
        <v>-111.5</v>
      </c>
      <c r="D135" s="3">
        <v>0.4</v>
      </c>
      <c r="E135" s="3">
        <f t="shared" si="2"/>
        <v>0.4</v>
      </c>
    </row>
    <row r="136" spans="1:6">
      <c r="A136">
        <v>20151104</v>
      </c>
      <c r="B136" s="5">
        <v>121.5</v>
      </c>
      <c r="D136" s="3">
        <v>0.4</v>
      </c>
      <c r="E136" s="3">
        <f t="shared" si="2"/>
        <v>0.4</v>
      </c>
    </row>
    <row r="137" spans="1:6">
      <c r="A137">
        <v>20151103</v>
      </c>
      <c r="B137" s="5">
        <v>17.100000000000001</v>
      </c>
      <c r="D137" s="3">
        <v>0.4</v>
      </c>
      <c r="E137" s="3">
        <f t="shared" si="2"/>
        <v>0.4</v>
      </c>
    </row>
    <row r="138" spans="1:6">
      <c r="A138">
        <v>20151102</v>
      </c>
      <c r="B138" s="5">
        <v>-20.3</v>
      </c>
      <c r="D138" s="3">
        <v>1.4</v>
      </c>
      <c r="E138" s="3">
        <f t="shared" si="2"/>
        <v>1.4</v>
      </c>
    </row>
    <row r="139" spans="1:6">
      <c r="A139">
        <v>20151030</v>
      </c>
      <c r="B139" s="5">
        <v>-81.400000000000006</v>
      </c>
      <c r="D139" s="3">
        <v>0.4</v>
      </c>
      <c r="E139" s="3">
        <f t="shared" si="2"/>
        <v>0.4</v>
      </c>
      <c r="F139" s="2">
        <v>331</v>
      </c>
    </row>
    <row r="140" spans="1:6">
      <c r="A140">
        <v>20151029</v>
      </c>
      <c r="B140" s="5">
        <v>101.5</v>
      </c>
      <c r="D140" s="3">
        <v>0.4</v>
      </c>
      <c r="E140" s="3">
        <f t="shared" ref="E140:E203" si="3">C140+D140</f>
        <v>0.4</v>
      </c>
    </row>
    <row r="141" spans="1:6">
      <c r="A141">
        <v>20151028</v>
      </c>
      <c r="B141" s="5">
        <v>67.5</v>
      </c>
      <c r="D141" s="3">
        <v>0.5</v>
      </c>
      <c r="E141" s="3">
        <f t="shared" si="3"/>
        <v>0.5</v>
      </c>
    </row>
    <row r="142" spans="1:6">
      <c r="A142">
        <v>20151027</v>
      </c>
      <c r="B142" s="5">
        <v>-19.600000000000001</v>
      </c>
      <c r="D142" s="3">
        <v>0.5</v>
      </c>
      <c r="E142" s="3">
        <f t="shared" si="3"/>
        <v>0.5</v>
      </c>
    </row>
    <row r="143" spans="1:6">
      <c r="A143">
        <v>20151026</v>
      </c>
      <c r="B143" s="5">
        <v>0</v>
      </c>
      <c r="D143" s="3">
        <v>1.3</v>
      </c>
      <c r="E143" s="3">
        <f t="shared" si="3"/>
        <v>1.3</v>
      </c>
    </row>
    <row r="144" spans="1:6">
      <c r="A144">
        <v>20151023</v>
      </c>
      <c r="B144" s="5">
        <v>9.1</v>
      </c>
      <c r="D144" s="3">
        <v>0.5</v>
      </c>
      <c r="E144" s="3">
        <f t="shared" si="3"/>
        <v>0.5</v>
      </c>
    </row>
    <row r="145" spans="1:6">
      <c r="A145">
        <v>20151022</v>
      </c>
      <c r="B145" s="5">
        <v>-56.8</v>
      </c>
      <c r="D145" s="3">
        <v>0.4</v>
      </c>
      <c r="E145" s="3">
        <f t="shared" si="3"/>
        <v>0.4</v>
      </c>
    </row>
    <row r="146" spans="1:6">
      <c r="A146">
        <v>20151021</v>
      </c>
      <c r="B146" s="5">
        <v>96.1</v>
      </c>
      <c r="D146" s="3">
        <v>0.4</v>
      </c>
      <c r="E146" s="3">
        <f t="shared" si="3"/>
        <v>0.4</v>
      </c>
    </row>
    <row r="147" spans="1:6">
      <c r="A147">
        <v>20151020</v>
      </c>
      <c r="B147" s="5">
        <v>14.6</v>
      </c>
      <c r="D147" s="3">
        <v>0.4</v>
      </c>
      <c r="E147" s="3">
        <f t="shared" si="3"/>
        <v>0.4</v>
      </c>
    </row>
    <row r="148" spans="1:6">
      <c r="A148">
        <v>20151019</v>
      </c>
      <c r="B148" s="5">
        <v>7.2</v>
      </c>
      <c r="D148" s="3">
        <v>1.4</v>
      </c>
      <c r="E148" s="3">
        <f t="shared" si="3"/>
        <v>1.4</v>
      </c>
    </row>
    <row r="149" spans="1:6">
      <c r="A149">
        <v>20151016</v>
      </c>
      <c r="B149" s="5">
        <v>-43.7</v>
      </c>
      <c r="D149" s="3">
        <v>0.4</v>
      </c>
      <c r="E149" s="3">
        <f t="shared" si="3"/>
        <v>0.4</v>
      </c>
    </row>
    <row r="150" spans="1:6">
      <c r="A150">
        <v>20151015</v>
      </c>
      <c r="B150" s="5">
        <v>50.7</v>
      </c>
      <c r="D150" s="3">
        <v>0.4</v>
      </c>
      <c r="E150" s="3">
        <f t="shared" si="3"/>
        <v>0.4</v>
      </c>
    </row>
    <row r="151" spans="1:6">
      <c r="A151">
        <v>20151014</v>
      </c>
      <c r="B151" s="5">
        <v>-44.8</v>
      </c>
      <c r="D151" s="3">
        <v>0.5</v>
      </c>
      <c r="E151" s="3">
        <f t="shared" si="3"/>
        <v>0.5</v>
      </c>
    </row>
    <row r="152" spans="1:6">
      <c r="A152">
        <v>20151013</v>
      </c>
      <c r="B152" s="5">
        <v>-43.9</v>
      </c>
      <c r="D152" s="3">
        <v>0.4</v>
      </c>
      <c r="E152" s="3">
        <f t="shared" si="3"/>
        <v>0.4</v>
      </c>
    </row>
    <row r="153" spans="1:6">
      <c r="A153">
        <v>20151012</v>
      </c>
      <c r="B153" s="5">
        <v>-65.400000000000006</v>
      </c>
      <c r="D153" s="3">
        <v>1.8</v>
      </c>
      <c r="E153" s="3">
        <f t="shared" si="3"/>
        <v>1.8</v>
      </c>
    </row>
    <row r="154" spans="1:6">
      <c r="A154">
        <v>20151008</v>
      </c>
      <c r="B154" s="5">
        <v>0</v>
      </c>
      <c r="D154" s="3">
        <v>0.4</v>
      </c>
      <c r="E154" s="3">
        <f t="shared" si="3"/>
        <v>0.4</v>
      </c>
    </row>
    <row r="155" spans="1:6">
      <c r="A155">
        <v>20151007</v>
      </c>
      <c r="B155" s="5">
        <v>-52.4</v>
      </c>
      <c r="D155" s="3">
        <v>0.4</v>
      </c>
      <c r="E155" s="3">
        <f t="shared" si="3"/>
        <v>0.4</v>
      </c>
    </row>
    <row r="156" spans="1:6">
      <c r="A156">
        <v>20151006</v>
      </c>
      <c r="B156" s="5">
        <v>-2.1</v>
      </c>
      <c r="D156" s="3">
        <v>0.4</v>
      </c>
      <c r="E156" s="3">
        <f t="shared" si="3"/>
        <v>0.4</v>
      </c>
    </row>
    <row r="157" spans="1:6">
      <c r="A157">
        <v>20151005</v>
      </c>
      <c r="B157" s="5">
        <v>-42.9</v>
      </c>
      <c r="D157" s="3">
        <v>1.4</v>
      </c>
      <c r="E157" s="3">
        <f t="shared" si="3"/>
        <v>1.4</v>
      </c>
    </row>
    <row r="158" spans="1:6">
      <c r="A158">
        <v>20151002</v>
      </c>
      <c r="B158" s="5">
        <v>-58.7</v>
      </c>
      <c r="D158" s="3">
        <v>0.4</v>
      </c>
      <c r="E158" s="3">
        <f t="shared" si="3"/>
        <v>0.4</v>
      </c>
      <c r="F158" s="2">
        <v>331</v>
      </c>
    </row>
    <row r="159" spans="1:6">
      <c r="A159">
        <v>20151001</v>
      </c>
      <c r="B159" s="5">
        <v>101.8</v>
      </c>
      <c r="D159" s="3">
        <v>0.4</v>
      </c>
      <c r="E159" s="3">
        <f t="shared" si="3"/>
        <v>0.4</v>
      </c>
    </row>
    <row r="160" spans="1:6">
      <c r="A160">
        <v>20150930</v>
      </c>
      <c r="B160" s="5">
        <v>233.3</v>
      </c>
      <c r="D160" s="3">
        <v>2.2000000000000002</v>
      </c>
      <c r="E160" s="3">
        <f t="shared" si="3"/>
        <v>2.2000000000000002</v>
      </c>
    </row>
    <row r="161" spans="1:5">
      <c r="A161">
        <v>20150925</v>
      </c>
      <c r="B161" s="5">
        <v>11.7</v>
      </c>
      <c r="D161" s="3">
        <v>0.5</v>
      </c>
      <c r="E161" s="3">
        <f t="shared" si="3"/>
        <v>0.5</v>
      </c>
    </row>
    <row r="162" spans="1:5">
      <c r="A162">
        <v>20150924</v>
      </c>
      <c r="B162" s="5">
        <v>-0.8</v>
      </c>
      <c r="D162" s="3">
        <v>0.4</v>
      </c>
      <c r="E162" s="3">
        <f t="shared" si="3"/>
        <v>0.4</v>
      </c>
    </row>
    <row r="163" spans="1:5">
      <c r="A163">
        <v>20150923</v>
      </c>
      <c r="B163" s="5">
        <v>-115.9</v>
      </c>
      <c r="D163" s="3">
        <v>0.4</v>
      </c>
      <c r="E163" s="3">
        <f t="shared" si="3"/>
        <v>0.4</v>
      </c>
    </row>
    <row r="164" spans="1:5">
      <c r="A164">
        <v>20150922</v>
      </c>
      <c r="B164" s="5">
        <v>-21.2</v>
      </c>
      <c r="D164" s="3">
        <v>0.4</v>
      </c>
      <c r="E164" s="3">
        <f t="shared" si="3"/>
        <v>0.4</v>
      </c>
    </row>
    <row r="165" spans="1:5">
      <c r="A165">
        <v>20150921</v>
      </c>
      <c r="B165" s="5">
        <v>-55.3</v>
      </c>
      <c r="D165" s="3">
        <v>1.4</v>
      </c>
      <c r="E165" s="3">
        <f t="shared" si="3"/>
        <v>1.4</v>
      </c>
    </row>
    <row r="166" spans="1:5">
      <c r="A166">
        <v>20150918</v>
      </c>
      <c r="B166" s="5">
        <v>94.2</v>
      </c>
      <c r="D166" s="3">
        <v>0.4</v>
      </c>
      <c r="E166" s="3">
        <f t="shared" si="3"/>
        <v>0.4</v>
      </c>
    </row>
    <row r="167" spans="1:5">
      <c r="A167">
        <v>20150917</v>
      </c>
      <c r="B167" s="5">
        <v>-19.8</v>
      </c>
      <c r="D167" s="3">
        <v>0.5</v>
      </c>
      <c r="E167" s="3">
        <f t="shared" si="3"/>
        <v>0.5</v>
      </c>
    </row>
    <row r="168" spans="1:5">
      <c r="A168">
        <v>20150916</v>
      </c>
      <c r="B168" s="5">
        <v>6.2</v>
      </c>
      <c r="D168" s="3">
        <v>0.4</v>
      </c>
      <c r="E168" s="3">
        <f t="shared" si="3"/>
        <v>0.4</v>
      </c>
    </row>
    <row r="169" spans="1:5">
      <c r="A169">
        <v>20150915</v>
      </c>
      <c r="B169" s="5">
        <v>-3.6</v>
      </c>
      <c r="D169" s="3">
        <v>0.5</v>
      </c>
      <c r="E169" s="3">
        <f t="shared" si="3"/>
        <v>0.5</v>
      </c>
    </row>
    <row r="170" spans="1:5">
      <c r="A170">
        <v>20150914</v>
      </c>
      <c r="B170" s="5">
        <v>-22.8</v>
      </c>
      <c r="D170" s="3">
        <v>1.4</v>
      </c>
      <c r="E170" s="3">
        <f t="shared" si="3"/>
        <v>1.4</v>
      </c>
    </row>
    <row r="171" spans="1:5">
      <c r="A171">
        <v>20150911</v>
      </c>
      <c r="B171" s="5">
        <v>-26.6</v>
      </c>
      <c r="D171" s="3">
        <v>0.4</v>
      </c>
      <c r="E171" s="3">
        <f t="shared" si="3"/>
        <v>0.4</v>
      </c>
    </row>
    <row r="172" spans="1:5">
      <c r="A172">
        <v>20150910</v>
      </c>
      <c r="B172" s="5">
        <v>-61.8</v>
      </c>
      <c r="D172" s="3">
        <v>0.4</v>
      </c>
      <c r="E172" s="3">
        <f t="shared" si="3"/>
        <v>0.4</v>
      </c>
    </row>
    <row r="173" spans="1:5">
      <c r="A173">
        <v>20150909</v>
      </c>
      <c r="B173" s="5">
        <v>238.3</v>
      </c>
      <c r="D173" s="3">
        <v>0.5</v>
      </c>
      <c r="E173" s="3">
        <f t="shared" si="3"/>
        <v>0.5</v>
      </c>
    </row>
    <row r="174" spans="1:5">
      <c r="A174">
        <v>20150908</v>
      </c>
      <c r="B174" s="5">
        <v>-75.8</v>
      </c>
      <c r="D174" s="3">
        <v>0.5</v>
      </c>
      <c r="E174" s="3">
        <f t="shared" si="3"/>
        <v>0.5</v>
      </c>
    </row>
    <row r="175" spans="1:5">
      <c r="A175">
        <v>20150907</v>
      </c>
      <c r="B175" s="5">
        <v>-4.3</v>
      </c>
      <c r="D175" s="3">
        <v>1.4</v>
      </c>
      <c r="E175" s="3">
        <f t="shared" si="3"/>
        <v>1.4</v>
      </c>
    </row>
    <row r="176" spans="1:5">
      <c r="A176">
        <v>20150904</v>
      </c>
      <c r="B176" s="5">
        <v>-54.9</v>
      </c>
      <c r="D176" s="3">
        <v>0.4</v>
      </c>
      <c r="E176" s="3">
        <f t="shared" si="3"/>
        <v>0.4</v>
      </c>
    </row>
    <row r="177" spans="1:6">
      <c r="A177">
        <v>20150903</v>
      </c>
      <c r="B177" s="5">
        <v>-1.7</v>
      </c>
      <c r="D177" s="3">
        <v>0.4</v>
      </c>
      <c r="E177" s="3">
        <f t="shared" si="3"/>
        <v>0.4</v>
      </c>
    </row>
    <row r="178" spans="1:6">
      <c r="A178">
        <v>20150902</v>
      </c>
      <c r="B178" s="5">
        <v>23.3</v>
      </c>
      <c r="D178" s="3">
        <v>0.5</v>
      </c>
      <c r="E178" s="3">
        <f t="shared" si="3"/>
        <v>0.5</v>
      </c>
    </row>
    <row r="179" spans="1:6">
      <c r="A179">
        <v>20150901</v>
      </c>
      <c r="B179" s="5">
        <v>-10.3</v>
      </c>
      <c r="D179" s="3">
        <v>0.5</v>
      </c>
      <c r="E179" s="3">
        <f t="shared" si="3"/>
        <v>0.5</v>
      </c>
    </row>
    <row r="180" spans="1:6">
      <c r="A180">
        <v>20150831</v>
      </c>
      <c r="B180" s="5">
        <v>-39.799999999999997</v>
      </c>
      <c r="D180" s="3">
        <v>1.4</v>
      </c>
      <c r="E180" s="3">
        <f t="shared" si="3"/>
        <v>1.4</v>
      </c>
      <c r="F180" s="2">
        <v>28</v>
      </c>
    </row>
    <row r="181" spans="1:6">
      <c r="A181">
        <v>20150828</v>
      </c>
      <c r="B181" s="5">
        <v>-48.3</v>
      </c>
      <c r="D181" s="3">
        <v>0.4</v>
      </c>
      <c r="E181" s="3">
        <f t="shared" si="3"/>
        <v>0.4</v>
      </c>
      <c r="F181" s="2">
        <v>300</v>
      </c>
    </row>
    <row r="182" spans="1:6">
      <c r="A182">
        <v>20150827</v>
      </c>
      <c r="B182" s="5">
        <v>7.4</v>
      </c>
      <c r="D182" s="3">
        <v>0.4</v>
      </c>
      <c r="E182" s="3">
        <f t="shared" si="3"/>
        <v>0.4</v>
      </c>
      <c r="F182" s="2">
        <v>6000</v>
      </c>
    </row>
    <row r="183" spans="1:6">
      <c r="A183">
        <v>20150826</v>
      </c>
      <c r="B183" s="5">
        <v>-31.6</v>
      </c>
      <c r="D183" s="3">
        <v>0.7</v>
      </c>
      <c r="E183" s="3">
        <f t="shared" si="3"/>
        <v>0.7</v>
      </c>
    </row>
    <row r="184" spans="1:6">
      <c r="A184">
        <v>20150825</v>
      </c>
      <c r="B184" s="5">
        <v>-12.6</v>
      </c>
      <c r="D184" s="3">
        <v>0.7</v>
      </c>
      <c r="E184" s="3">
        <f t="shared" si="3"/>
        <v>0.7</v>
      </c>
    </row>
    <row r="185" spans="1:6">
      <c r="A185">
        <v>20150824</v>
      </c>
      <c r="B185" s="5">
        <v>-86.3</v>
      </c>
      <c r="D185" s="3">
        <v>2</v>
      </c>
      <c r="E185" s="3">
        <f t="shared" si="3"/>
        <v>2</v>
      </c>
    </row>
    <row r="186" spans="1:6">
      <c r="A186">
        <v>20150821</v>
      </c>
      <c r="B186" s="5">
        <v>-42.4</v>
      </c>
      <c r="C186" s="1">
        <v>5281.800000000002</v>
      </c>
      <c r="D186" s="3">
        <v>0.8</v>
      </c>
      <c r="E186" s="3">
        <f t="shared" si="3"/>
        <v>5282.6000000000022</v>
      </c>
    </row>
    <row r="187" spans="1:6">
      <c r="A187">
        <v>20150820</v>
      </c>
      <c r="B187" s="5">
        <v>-35.299999999999997</v>
      </c>
      <c r="D187" s="3">
        <v>0.5</v>
      </c>
      <c r="E187" s="3">
        <f t="shared" si="3"/>
        <v>0.5</v>
      </c>
    </row>
    <row r="188" spans="1:6">
      <c r="A188">
        <v>20150819</v>
      </c>
      <c r="B188" s="5">
        <v>27.2</v>
      </c>
      <c r="D188" s="3">
        <v>0.4</v>
      </c>
      <c r="E188" s="3">
        <f t="shared" si="3"/>
        <v>0.4</v>
      </c>
    </row>
    <row r="189" spans="1:6">
      <c r="A189">
        <v>20150818</v>
      </c>
      <c r="B189" s="5">
        <v>-44.3</v>
      </c>
      <c r="D189" s="3">
        <v>0.5</v>
      </c>
      <c r="E189" s="3">
        <f t="shared" si="3"/>
        <v>0.5</v>
      </c>
    </row>
    <row r="190" spans="1:6">
      <c r="A190">
        <v>20150817</v>
      </c>
      <c r="B190" s="5">
        <v>49.3</v>
      </c>
      <c r="D190" s="3">
        <v>2</v>
      </c>
      <c r="E190" s="3">
        <f t="shared" si="3"/>
        <v>2</v>
      </c>
    </row>
    <row r="191" spans="1:6">
      <c r="A191">
        <v>20150813</v>
      </c>
      <c r="B191" s="5">
        <v>11.8</v>
      </c>
      <c r="D191" s="3">
        <v>0.5</v>
      </c>
      <c r="E191" s="3">
        <f t="shared" si="3"/>
        <v>0.5</v>
      </c>
    </row>
    <row r="192" spans="1:6">
      <c r="A192">
        <v>20150812</v>
      </c>
      <c r="B192" s="5">
        <v>-137.4</v>
      </c>
      <c r="D192" s="3">
        <v>0.5</v>
      </c>
      <c r="E192" s="3">
        <f t="shared" si="3"/>
        <v>0.5</v>
      </c>
    </row>
    <row r="193" spans="1:6">
      <c r="A193">
        <v>20150811</v>
      </c>
      <c r="B193" s="5">
        <v>-67.8</v>
      </c>
      <c r="D193" s="3">
        <v>0.5</v>
      </c>
      <c r="E193" s="3">
        <f t="shared" si="3"/>
        <v>0.5</v>
      </c>
    </row>
    <row r="194" spans="1:6">
      <c r="A194">
        <v>20150810</v>
      </c>
      <c r="B194" s="5">
        <v>-41.9</v>
      </c>
      <c r="D194" s="3">
        <v>1.5</v>
      </c>
      <c r="E194" s="3">
        <f t="shared" si="3"/>
        <v>1.5</v>
      </c>
      <c r="F194" s="2">
        <v>10</v>
      </c>
    </row>
    <row r="195" spans="1:6">
      <c r="A195">
        <v>20150807</v>
      </c>
      <c r="B195" s="5">
        <v>-57.8</v>
      </c>
      <c r="D195" s="3">
        <v>0.5</v>
      </c>
      <c r="E195" s="3">
        <f t="shared" si="3"/>
        <v>0.5</v>
      </c>
      <c r="F195" s="2">
        <v>100</v>
      </c>
    </row>
    <row r="196" spans="1:6">
      <c r="A196">
        <v>20150806</v>
      </c>
      <c r="B196" s="5">
        <v>4.0999999999999996</v>
      </c>
      <c r="D196" s="3">
        <v>0.5</v>
      </c>
      <c r="E196" s="3">
        <f t="shared" si="3"/>
        <v>0.5</v>
      </c>
    </row>
    <row r="197" spans="1:6">
      <c r="A197">
        <v>20150805</v>
      </c>
      <c r="B197" s="5">
        <v>-68.400000000000006</v>
      </c>
      <c r="D197" s="3">
        <v>0.5</v>
      </c>
      <c r="E197" s="3">
        <f t="shared" si="3"/>
        <v>0.5</v>
      </c>
    </row>
    <row r="198" spans="1:6">
      <c r="A198">
        <v>20150804</v>
      </c>
      <c r="B198" s="5">
        <v>-54.9</v>
      </c>
      <c r="D198" s="3">
        <v>0.5</v>
      </c>
      <c r="E198" s="3">
        <f t="shared" si="3"/>
        <v>0.5</v>
      </c>
    </row>
    <row r="199" spans="1:6">
      <c r="A199">
        <v>20150803</v>
      </c>
      <c r="B199" s="5">
        <v>93.3</v>
      </c>
      <c r="D199" s="3">
        <v>1.5</v>
      </c>
      <c r="E199" s="3">
        <f t="shared" si="3"/>
        <v>1.5</v>
      </c>
    </row>
    <row r="200" spans="1:6">
      <c r="A200">
        <v>20150731</v>
      </c>
      <c r="B200" s="5">
        <v>12.7</v>
      </c>
      <c r="D200" s="3">
        <v>0.5</v>
      </c>
      <c r="E200" s="3">
        <f t="shared" si="3"/>
        <v>0.5</v>
      </c>
    </row>
    <row r="201" spans="1:6">
      <c r="A201">
        <v>20150730</v>
      </c>
      <c r="B201" s="5">
        <v>53.3</v>
      </c>
      <c r="D201" s="3">
        <v>0.5</v>
      </c>
      <c r="E201" s="3">
        <f t="shared" si="3"/>
        <v>0.5</v>
      </c>
    </row>
    <row r="202" spans="1:6">
      <c r="A202">
        <v>20150729</v>
      </c>
      <c r="B202" s="5">
        <v>-46.2</v>
      </c>
      <c r="D202" s="3">
        <v>0.5</v>
      </c>
      <c r="E202" s="3">
        <f t="shared" si="3"/>
        <v>0.5</v>
      </c>
    </row>
    <row r="203" spans="1:6">
      <c r="A203">
        <v>20150728</v>
      </c>
      <c r="B203" s="5">
        <v>-56.4</v>
      </c>
      <c r="D203" s="3">
        <v>0.5</v>
      </c>
      <c r="E203" s="3">
        <f t="shared" si="3"/>
        <v>0.5</v>
      </c>
    </row>
    <row r="204" spans="1:6">
      <c r="A204">
        <v>20150727</v>
      </c>
      <c r="B204" s="5">
        <v>-55.4</v>
      </c>
      <c r="D204" s="3">
        <v>1.5</v>
      </c>
      <c r="E204" s="3">
        <f t="shared" ref="E204:E267" si="4">C204+D204</f>
        <v>1.5</v>
      </c>
    </row>
    <row r="205" spans="1:6">
      <c r="A205">
        <v>20150724</v>
      </c>
      <c r="B205" s="5">
        <v>33.5</v>
      </c>
      <c r="D205" s="3">
        <v>0.5</v>
      </c>
      <c r="E205" s="3">
        <f t="shared" si="4"/>
        <v>0.5</v>
      </c>
    </row>
    <row r="206" spans="1:6">
      <c r="A206">
        <v>20150723</v>
      </c>
      <c r="B206" s="5">
        <v>-10.8</v>
      </c>
      <c r="D206" s="3">
        <v>0.5</v>
      </c>
      <c r="E206" s="3">
        <f t="shared" si="4"/>
        <v>0.5</v>
      </c>
    </row>
    <row r="207" spans="1:6">
      <c r="A207">
        <v>20150722</v>
      </c>
      <c r="B207" s="5">
        <v>-36.4</v>
      </c>
      <c r="D207" s="3">
        <v>0.5</v>
      </c>
      <c r="E207" s="3">
        <f t="shared" si="4"/>
        <v>0.5</v>
      </c>
    </row>
    <row r="208" spans="1:6">
      <c r="A208">
        <v>20150721</v>
      </c>
      <c r="B208" s="5">
        <v>-25.5</v>
      </c>
      <c r="D208" s="3">
        <v>0.5</v>
      </c>
      <c r="E208" s="3">
        <f t="shared" si="4"/>
        <v>0.5</v>
      </c>
    </row>
    <row r="209" spans="1:6">
      <c r="A209">
        <v>20150720</v>
      </c>
      <c r="B209" s="5">
        <v>-8.6999999999999993</v>
      </c>
      <c r="D209" s="3">
        <v>1.5</v>
      </c>
      <c r="E209" s="3">
        <f t="shared" si="4"/>
        <v>1.5</v>
      </c>
    </row>
    <row r="210" spans="1:6">
      <c r="A210">
        <v>20150717</v>
      </c>
      <c r="B210" s="5">
        <v>152.1</v>
      </c>
      <c r="D210" s="3">
        <v>0.5</v>
      </c>
      <c r="E210" s="3">
        <f t="shared" si="4"/>
        <v>0.5</v>
      </c>
    </row>
    <row r="211" spans="1:6">
      <c r="A211">
        <v>20150716</v>
      </c>
      <c r="B211" s="5">
        <v>-23.3</v>
      </c>
      <c r="D211" s="3">
        <v>0.5</v>
      </c>
      <c r="E211" s="3">
        <f t="shared" si="4"/>
        <v>0.5</v>
      </c>
    </row>
    <row r="212" spans="1:6">
      <c r="A212">
        <v>20150715</v>
      </c>
      <c r="B212" s="5">
        <v>-15.5</v>
      </c>
      <c r="D212" s="3">
        <v>0.5</v>
      </c>
      <c r="E212" s="3">
        <f t="shared" si="4"/>
        <v>0.5</v>
      </c>
    </row>
    <row r="213" spans="1:6">
      <c r="A213">
        <v>20150714</v>
      </c>
      <c r="B213" s="5">
        <v>21.1</v>
      </c>
      <c r="D213" s="3">
        <v>0.5</v>
      </c>
      <c r="E213" s="3">
        <f t="shared" si="4"/>
        <v>0.5</v>
      </c>
    </row>
    <row r="214" spans="1:6">
      <c r="A214">
        <v>20150713</v>
      </c>
      <c r="B214" s="5">
        <v>90.6</v>
      </c>
      <c r="D214" s="3">
        <v>1.5</v>
      </c>
      <c r="E214" s="3">
        <f t="shared" si="4"/>
        <v>1.5</v>
      </c>
    </row>
    <row r="215" spans="1:6">
      <c r="A215">
        <v>20150710</v>
      </c>
      <c r="B215" s="5">
        <v>-35.799999999999997</v>
      </c>
      <c r="D215" s="3">
        <v>0.5</v>
      </c>
      <c r="E215" s="3">
        <f t="shared" si="4"/>
        <v>0.5</v>
      </c>
    </row>
    <row r="216" spans="1:6">
      <c r="A216">
        <v>20150709</v>
      </c>
      <c r="B216" s="5">
        <v>37.799999999999997</v>
      </c>
      <c r="D216" s="3">
        <v>0.5</v>
      </c>
      <c r="E216" s="3">
        <f t="shared" si="4"/>
        <v>0.5</v>
      </c>
    </row>
    <row r="217" spans="1:6">
      <c r="A217">
        <v>20150708</v>
      </c>
      <c r="B217" s="5">
        <v>66.8</v>
      </c>
      <c r="D217" s="3">
        <v>0.5</v>
      </c>
      <c r="E217" s="3">
        <f t="shared" si="4"/>
        <v>0.5</v>
      </c>
    </row>
    <row r="218" spans="1:6">
      <c r="A218">
        <v>20150707</v>
      </c>
      <c r="B218" s="5">
        <v>-153.9</v>
      </c>
      <c r="D218" s="3">
        <v>0.6</v>
      </c>
      <c r="E218" s="3">
        <f t="shared" si="4"/>
        <v>0.6</v>
      </c>
      <c r="F218" s="2">
        <v>1000</v>
      </c>
    </row>
    <row r="219" spans="1:6">
      <c r="A219">
        <v>20150706</v>
      </c>
      <c r="B219" s="5">
        <v>-34.1</v>
      </c>
      <c r="D219" s="3">
        <v>2.2000000000000002</v>
      </c>
      <c r="E219" s="3">
        <f t="shared" si="4"/>
        <v>2.2000000000000002</v>
      </c>
      <c r="F219" s="2">
        <v>2000</v>
      </c>
    </row>
    <row r="220" spans="1:6">
      <c r="A220">
        <v>20150703</v>
      </c>
      <c r="B220" s="5">
        <v>23</v>
      </c>
      <c r="D220" s="3">
        <v>0.7</v>
      </c>
      <c r="E220" s="3">
        <f t="shared" si="4"/>
        <v>0.7</v>
      </c>
      <c r="F220" s="2">
        <v>3000</v>
      </c>
    </row>
    <row r="221" spans="1:6">
      <c r="A221">
        <v>20150702</v>
      </c>
      <c r="B221" s="5">
        <v>-41.2</v>
      </c>
      <c r="D221" s="3">
        <v>0.7</v>
      </c>
      <c r="E221" s="3">
        <f t="shared" si="4"/>
        <v>0.7</v>
      </c>
    </row>
    <row r="222" spans="1:6">
      <c r="A222">
        <v>20150701</v>
      </c>
      <c r="B222" s="5">
        <v>220.1</v>
      </c>
      <c r="D222" s="3">
        <v>0.7</v>
      </c>
      <c r="E222" s="3">
        <f t="shared" si="4"/>
        <v>0.7</v>
      </c>
    </row>
    <row r="223" spans="1:6">
      <c r="A223">
        <v>20150630</v>
      </c>
      <c r="B223" s="5">
        <v>-25.3</v>
      </c>
      <c r="D223" s="3">
        <v>1.6</v>
      </c>
      <c r="E223" s="3">
        <f t="shared" si="4"/>
        <v>1.6</v>
      </c>
    </row>
    <row r="224" spans="1:6">
      <c r="A224">
        <v>20150629</v>
      </c>
      <c r="B224" s="5">
        <v>-136</v>
      </c>
      <c r="D224" s="3">
        <v>2.2000000000000002</v>
      </c>
      <c r="E224" s="3">
        <f t="shared" si="4"/>
        <v>2.2000000000000002</v>
      </c>
      <c r="F224" s="2">
        <f>280+81</f>
        <v>361</v>
      </c>
    </row>
    <row r="225" spans="1:6">
      <c r="A225">
        <v>20150626</v>
      </c>
      <c r="B225" s="5">
        <v>17</v>
      </c>
      <c r="D225" s="3">
        <v>0.7</v>
      </c>
      <c r="E225" s="3">
        <f t="shared" si="4"/>
        <v>0.7</v>
      </c>
    </row>
    <row r="226" spans="1:6">
      <c r="A226">
        <v>20150625</v>
      </c>
      <c r="B226" s="5">
        <v>-8.9</v>
      </c>
      <c r="D226" s="3">
        <v>0.7</v>
      </c>
      <c r="E226" s="3">
        <f t="shared" si="4"/>
        <v>0.7</v>
      </c>
    </row>
    <row r="227" spans="1:6">
      <c r="A227">
        <v>20150624</v>
      </c>
      <c r="B227" s="5">
        <v>-47.3</v>
      </c>
      <c r="D227" s="3">
        <v>0.7</v>
      </c>
      <c r="E227" s="3">
        <f t="shared" si="4"/>
        <v>0.7</v>
      </c>
    </row>
    <row r="228" spans="1:6">
      <c r="A228">
        <v>20150623</v>
      </c>
      <c r="B228" s="5">
        <v>-6</v>
      </c>
      <c r="D228" s="3">
        <v>0.7</v>
      </c>
      <c r="E228" s="3">
        <f t="shared" si="4"/>
        <v>0.7</v>
      </c>
    </row>
    <row r="229" spans="1:6">
      <c r="A229">
        <v>20150622</v>
      </c>
      <c r="B229" s="5">
        <v>-6.4</v>
      </c>
      <c r="D229" s="3">
        <v>2.2000000000000002</v>
      </c>
      <c r="E229" s="3">
        <f t="shared" si="4"/>
        <v>2.2000000000000002</v>
      </c>
    </row>
    <row r="230" spans="1:6">
      <c r="A230">
        <v>20150619</v>
      </c>
      <c r="B230" s="5">
        <v>-128.6</v>
      </c>
      <c r="D230" s="3">
        <v>0.7</v>
      </c>
      <c r="E230" s="3">
        <f t="shared" si="4"/>
        <v>0.7</v>
      </c>
    </row>
    <row r="231" spans="1:6">
      <c r="A231">
        <v>20150618</v>
      </c>
      <c r="B231" s="5">
        <v>-19</v>
      </c>
      <c r="D231" s="3">
        <v>0.7</v>
      </c>
      <c r="E231" s="3">
        <f t="shared" si="4"/>
        <v>0.7</v>
      </c>
    </row>
    <row r="232" spans="1:6">
      <c r="A232">
        <v>20150617</v>
      </c>
      <c r="B232" s="5">
        <v>-52.8</v>
      </c>
      <c r="D232" s="3">
        <v>0.8</v>
      </c>
      <c r="E232" s="3">
        <f t="shared" si="4"/>
        <v>0.8</v>
      </c>
    </row>
    <row r="233" spans="1:6">
      <c r="A233">
        <v>20150616</v>
      </c>
      <c r="B233" s="5">
        <v>61.5</v>
      </c>
      <c r="D233" s="3">
        <v>0.8</v>
      </c>
      <c r="E233" s="3">
        <f t="shared" si="4"/>
        <v>0.8</v>
      </c>
    </row>
    <row r="234" spans="1:6">
      <c r="A234">
        <v>20150615</v>
      </c>
      <c r="B234" s="5">
        <v>-45</v>
      </c>
      <c r="D234" s="3">
        <v>2.2999999999999998</v>
      </c>
      <c r="E234" s="3">
        <f t="shared" si="4"/>
        <v>2.2999999999999998</v>
      </c>
    </row>
    <row r="235" spans="1:6">
      <c r="A235">
        <v>20150612</v>
      </c>
      <c r="B235" s="5">
        <v>120.2</v>
      </c>
      <c r="D235" s="3">
        <v>0.9</v>
      </c>
      <c r="E235" s="3">
        <f t="shared" si="4"/>
        <v>0.9</v>
      </c>
    </row>
    <row r="236" spans="1:6">
      <c r="A236">
        <v>20150611</v>
      </c>
      <c r="B236" s="5">
        <v>-166.5</v>
      </c>
      <c r="D236" s="3">
        <v>0.9</v>
      </c>
      <c r="E236" s="3">
        <f t="shared" si="4"/>
        <v>0.9</v>
      </c>
    </row>
    <row r="237" spans="1:6">
      <c r="A237">
        <v>20150610</v>
      </c>
      <c r="B237" s="5">
        <v>81</v>
      </c>
      <c r="D237" s="3">
        <v>0.8</v>
      </c>
      <c r="E237" s="3">
        <f t="shared" si="4"/>
        <v>0.8</v>
      </c>
    </row>
    <row r="238" spans="1:6">
      <c r="A238">
        <v>20150609</v>
      </c>
      <c r="B238" s="5">
        <v>87.1</v>
      </c>
      <c r="D238" s="3">
        <v>0.8</v>
      </c>
      <c r="E238" s="3">
        <f t="shared" si="4"/>
        <v>0.8</v>
      </c>
    </row>
    <row r="239" spans="1:6">
      <c r="A239">
        <v>20150608</v>
      </c>
      <c r="B239" s="5">
        <v>-162.69999999999999</v>
      </c>
      <c r="D239" s="3">
        <v>2.6</v>
      </c>
      <c r="E239" s="3">
        <f t="shared" si="4"/>
        <v>2.6</v>
      </c>
      <c r="F239" s="2">
        <v>411</v>
      </c>
    </row>
    <row r="240" spans="1:6">
      <c r="A240">
        <v>20150605</v>
      </c>
      <c r="B240" s="5">
        <v>-81.599999999999994</v>
      </c>
      <c r="D240" s="3">
        <v>0.9</v>
      </c>
      <c r="E240" s="3">
        <f t="shared" si="4"/>
        <v>0.9</v>
      </c>
    </row>
    <row r="241" spans="1:6">
      <c r="A241">
        <v>20150604</v>
      </c>
      <c r="B241" s="5">
        <v>-30.7</v>
      </c>
      <c r="D241" s="3">
        <v>0.8</v>
      </c>
      <c r="E241" s="3">
        <f t="shared" si="4"/>
        <v>0.8</v>
      </c>
    </row>
    <row r="242" spans="1:6">
      <c r="A242">
        <v>20150603</v>
      </c>
      <c r="B242" s="5">
        <v>78.7</v>
      </c>
      <c r="D242" s="3">
        <v>0.9</v>
      </c>
      <c r="E242" s="3">
        <f t="shared" si="4"/>
        <v>0.9</v>
      </c>
    </row>
    <row r="243" spans="1:6">
      <c r="A243">
        <v>20150602</v>
      </c>
      <c r="B243" s="5">
        <v>230.4</v>
      </c>
      <c r="D243" s="3">
        <v>0.9</v>
      </c>
      <c r="E243" s="3">
        <f t="shared" si="4"/>
        <v>0.9</v>
      </c>
      <c r="F243" s="2">
        <v>19</v>
      </c>
    </row>
    <row r="244" spans="1:6">
      <c r="A244">
        <v>20150601</v>
      </c>
      <c r="B244" s="5">
        <v>-118.3</v>
      </c>
      <c r="D244" s="3">
        <v>2.6</v>
      </c>
      <c r="E244" s="3">
        <f t="shared" si="4"/>
        <v>2.6</v>
      </c>
      <c r="F244" s="2">
        <v>200</v>
      </c>
    </row>
    <row r="245" spans="1:6">
      <c r="A245">
        <v>20150529</v>
      </c>
      <c r="B245" s="5">
        <v>125</v>
      </c>
      <c r="D245" s="3">
        <v>0.9</v>
      </c>
      <c r="E245" s="3">
        <f t="shared" si="4"/>
        <v>0.9</v>
      </c>
    </row>
    <row r="246" spans="1:6">
      <c r="A246">
        <v>20150528</v>
      </c>
      <c r="B246" s="5">
        <v>27.8</v>
      </c>
      <c r="D246" s="3">
        <v>0.8</v>
      </c>
      <c r="E246" s="3">
        <f t="shared" si="4"/>
        <v>0.8</v>
      </c>
    </row>
    <row r="247" spans="1:6">
      <c r="A247">
        <v>20150527</v>
      </c>
      <c r="B247" s="5">
        <v>215.3</v>
      </c>
      <c r="D247" s="3">
        <v>0.9</v>
      </c>
      <c r="E247" s="3">
        <f t="shared" si="4"/>
        <v>0.9</v>
      </c>
    </row>
    <row r="248" spans="1:6">
      <c r="A248">
        <v>20150526</v>
      </c>
      <c r="B248" s="5">
        <v>-125</v>
      </c>
      <c r="D248" s="3">
        <v>3.5</v>
      </c>
      <c r="E248" s="3">
        <f t="shared" si="4"/>
        <v>3.5</v>
      </c>
      <c r="F248" s="2">
        <v>110</v>
      </c>
    </row>
    <row r="249" spans="1:6">
      <c r="A249">
        <v>20150522</v>
      </c>
      <c r="B249" s="5">
        <v>178.6</v>
      </c>
      <c r="D249" s="3">
        <v>0.9</v>
      </c>
      <c r="E249" s="3">
        <f t="shared" si="4"/>
        <v>0.9</v>
      </c>
      <c r="F249" s="2">
        <v>600</v>
      </c>
    </row>
    <row r="250" spans="1:6">
      <c r="A250">
        <v>20150521</v>
      </c>
      <c r="B250" s="5">
        <v>148.4</v>
      </c>
      <c r="D250" s="3">
        <v>0.9</v>
      </c>
      <c r="E250" s="3">
        <f t="shared" si="4"/>
        <v>0.9</v>
      </c>
      <c r="F250" s="2">
        <v>600</v>
      </c>
    </row>
    <row r="251" spans="1:6">
      <c r="A251">
        <v>20150520</v>
      </c>
      <c r="B251" s="5">
        <v>-42.7</v>
      </c>
      <c r="D251" s="3">
        <v>0.9</v>
      </c>
      <c r="E251" s="3">
        <f t="shared" si="4"/>
        <v>0.9</v>
      </c>
    </row>
    <row r="252" spans="1:6">
      <c r="A252">
        <v>20150519</v>
      </c>
      <c r="B252" s="5">
        <v>-62.4</v>
      </c>
      <c r="D252" s="3">
        <v>0.9</v>
      </c>
      <c r="E252" s="3">
        <f t="shared" si="4"/>
        <v>0.9</v>
      </c>
    </row>
    <row r="253" spans="1:6">
      <c r="A253">
        <v>20150518</v>
      </c>
      <c r="B253" s="5">
        <v>-28.7</v>
      </c>
      <c r="D253" s="3">
        <v>2.7</v>
      </c>
      <c r="E253" s="3">
        <f t="shared" si="4"/>
        <v>2.7</v>
      </c>
    </row>
    <row r="254" spans="1:6">
      <c r="A254">
        <v>20150515</v>
      </c>
      <c r="B254" s="5">
        <v>35.799999999999997</v>
      </c>
      <c r="D254" s="3">
        <v>0.9</v>
      </c>
      <c r="E254" s="3">
        <f t="shared" si="4"/>
        <v>0.9</v>
      </c>
    </row>
    <row r="255" spans="1:6">
      <c r="A255">
        <v>20150514</v>
      </c>
      <c r="B255" s="5">
        <v>10.6</v>
      </c>
      <c r="D255" s="3">
        <v>0.9</v>
      </c>
      <c r="E255" s="3">
        <f t="shared" si="4"/>
        <v>0.9</v>
      </c>
    </row>
    <row r="256" spans="1:6">
      <c r="A256">
        <v>20150513</v>
      </c>
      <c r="B256" s="5">
        <v>217</v>
      </c>
      <c r="D256" s="3">
        <v>0.9</v>
      </c>
      <c r="E256" s="3">
        <f t="shared" si="4"/>
        <v>0.9</v>
      </c>
    </row>
    <row r="257" spans="1:6">
      <c r="A257">
        <v>20150512</v>
      </c>
      <c r="B257" s="5">
        <v>-67.5</v>
      </c>
      <c r="D257" s="3">
        <v>0.9</v>
      </c>
      <c r="E257" s="3">
        <f t="shared" si="4"/>
        <v>0.9</v>
      </c>
    </row>
    <row r="258" spans="1:6">
      <c r="A258">
        <v>20150511</v>
      </c>
      <c r="B258" s="5">
        <v>16.600000000000001</v>
      </c>
      <c r="D258" s="3">
        <v>2.7</v>
      </c>
      <c r="E258" s="3">
        <f t="shared" si="4"/>
        <v>2.7</v>
      </c>
    </row>
    <row r="259" spans="1:6">
      <c r="A259">
        <v>20150508</v>
      </c>
      <c r="B259" s="5">
        <v>-66.5</v>
      </c>
      <c r="D259" s="3">
        <v>0.9</v>
      </c>
      <c r="E259" s="3">
        <f t="shared" si="4"/>
        <v>0.9</v>
      </c>
    </row>
    <row r="260" spans="1:6">
      <c r="A260">
        <v>20150507</v>
      </c>
      <c r="B260" s="5">
        <v>328.5</v>
      </c>
      <c r="D260" s="3">
        <v>0.9</v>
      </c>
      <c r="E260" s="3">
        <f t="shared" si="4"/>
        <v>0.9</v>
      </c>
    </row>
    <row r="261" spans="1:6">
      <c r="A261">
        <v>20150506</v>
      </c>
      <c r="B261" s="5">
        <v>251.4</v>
      </c>
      <c r="D261" s="3">
        <v>1.8</v>
      </c>
      <c r="E261" s="3">
        <f t="shared" si="4"/>
        <v>1.8</v>
      </c>
    </row>
    <row r="262" spans="1:6">
      <c r="A262">
        <v>20150504</v>
      </c>
      <c r="B262" s="5">
        <v>-53.3</v>
      </c>
      <c r="D262" s="3">
        <v>3.4</v>
      </c>
      <c r="E262" s="3">
        <f t="shared" si="4"/>
        <v>3.4</v>
      </c>
      <c r="F262" s="2">
        <v>41</v>
      </c>
    </row>
    <row r="263" spans="1:6">
      <c r="A263">
        <v>20150430</v>
      </c>
      <c r="B263" s="5">
        <v>3.6</v>
      </c>
      <c r="D263" s="3">
        <v>0.9</v>
      </c>
      <c r="E263" s="3">
        <f t="shared" si="4"/>
        <v>0.9</v>
      </c>
      <c r="F263" s="2">
        <v>500</v>
      </c>
    </row>
    <row r="264" spans="1:6">
      <c r="A264">
        <v>20150429</v>
      </c>
      <c r="B264" s="5">
        <v>93.9</v>
      </c>
      <c r="D264" s="3">
        <v>0.9</v>
      </c>
      <c r="E264" s="3">
        <f t="shared" si="4"/>
        <v>0.9</v>
      </c>
    </row>
    <row r="265" spans="1:6">
      <c r="A265">
        <v>20150428</v>
      </c>
      <c r="B265" s="5">
        <v>-128.30000000000001</v>
      </c>
      <c r="D265" s="3">
        <v>0.9</v>
      </c>
      <c r="E265" s="3">
        <f t="shared" si="4"/>
        <v>0.9</v>
      </c>
    </row>
    <row r="266" spans="1:6">
      <c r="A266">
        <v>20150427</v>
      </c>
      <c r="B266" s="5">
        <v>10.1</v>
      </c>
      <c r="D266" s="3">
        <v>2.7</v>
      </c>
      <c r="E266" s="3">
        <f t="shared" si="4"/>
        <v>2.7</v>
      </c>
    </row>
    <row r="267" spans="1:6">
      <c r="A267">
        <v>20150424</v>
      </c>
      <c r="B267" s="5">
        <v>72.3</v>
      </c>
      <c r="D267" s="3">
        <v>0.9</v>
      </c>
      <c r="E267" s="3">
        <f t="shared" si="4"/>
        <v>0.9</v>
      </c>
    </row>
    <row r="268" spans="1:6">
      <c r="A268">
        <v>20150423</v>
      </c>
      <c r="B268" s="5">
        <v>-6.8</v>
      </c>
      <c r="D268" s="3">
        <v>0.9</v>
      </c>
      <c r="E268" s="3">
        <f t="shared" ref="E268:E331" si="5">C268+D268</f>
        <v>0.9</v>
      </c>
    </row>
    <row r="269" spans="1:6">
      <c r="A269">
        <v>20150422</v>
      </c>
      <c r="B269" s="5">
        <v>159.19999999999999</v>
      </c>
      <c r="D269" s="3">
        <v>0.9</v>
      </c>
      <c r="E269" s="3">
        <f t="shared" si="5"/>
        <v>0.9</v>
      </c>
    </row>
    <row r="270" spans="1:6">
      <c r="A270">
        <v>20150421</v>
      </c>
      <c r="B270" s="5">
        <v>54.3</v>
      </c>
      <c r="D270" s="3">
        <v>0.9</v>
      </c>
      <c r="E270" s="3">
        <f t="shared" si="5"/>
        <v>0.9</v>
      </c>
      <c r="F270" s="2">
        <v>5</v>
      </c>
    </row>
    <row r="271" spans="1:6">
      <c r="A271">
        <v>20150420</v>
      </c>
      <c r="B271" s="5">
        <v>-10.7</v>
      </c>
      <c r="D271" s="3">
        <v>2.7</v>
      </c>
      <c r="E271" s="3">
        <f t="shared" si="5"/>
        <v>2.7</v>
      </c>
    </row>
    <row r="272" spans="1:6">
      <c r="A272">
        <v>20150417</v>
      </c>
      <c r="B272" s="5">
        <v>-43.2</v>
      </c>
      <c r="D272" s="3">
        <v>0.9</v>
      </c>
      <c r="E272" s="3">
        <f t="shared" si="5"/>
        <v>0.9</v>
      </c>
    </row>
    <row r="273" spans="1:5">
      <c r="A273">
        <v>20150416</v>
      </c>
      <c r="B273" s="5">
        <v>6.8</v>
      </c>
      <c r="D273" s="3">
        <v>0.9</v>
      </c>
      <c r="E273" s="3">
        <f t="shared" si="5"/>
        <v>0.9</v>
      </c>
    </row>
    <row r="274" spans="1:5">
      <c r="A274">
        <v>20150415</v>
      </c>
      <c r="B274" s="5">
        <v>-135.69999999999999</v>
      </c>
      <c r="D274" s="3">
        <v>0.9</v>
      </c>
      <c r="E274" s="3">
        <f t="shared" si="5"/>
        <v>0.9</v>
      </c>
    </row>
    <row r="275" spans="1:5">
      <c r="A275">
        <v>20150414</v>
      </c>
      <c r="B275" s="5">
        <v>59.1</v>
      </c>
      <c r="D275" s="3">
        <v>0.9</v>
      </c>
      <c r="E275" s="3">
        <f t="shared" si="5"/>
        <v>0.9</v>
      </c>
    </row>
    <row r="276" spans="1:5">
      <c r="A276">
        <v>20150413</v>
      </c>
      <c r="B276" s="5">
        <v>46.4</v>
      </c>
      <c r="D276" s="3">
        <v>2.7</v>
      </c>
      <c r="E276" s="3">
        <f t="shared" si="5"/>
        <v>2.7</v>
      </c>
    </row>
    <row r="277" spans="1:5">
      <c r="A277">
        <v>20150410</v>
      </c>
      <c r="B277" s="5">
        <v>12.5</v>
      </c>
      <c r="D277" s="3">
        <v>0.9</v>
      </c>
      <c r="E277" s="3">
        <f t="shared" si="5"/>
        <v>0.9</v>
      </c>
    </row>
    <row r="278" spans="1:5">
      <c r="A278">
        <v>20150409</v>
      </c>
      <c r="B278" s="5">
        <v>-61.4</v>
      </c>
      <c r="D278" s="3">
        <v>0.9</v>
      </c>
      <c r="E278" s="3">
        <f t="shared" si="5"/>
        <v>0.9</v>
      </c>
    </row>
    <row r="279" spans="1:5">
      <c r="A279">
        <v>20150408</v>
      </c>
      <c r="B279" s="5">
        <v>33.4</v>
      </c>
      <c r="D279" s="3">
        <v>0.8</v>
      </c>
      <c r="E279" s="3">
        <f t="shared" si="5"/>
        <v>0.8</v>
      </c>
    </row>
    <row r="280" spans="1:5">
      <c r="A280">
        <v>20150407</v>
      </c>
      <c r="B280" s="5">
        <v>188.3</v>
      </c>
      <c r="D280" s="3">
        <v>0.9</v>
      </c>
      <c r="E280" s="3">
        <f t="shared" si="5"/>
        <v>0.9</v>
      </c>
    </row>
    <row r="281" spans="1:5">
      <c r="A281">
        <v>20150406</v>
      </c>
      <c r="B281" s="5">
        <v>-5.8</v>
      </c>
      <c r="D281" s="3">
        <v>2.7</v>
      </c>
      <c r="E281" s="3">
        <f t="shared" si="5"/>
        <v>2.7</v>
      </c>
    </row>
    <row r="282" spans="1:5">
      <c r="A282">
        <v>20150403</v>
      </c>
      <c r="B282" s="5">
        <v>-37.6</v>
      </c>
      <c r="D282" s="3">
        <v>0.9</v>
      </c>
      <c r="E282" s="3">
        <f t="shared" si="5"/>
        <v>0.9</v>
      </c>
    </row>
    <row r="283" spans="1:5">
      <c r="A283">
        <v>20150402</v>
      </c>
      <c r="B283" s="5">
        <v>-13.9</v>
      </c>
      <c r="D283" s="3">
        <v>0.8</v>
      </c>
      <c r="E283" s="3">
        <f t="shared" si="5"/>
        <v>0.8</v>
      </c>
    </row>
    <row r="284" spans="1:5">
      <c r="A284">
        <v>20150401</v>
      </c>
      <c r="B284" s="5">
        <v>-2.6</v>
      </c>
      <c r="D284" s="3">
        <v>0.9</v>
      </c>
      <c r="E284" s="3">
        <f t="shared" si="5"/>
        <v>0.9</v>
      </c>
    </row>
    <row r="285" spans="1:5">
      <c r="A285">
        <v>20150331</v>
      </c>
      <c r="B285" s="5">
        <v>57.1</v>
      </c>
      <c r="D285" s="3">
        <v>0.9</v>
      </c>
      <c r="E285" s="3">
        <f t="shared" si="5"/>
        <v>0.9</v>
      </c>
    </row>
    <row r="286" spans="1:5">
      <c r="A286">
        <v>20150330</v>
      </c>
      <c r="B286" s="5">
        <v>-63.6</v>
      </c>
      <c r="D286" s="3">
        <v>2.6</v>
      </c>
      <c r="E286" s="3">
        <f t="shared" si="5"/>
        <v>2.6</v>
      </c>
    </row>
    <row r="287" spans="1:5">
      <c r="A287">
        <v>20150327</v>
      </c>
      <c r="B287" s="5">
        <v>-120.4</v>
      </c>
      <c r="C287" s="1">
        <v>100</v>
      </c>
      <c r="D287" s="3">
        <v>0.8</v>
      </c>
      <c r="E287" s="3">
        <f t="shared" si="5"/>
        <v>100.8</v>
      </c>
    </row>
    <row r="288" spans="1:5">
      <c r="A288">
        <v>20150326</v>
      </c>
      <c r="B288" s="5">
        <v>21.8</v>
      </c>
      <c r="D288" s="3">
        <v>0.9</v>
      </c>
      <c r="E288" s="3">
        <f t="shared" si="5"/>
        <v>0.9</v>
      </c>
    </row>
    <row r="289" spans="1:6">
      <c r="A289">
        <v>20150325</v>
      </c>
      <c r="B289" s="5">
        <v>59.6</v>
      </c>
      <c r="D289" s="3">
        <v>0.9</v>
      </c>
      <c r="E289" s="3">
        <f t="shared" si="5"/>
        <v>0.9</v>
      </c>
    </row>
    <row r="290" spans="1:6">
      <c r="A290">
        <v>20150324</v>
      </c>
      <c r="B290" s="5">
        <v>-95.1</v>
      </c>
      <c r="D290" s="3">
        <v>0.8</v>
      </c>
      <c r="E290" s="3">
        <f t="shared" si="5"/>
        <v>0.8</v>
      </c>
      <c r="F290" s="2">
        <v>580</v>
      </c>
    </row>
    <row r="291" spans="1:6">
      <c r="A291">
        <v>20150323</v>
      </c>
      <c r="B291" s="5">
        <v>61.8</v>
      </c>
      <c r="D291" s="3">
        <v>2.7</v>
      </c>
      <c r="E291" s="3">
        <f t="shared" si="5"/>
        <v>2.7</v>
      </c>
    </row>
    <row r="292" spans="1:6">
      <c r="A292">
        <v>20150320</v>
      </c>
      <c r="B292" s="5">
        <v>-77.400000000000006</v>
      </c>
      <c r="D292" s="3">
        <v>1</v>
      </c>
      <c r="E292" s="3">
        <f t="shared" si="5"/>
        <v>1</v>
      </c>
    </row>
    <row r="293" spans="1:6">
      <c r="A293">
        <v>20150319</v>
      </c>
      <c r="B293" s="5">
        <v>58.8</v>
      </c>
      <c r="D293" s="3">
        <v>0.9</v>
      </c>
      <c r="E293" s="3">
        <f t="shared" si="5"/>
        <v>0.9</v>
      </c>
    </row>
    <row r="294" spans="1:6">
      <c r="A294">
        <v>20150318</v>
      </c>
      <c r="B294" s="5">
        <v>-58.3</v>
      </c>
      <c r="D294" s="3">
        <v>1</v>
      </c>
      <c r="E294" s="3">
        <f t="shared" si="5"/>
        <v>1</v>
      </c>
    </row>
    <row r="295" spans="1:6">
      <c r="A295">
        <v>20150317</v>
      </c>
      <c r="B295" s="5">
        <v>211.7</v>
      </c>
      <c r="D295" s="3">
        <v>0.9</v>
      </c>
      <c r="E295" s="3">
        <f t="shared" si="5"/>
        <v>0.9</v>
      </c>
    </row>
    <row r="296" spans="1:6">
      <c r="A296">
        <v>20150316</v>
      </c>
      <c r="B296" s="5">
        <v>37.4</v>
      </c>
      <c r="D296" s="3">
        <v>2.7</v>
      </c>
      <c r="E296" s="3">
        <f t="shared" si="5"/>
        <v>2.7</v>
      </c>
    </row>
    <row r="297" spans="1:6">
      <c r="A297">
        <v>20150313</v>
      </c>
      <c r="B297" s="5">
        <v>-145.80000000000001</v>
      </c>
      <c r="D297" s="3">
        <v>1</v>
      </c>
      <c r="E297" s="3">
        <f t="shared" si="5"/>
        <v>1</v>
      </c>
    </row>
    <row r="298" spans="1:6">
      <c r="A298">
        <v>20150312</v>
      </c>
      <c r="B298" s="5">
        <v>64.7</v>
      </c>
      <c r="D298" s="3">
        <v>1</v>
      </c>
      <c r="E298" s="3">
        <f t="shared" si="5"/>
        <v>1</v>
      </c>
    </row>
    <row r="299" spans="1:6">
      <c r="A299">
        <v>20150311</v>
      </c>
      <c r="B299" s="5">
        <v>17.8</v>
      </c>
      <c r="D299" s="3">
        <v>1</v>
      </c>
      <c r="E299" s="3">
        <f t="shared" si="5"/>
        <v>1</v>
      </c>
    </row>
    <row r="300" spans="1:6">
      <c r="A300">
        <v>20150310</v>
      </c>
      <c r="B300" s="5">
        <v>115.6</v>
      </c>
      <c r="D300" s="3">
        <v>1</v>
      </c>
      <c r="E300" s="3">
        <f t="shared" si="5"/>
        <v>1</v>
      </c>
    </row>
    <row r="301" spans="1:6">
      <c r="A301">
        <v>20150309</v>
      </c>
      <c r="B301" s="5">
        <v>389.3</v>
      </c>
      <c r="D301" s="3">
        <v>3.1</v>
      </c>
      <c r="E301" s="3">
        <f t="shared" si="5"/>
        <v>3.1</v>
      </c>
    </row>
    <row r="302" spans="1:6">
      <c r="A302">
        <v>20150306</v>
      </c>
      <c r="B302" s="5">
        <v>73.599999999999994</v>
      </c>
      <c r="D302" s="3">
        <v>1</v>
      </c>
      <c r="E302" s="3">
        <f t="shared" si="5"/>
        <v>1</v>
      </c>
    </row>
    <row r="303" spans="1:6">
      <c r="A303">
        <v>20150305</v>
      </c>
      <c r="B303" s="5">
        <v>-40.700000000000003</v>
      </c>
      <c r="D303" s="3">
        <v>1.1000000000000001</v>
      </c>
      <c r="E303" s="3">
        <f t="shared" si="5"/>
        <v>1.1000000000000001</v>
      </c>
    </row>
    <row r="304" spans="1:6">
      <c r="A304">
        <v>20150304</v>
      </c>
      <c r="B304" s="5">
        <v>-26.7</v>
      </c>
      <c r="D304" s="3">
        <v>1</v>
      </c>
      <c r="E304" s="3">
        <f t="shared" si="5"/>
        <v>1</v>
      </c>
    </row>
    <row r="305" spans="1:5">
      <c r="A305">
        <v>20150303</v>
      </c>
      <c r="B305" s="5">
        <v>-96.9</v>
      </c>
      <c r="D305" s="3">
        <v>1</v>
      </c>
      <c r="E305" s="3">
        <f t="shared" si="5"/>
        <v>1</v>
      </c>
    </row>
    <row r="306" spans="1:5">
      <c r="A306">
        <v>20150302</v>
      </c>
      <c r="B306" s="5">
        <v>-167.5</v>
      </c>
      <c r="D306" s="3">
        <v>3</v>
      </c>
      <c r="E306" s="3">
        <f t="shared" si="5"/>
        <v>3</v>
      </c>
    </row>
    <row r="307" spans="1:5">
      <c r="A307">
        <v>20150227</v>
      </c>
      <c r="B307" s="5">
        <v>175.5</v>
      </c>
      <c r="D307" s="3">
        <v>1</v>
      </c>
      <c r="E307" s="3">
        <f t="shared" si="5"/>
        <v>1</v>
      </c>
    </row>
    <row r="308" spans="1:5">
      <c r="A308">
        <v>20150226</v>
      </c>
      <c r="B308" s="5">
        <v>61.9</v>
      </c>
      <c r="D308" s="3">
        <v>1</v>
      </c>
      <c r="E308" s="3">
        <f t="shared" si="5"/>
        <v>1</v>
      </c>
    </row>
    <row r="309" spans="1:5">
      <c r="A309">
        <v>20150225</v>
      </c>
      <c r="B309" s="5">
        <v>-30.4</v>
      </c>
      <c r="D309" s="3">
        <v>1.1000000000000001</v>
      </c>
      <c r="E309" s="3">
        <f t="shared" si="5"/>
        <v>1.1000000000000001</v>
      </c>
    </row>
    <row r="310" spans="1:5">
      <c r="A310">
        <v>20150224</v>
      </c>
      <c r="B310" s="5">
        <v>-18.399999999999999</v>
      </c>
      <c r="D310" s="3">
        <v>1</v>
      </c>
      <c r="E310" s="3">
        <f t="shared" si="5"/>
        <v>1</v>
      </c>
    </row>
    <row r="311" spans="1:5">
      <c r="A311">
        <v>20150223</v>
      </c>
      <c r="B311" s="5">
        <v>18</v>
      </c>
      <c r="D311" s="3">
        <v>6.1</v>
      </c>
      <c r="E311" s="3">
        <f t="shared" si="5"/>
        <v>6.1</v>
      </c>
    </row>
    <row r="312" spans="1:5">
      <c r="A312">
        <v>20150217</v>
      </c>
      <c r="B312" s="5">
        <v>86.6</v>
      </c>
      <c r="D312" s="3">
        <v>1</v>
      </c>
      <c r="E312" s="3">
        <f t="shared" si="5"/>
        <v>1</v>
      </c>
    </row>
    <row r="313" spans="1:5">
      <c r="A313">
        <v>20150216</v>
      </c>
      <c r="B313" s="5">
        <v>-90.5</v>
      </c>
      <c r="D313" s="3">
        <v>3</v>
      </c>
      <c r="E313" s="3">
        <f t="shared" si="5"/>
        <v>3</v>
      </c>
    </row>
    <row r="314" spans="1:5">
      <c r="A314">
        <v>20150213</v>
      </c>
      <c r="B314" s="5">
        <v>-3.6</v>
      </c>
      <c r="D314" s="3">
        <v>1</v>
      </c>
      <c r="E314" s="3">
        <f t="shared" si="5"/>
        <v>1</v>
      </c>
    </row>
    <row r="315" spans="1:5">
      <c r="A315">
        <v>20150212</v>
      </c>
      <c r="B315" s="5">
        <v>784.9</v>
      </c>
      <c r="D315" s="3">
        <v>1</v>
      </c>
      <c r="E315" s="3">
        <f t="shared" si="5"/>
        <v>1</v>
      </c>
    </row>
    <row r="316" spans="1:5">
      <c r="A316">
        <v>20150211</v>
      </c>
      <c r="B316" s="5">
        <v>11</v>
      </c>
      <c r="D316" s="3">
        <v>1</v>
      </c>
      <c r="E316" s="3">
        <f t="shared" si="5"/>
        <v>1</v>
      </c>
    </row>
    <row r="317" spans="1:5">
      <c r="A317">
        <v>20150210</v>
      </c>
      <c r="B317" s="5">
        <v>334.4</v>
      </c>
      <c r="D317" s="3">
        <v>1</v>
      </c>
      <c r="E317" s="3">
        <f t="shared" si="5"/>
        <v>1</v>
      </c>
    </row>
    <row r="318" spans="1:5">
      <c r="A318">
        <v>20150209</v>
      </c>
      <c r="B318" s="5">
        <v>-152.9</v>
      </c>
      <c r="D318" s="3">
        <v>2.8</v>
      </c>
      <c r="E318" s="3">
        <f t="shared" si="5"/>
        <v>2.8</v>
      </c>
    </row>
    <row r="319" spans="1:5">
      <c r="A319">
        <v>20150206</v>
      </c>
      <c r="B319" s="5">
        <v>-77.5</v>
      </c>
      <c r="D319" s="3">
        <v>1</v>
      </c>
      <c r="E319" s="3">
        <f t="shared" si="5"/>
        <v>1</v>
      </c>
    </row>
    <row r="320" spans="1:5">
      <c r="A320">
        <v>20150205</v>
      </c>
      <c r="B320" s="5">
        <v>13.2</v>
      </c>
      <c r="D320" s="3">
        <v>0.9</v>
      </c>
      <c r="E320" s="3">
        <f t="shared" si="5"/>
        <v>0.9</v>
      </c>
    </row>
    <row r="321" spans="1:6">
      <c r="A321">
        <v>20150204</v>
      </c>
      <c r="B321" s="5">
        <v>-90.4</v>
      </c>
      <c r="D321" s="3">
        <v>1</v>
      </c>
      <c r="E321" s="3">
        <f t="shared" si="5"/>
        <v>1</v>
      </c>
    </row>
    <row r="322" spans="1:6">
      <c r="A322">
        <v>20150203</v>
      </c>
      <c r="B322" s="5">
        <v>258.3</v>
      </c>
      <c r="D322" s="3">
        <v>1</v>
      </c>
      <c r="E322" s="3">
        <f t="shared" si="5"/>
        <v>1</v>
      </c>
    </row>
    <row r="323" spans="1:6">
      <c r="A323">
        <v>20150202</v>
      </c>
      <c r="B323" s="5">
        <v>74.099999999999994</v>
      </c>
      <c r="D323" s="3">
        <v>3</v>
      </c>
      <c r="E323" s="3">
        <f t="shared" si="5"/>
        <v>3</v>
      </c>
      <c r="F323" s="2">
        <v>500</v>
      </c>
    </row>
    <row r="324" spans="1:6">
      <c r="A324">
        <v>20150130</v>
      </c>
      <c r="B324" s="5">
        <v>-64.599999999999994</v>
      </c>
      <c r="D324" s="3">
        <v>1</v>
      </c>
      <c r="E324" s="3">
        <f t="shared" si="5"/>
        <v>1</v>
      </c>
    </row>
    <row r="325" spans="1:6">
      <c r="A325">
        <v>20150129</v>
      </c>
      <c r="B325" s="5">
        <v>5.8</v>
      </c>
      <c r="D325" s="3">
        <v>1</v>
      </c>
      <c r="E325" s="3">
        <f t="shared" si="5"/>
        <v>1</v>
      </c>
    </row>
    <row r="326" spans="1:6">
      <c r="A326">
        <v>20150128</v>
      </c>
      <c r="B326" s="5">
        <v>-33.700000000000003</v>
      </c>
      <c r="D326" s="3">
        <v>1</v>
      </c>
      <c r="E326" s="3">
        <f t="shared" si="5"/>
        <v>1</v>
      </c>
    </row>
    <row r="327" spans="1:6">
      <c r="A327">
        <v>20150127</v>
      </c>
      <c r="B327" s="5">
        <v>-166.9</v>
      </c>
      <c r="D327" s="3">
        <v>1</v>
      </c>
      <c r="E327" s="3">
        <f t="shared" si="5"/>
        <v>1</v>
      </c>
    </row>
    <row r="328" spans="1:6">
      <c r="A328">
        <v>20150126</v>
      </c>
      <c r="B328" s="5">
        <v>-42.4</v>
      </c>
      <c r="D328" s="3">
        <v>3</v>
      </c>
      <c r="E328" s="3">
        <f t="shared" si="5"/>
        <v>3</v>
      </c>
    </row>
    <row r="329" spans="1:6">
      <c r="A329">
        <v>20150123</v>
      </c>
      <c r="B329" s="5">
        <v>172.5</v>
      </c>
      <c r="D329" s="3">
        <v>1</v>
      </c>
      <c r="E329" s="3">
        <f t="shared" si="5"/>
        <v>1</v>
      </c>
    </row>
    <row r="330" spans="1:6">
      <c r="A330">
        <v>20150122</v>
      </c>
      <c r="B330" s="5">
        <v>-51.8</v>
      </c>
      <c r="D330" s="3">
        <v>0.9</v>
      </c>
      <c r="E330" s="3">
        <f t="shared" si="5"/>
        <v>0.9</v>
      </c>
    </row>
    <row r="331" spans="1:6">
      <c r="A331">
        <v>20150121</v>
      </c>
      <c r="B331" s="5">
        <v>-57.9</v>
      </c>
      <c r="D331" s="3">
        <v>1</v>
      </c>
      <c r="E331" s="3">
        <f t="shared" si="5"/>
        <v>1</v>
      </c>
    </row>
    <row r="332" spans="1:6">
      <c r="A332">
        <v>20150120</v>
      </c>
      <c r="B332" s="5">
        <v>-80</v>
      </c>
      <c r="D332" s="3">
        <v>1</v>
      </c>
      <c r="E332" s="3">
        <f t="shared" ref="E332:E395" si="6">C332+D332</f>
        <v>1</v>
      </c>
    </row>
    <row r="333" spans="1:6">
      <c r="A333">
        <v>20150119</v>
      </c>
      <c r="B333" s="5">
        <v>-78.3</v>
      </c>
      <c r="D333" s="3">
        <v>3</v>
      </c>
      <c r="E333" s="3">
        <f t="shared" si="6"/>
        <v>3</v>
      </c>
    </row>
    <row r="334" spans="1:6">
      <c r="A334">
        <v>20150116</v>
      </c>
      <c r="B334" s="5">
        <v>155.6</v>
      </c>
      <c r="D334" s="3">
        <v>1</v>
      </c>
      <c r="E334" s="3">
        <f t="shared" si="6"/>
        <v>1</v>
      </c>
    </row>
    <row r="335" spans="1:6">
      <c r="A335">
        <v>20150115</v>
      </c>
      <c r="B335" s="5">
        <v>22.6</v>
      </c>
      <c r="D335" s="3">
        <v>1</v>
      </c>
      <c r="E335" s="3">
        <f t="shared" si="6"/>
        <v>1</v>
      </c>
    </row>
    <row r="336" spans="1:6">
      <c r="A336">
        <v>20150114</v>
      </c>
      <c r="B336" s="5">
        <v>-87.8</v>
      </c>
      <c r="D336" s="3">
        <v>1</v>
      </c>
      <c r="E336" s="3">
        <f t="shared" si="6"/>
        <v>1</v>
      </c>
    </row>
    <row r="337" spans="1:6">
      <c r="A337">
        <v>20150113</v>
      </c>
      <c r="B337" s="5">
        <v>47.1</v>
      </c>
      <c r="D337" s="3">
        <v>1</v>
      </c>
      <c r="E337" s="3">
        <f t="shared" si="6"/>
        <v>1</v>
      </c>
    </row>
    <row r="338" spans="1:6">
      <c r="A338">
        <v>20150112</v>
      </c>
      <c r="B338" s="5">
        <v>-59.3</v>
      </c>
      <c r="D338" s="3">
        <v>3</v>
      </c>
      <c r="E338" s="3">
        <f t="shared" si="6"/>
        <v>3</v>
      </c>
    </row>
    <row r="339" spans="1:6">
      <c r="A339">
        <v>20150109</v>
      </c>
      <c r="B339" s="5">
        <v>-153</v>
      </c>
      <c r="D339" s="3">
        <v>1</v>
      </c>
      <c r="E339" s="3">
        <f t="shared" si="6"/>
        <v>1</v>
      </c>
    </row>
    <row r="340" spans="1:6">
      <c r="A340">
        <v>20150108</v>
      </c>
      <c r="B340" s="5">
        <v>434.8</v>
      </c>
      <c r="D340" s="3">
        <v>1</v>
      </c>
      <c r="E340" s="3">
        <f t="shared" si="6"/>
        <v>1</v>
      </c>
    </row>
    <row r="341" spans="1:6">
      <c r="A341">
        <v>20150107</v>
      </c>
      <c r="B341" s="5">
        <v>-181.1</v>
      </c>
      <c r="D341" s="3">
        <v>1</v>
      </c>
      <c r="E341" s="3">
        <f t="shared" si="6"/>
        <v>1</v>
      </c>
    </row>
    <row r="342" spans="1:6">
      <c r="A342">
        <v>20150106</v>
      </c>
      <c r="B342" s="5">
        <v>210.4</v>
      </c>
      <c r="D342" s="3">
        <v>0.9</v>
      </c>
      <c r="E342" s="3">
        <f t="shared" si="6"/>
        <v>0.9</v>
      </c>
    </row>
    <row r="343" spans="1:6">
      <c r="A343">
        <v>20150105</v>
      </c>
      <c r="B343" s="5">
        <v>232.2</v>
      </c>
      <c r="D343" s="3">
        <v>3</v>
      </c>
      <c r="E343" s="3">
        <f t="shared" si="6"/>
        <v>3</v>
      </c>
      <c r="F343" s="2">
        <v>85</v>
      </c>
    </row>
    <row r="344" spans="1:6">
      <c r="A344">
        <v>20150102</v>
      </c>
      <c r="B344" s="5">
        <v>41.6</v>
      </c>
      <c r="D344" s="3">
        <v>1</v>
      </c>
      <c r="E344" s="3">
        <f t="shared" si="6"/>
        <v>1</v>
      </c>
      <c r="F344" s="2">
        <v>300</v>
      </c>
    </row>
    <row r="345" spans="1:6">
      <c r="A345">
        <v>20150101</v>
      </c>
      <c r="D345" s="3">
        <v>0.9</v>
      </c>
      <c r="E345" s="3">
        <f t="shared" si="6"/>
        <v>0.9</v>
      </c>
    </row>
    <row r="346" spans="1:6">
      <c r="A346">
        <v>20141231</v>
      </c>
      <c r="D346" s="3">
        <v>1</v>
      </c>
      <c r="E346" s="3">
        <f t="shared" si="6"/>
        <v>1</v>
      </c>
      <c r="F346" s="2">
        <v>600</v>
      </c>
    </row>
    <row r="347" spans="1:6">
      <c r="A347">
        <v>20141230</v>
      </c>
      <c r="B347" s="5">
        <v>218.6</v>
      </c>
      <c r="D347" s="3">
        <v>1</v>
      </c>
      <c r="E347" s="3">
        <f t="shared" si="6"/>
        <v>1</v>
      </c>
    </row>
    <row r="348" spans="1:6">
      <c r="A348">
        <v>20141229</v>
      </c>
      <c r="B348" s="5">
        <v>-50.7</v>
      </c>
      <c r="D348" s="3">
        <v>3.1</v>
      </c>
      <c r="E348" s="3">
        <f t="shared" si="6"/>
        <v>3.1</v>
      </c>
    </row>
    <row r="349" spans="1:6">
      <c r="A349">
        <v>20141226</v>
      </c>
      <c r="B349" s="5">
        <v>71.400000000000006</v>
      </c>
      <c r="D349" s="3">
        <v>2</v>
      </c>
      <c r="E349" s="3">
        <f t="shared" si="6"/>
        <v>2</v>
      </c>
    </row>
    <row r="350" spans="1:6">
      <c r="A350">
        <v>20141224</v>
      </c>
      <c r="B350" s="5">
        <v>-36.200000000000003</v>
      </c>
      <c r="D350" s="3">
        <v>1</v>
      </c>
      <c r="E350" s="3">
        <f t="shared" si="6"/>
        <v>1</v>
      </c>
    </row>
    <row r="351" spans="1:6">
      <c r="A351">
        <v>20141223</v>
      </c>
      <c r="B351" s="5">
        <v>-31.5</v>
      </c>
      <c r="D351" s="3">
        <v>1</v>
      </c>
      <c r="E351" s="3">
        <f t="shared" si="6"/>
        <v>1</v>
      </c>
    </row>
    <row r="352" spans="1:6">
      <c r="A352">
        <v>20141222</v>
      </c>
      <c r="B352" s="5">
        <v>31.2</v>
      </c>
      <c r="D352" s="3">
        <v>3.1</v>
      </c>
      <c r="E352" s="3">
        <f t="shared" si="6"/>
        <v>3.1</v>
      </c>
    </row>
    <row r="353" spans="1:5">
      <c r="A353">
        <v>20141219</v>
      </c>
      <c r="B353" s="5">
        <v>-28.1</v>
      </c>
      <c r="D353" s="3">
        <v>1</v>
      </c>
      <c r="E353" s="3">
        <f t="shared" si="6"/>
        <v>1</v>
      </c>
    </row>
    <row r="354" spans="1:5">
      <c r="A354">
        <v>20141218</v>
      </c>
      <c r="B354" s="5">
        <v>30.8</v>
      </c>
      <c r="D354" s="3">
        <v>1</v>
      </c>
      <c r="E354" s="3">
        <f t="shared" si="6"/>
        <v>1</v>
      </c>
    </row>
    <row r="355" spans="1:5">
      <c r="A355">
        <v>20141217</v>
      </c>
      <c r="B355" s="5">
        <v>-68.099999999999994</v>
      </c>
      <c r="D355" s="3">
        <v>1.1000000000000001</v>
      </c>
      <c r="E355" s="3">
        <f t="shared" si="6"/>
        <v>1.1000000000000001</v>
      </c>
    </row>
    <row r="356" spans="1:5">
      <c r="A356">
        <v>20141216</v>
      </c>
      <c r="B356" s="5">
        <v>-84.7</v>
      </c>
      <c r="D356" s="3">
        <v>1</v>
      </c>
      <c r="E356" s="3">
        <f t="shared" si="6"/>
        <v>1</v>
      </c>
    </row>
    <row r="357" spans="1:5">
      <c r="A357">
        <v>20141215</v>
      </c>
      <c r="B357" s="5">
        <v>58.7</v>
      </c>
      <c r="D357" s="3">
        <v>3.1</v>
      </c>
      <c r="E357" s="3">
        <f t="shared" si="6"/>
        <v>3.1</v>
      </c>
    </row>
    <row r="358" spans="1:5">
      <c r="A358">
        <v>20141212</v>
      </c>
      <c r="B358" s="5">
        <v>-92.6</v>
      </c>
      <c r="D358" s="3">
        <v>1</v>
      </c>
      <c r="E358" s="3">
        <f t="shared" si="6"/>
        <v>1</v>
      </c>
    </row>
    <row r="359" spans="1:5">
      <c r="A359">
        <v>20141211</v>
      </c>
      <c r="B359" s="5">
        <v>33.9</v>
      </c>
      <c r="D359" s="3">
        <v>1</v>
      </c>
      <c r="E359" s="3">
        <f t="shared" si="6"/>
        <v>1</v>
      </c>
    </row>
    <row r="360" spans="1:5">
      <c r="A360">
        <v>20141210</v>
      </c>
      <c r="B360" s="5">
        <v>544.4</v>
      </c>
      <c r="D360" s="3">
        <v>1</v>
      </c>
      <c r="E360" s="3">
        <f t="shared" si="6"/>
        <v>1</v>
      </c>
    </row>
    <row r="361" spans="1:5">
      <c r="A361">
        <v>20141209</v>
      </c>
      <c r="B361" s="5">
        <v>-43.6</v>
      </c>
      <c r="D361" s="3">
        <v>1</v>
      </c>
      <c r="E361" s="3">
        <f t="shared" si="6"/>
        <v>1</v>
      </c>
    </row>
    <row r="362" spans="1:5">
      <c r="A362">
        <v>20141208</v>
      </c>
      <c r="B362" s="5">
        <v>9.4</v>
      </c>
      <c r="D362" s="3">
        <v>2.9</v>
      </c>
      <c r="E362" s="3">
        <f t="shared" si="6"/>
        <v>2.9</v>
      </c>
    </row>
    <row r="363" spans="1:5">
      <c r="A363">
        <v>20141205</v>
      </c>
      <c r="B363" s="5">
        <v>2.9</v>
      </c>
      <c r="D363" s="3">
        <v>1</v>
      </c>
      <c r="E363" s="3">
        <f t="shared" si="6"/>
        <v>1</v>
      </c>
    </row>
    <row r="364" spans="1:5">
      <c r="A364">
        <v>20141204</v>
      </c>
      <c r="B364" s="5">
        <v>19.5</v>
      </c>
      <c r="D364" s="3">
        <v>1</v>
      </c>
      <c r="E364" s="3">
        <f t="shared" si="6"/>
        <v>1</v>
      </c>
    </row>
    <row r="365" spans="1:5">
      <c r="A365">
        <v>20141203</v>
      </c>
      <c r="B365" s="5">
        <v>-105.1</v>
      </c>
      <c r="D365" s="3">
        <v>1</v>
      </c>
      <c r="E365" s="3">
        <f t="shared" si="6"/>
        <v>1</v>
      </c>
    </row>
    <row r="366" spans="1:5">
      <c r="A366">
        <v>20141202</v>
      </c>
      <c r="B366" s="5">
        <v>-52.4</v>
      </c>
      <c r="D366" s="3">
        <v>1</v>
      </c>
      <c r="E366" s="3">
        <f t="shared" si="6"/>
        <v>1</v>
      </c>
    </row>
    <row r="367" spans="1:5">
      <c r="A367">
        <v>20141201</v>
      </c>
      <c r="B367" s="5">
        <v>2.7</v>
      </c>
      <c r="D367" s="3">
        <v>3</v>
      </c>
      <c r="E367" s="3">
        <f t="shared" si="6"/>
        <v>3</v>
      </c>
    </row>
    <row r="368" spans="1:5">
      <c r="A368">
        <v>20141128</v>
      </c>
      <c r="B368" s="5">
        <v>-23.5</v>
      </c>
      <c r="D368" s="3">
        <v>1</v>
      </c>
      <c r="E368" s="3">
        <f t="shared" si="6"/>
        <v>1</v>
      </c>
    </row>
    <row r="369" spans="1:5">
      <c r="A369">
        <v>20141127</v>
      </c>
      <c r="B369" s="5">
        <v>-65</v>
      </c>
      <c r="D369" s="3">
        <v>1</v>
      </c>
      <c r="E369" s="3">
        <f t="shared" si="6"/>
        <v>1</v>
      </c>
    </row>
    <row r="370" spans="1:5">
      <c r="A370">
        <v>20141126</v>
      </c>
      <c r="B370" s="5">
        <v>54.9</v>
      </c>
      <c r="D370" s="3">
        <v>1</v>
      </c>
      <c r="E370" s="3">
        <f t="shared" si="6"/>
        <v>1</v>
      </c>
    </row>
    <row r="371" spans="1:5">
      <c r="A371">
        <v>20141125</v>
      </c>
      <c r="B371" s="5">
        <v>-40.1</v>
      </c>
      <c r="D371" s="3">
        <v>1</v>
      </c>
      <c r="E371" s="3">
        <f t="shared" si="6"/>
        <v>1</v>
      </c>
    </row>
    <row r="372" spans="1:5">
      <c r="A372">
        <v>20141124</v>
      </c>
      <c r="B372" s="5">
        <v>17.399999999999999</v>
      </c>
      <c r="D372" s="3">
        <v>3</v>
      </c>
      <c r="E372" s="3">
        <f t="shared" si="6"/>
        <v>3</v>
      </c>
    </row>
    <row r="373" spans="1:5">
      <c r="A373">
        <v>20141121</v>
      </c>
      <c r="B373" s="5">
        <v>-75</v>
      </c>
      <c r="D373" s="3">
        <v>1</v>
      </c>
      <c r="E373" s="3">
        <f t="shared" si="6"/>
        <v>1</v>
      </c>
    </row>
    <row r="374" spans="1:5">
      <c r="A374">
        <v>20141120</v>
      </c>
      <c r="B374" s="5">
        <v>-161.5</v>
      </c>
      <c r="D374" s="3">
        <v>1</v>
      </c>
      <c r="E374" s="3">
        <f t="shared" si="6"/>
        <v>1</v>
      </c>
    </row>
    <row r="375" spans="1:5">
      <c r="A375">
        <v>20141119</v>
      </c>
      <c r="B375" s="5">
        <v>-93.5</v>
      </c>
      <c r="D375" s="3">
        <v>1</v>
      </c>
      <c r="E375" s="3">
        <f t="shared" si="6"/>
        <v>1</v>
      </c>
    </row>
    <row r="376" spans="1:5">
      <c r="A376">
        <v>20141118</v>
      </c>
      <c r="B376" s="5">
        <v>26.5</v>
      </c>
      <c r="D376" s="3">
        <v>1</v>
      </c>
      <c r="E376" s="3">
        <f t="shared" si="6"/>
        <v>1</v>
      </c>
    </row>
    <row r="377" spans="1:5">
      <c r="A377">
        <v>20141117</v>
      </c>
      <c r="B377" s="5">
        <v>-59.4</v>
      </c>
      <c r="D377" s="3">
        <v>3.2</v>
      </c>
      <c r="E377" s="3">
        <f t="shared" si="6"/>
        <v>3.2</v>
      </c>
    </row>
    <row r="378" spans="1:5">
      <c r="A378">
        <v>20141114</v>
      </c>
      <c r="B378" s="5">
        <v>7.3</v>
      </c>
      <c r="D378" s="3">
        <v>1</v>
      </c>
      <c r="E378" s="3">
        <f t="shared" si="6"/>
        <v>1</v>
      </c>
    </row>
    <row r="379" spans="1:5">
      <c r="A379">
        <v>20141113</v>
      </c>
      <c r="B379" s="5">
        <v>-144.1</v>
      </c>
      <c r="D379" s="3">
        <v>1</v>
      </c>
      <c r="E379" s="3">
        <f t="shared" si="6"/>
        <v>1</v>
      </c>
    </row>
    <row r="380" spans="1:5">
      <c r="A380">
        <v>20141112</v>
      </c>
      <c r="B380" s="5">
        <v>420.9</v>
      </c>
      <c r="D380" s="3">
        <v>1</v>
      </c>
      <c r="E380" s="3">
        <f t="shared" si="6"/>
        <v>1</v>
      </c>
    </row>
    <row r="381" spans="1:5">
      <c r="A381">
        <v>20141111</v>
      </c>
      <c r="B381" s="5">
        <v>-31.6</v>
      </c>
      <c r="D381" s="3">
        <v>1</v>
      </c>
      <c r="E381" s="3">
        <f t="shared" si="6"/>
        <v>1</v>
      </c>
    </row>
    <row r="382" spans="1:5">
      <c r="A382">
        <v>20141110</v>
      </c>
      <c r="B382" s="5">
        <v>402.7</v>
      </c>
      <c r="D382" s="3">
        <v>2.9</v>
      </c>
      <c r="E382" s="3">
        <f t="shared" si="6"/>
        <v>2.9</v>
      </c>
    </row>
    <row r="383" spans="1:5">
      <c r="A383">
        <v>20141107</v>
      </c>
      <c r="B383" s="5">
        <v>57.1</v>
      </c>
      <c r="D383" s="3">
        <v>1</v>
      </c>
      <c r="E383" s="3">
        <f t="shared" si="6"/>
        <v>1</v>
      </c>
    </row>
    <row r="384" spans="1:5">
      <c r="A384">
        <v>20141106</v>
      </c>
      <c r="B384" s="5">
        <v>-102</v>
      </c>
      <c r="D384" s="3">
        <v>1</v>
      </c>
      <c r="E384" s="3">
        <f t="shared" si="6"/>
        <v>1</v>
      </c>
    </row>
    <row r="385" spans="1:5">
      <c r="A385">
        <v>20141105</v>
      </c>
      <c r="B385" s="5">
        <v>76.2</v>
      </c>
      <c r="D385" s="3">
        <v>1</v>
      </c>
      <c r="E385" s="3">
        <f t="shared" si="6"/>
        <v>1</v>
      </c>
    </row>
    <row r="386" spans="1:5">
      <c r="A386">
        <v>20141104</v>
      </c>
      <c r="B386" s="5">
        <v>101.2</v>
      </c>
      <c r="D386" s="3">
        <v>0.9</v>
      </c>
      <c r="E386" s="3">
        <f t="shared" si="6"/>
        <v>0.9</v>
      </c>
    </row>
    <row r="387" spans="1:5">
      <c r="A387">
        <v>20141103</v>
      </c>
      <c r="B387" s="5">
        <v>-66.400000000000006</v>
      </c>
      <c r="D387" s="3">
        <v>3</v>
      </c>
      <c r="E387" s="3">
        <f t="shared" si="6"/>
        <v>3</v>
      </c>
    </row>
    <row r="388" spans="1:5">
      <c r="A388">
        <v>20141031</v>
      </c>
      <c r="B388" s="5">
        <v>85.6</v>
      </c>
      <c r="D388" s="3">
        <v>1</v>
      </c>
      <c r="E388" s="3">
        <f t="shared" si="6"/>
        <v>1</v>
      </c>
    </row>
    <row r="389" spans="1:5">
      <c r="A389">
        <v>20141030</v>
      </c>
      <c r="B389" s="5">
        <v>-50.4</v>
      </c>
      <c r="D389" s="3">
        <v>1</v>
      </c>
      <c r="E389" s="3">
        <f t="shared" si="6"/>
        <v>1</v>
      </c>
    </row>
    <row r="390" spans="1:5">
      <c r="A390">
        <v>20141029</v>
      </c>
      <c r="B390" s="5">
        <v>357.3</v>
      </c>
      <c r="D390" s="3">
        <v>1</v>
      </c>
      <c r="E390" s="3">
        <f t="shared" si="6"/>
        <v>1</v>
      </c>
    </row>
    <row r="391" spans="1:5">
      <c r="A391">
        <v>20141028</v>
      </c>
      <c r="B391" s="5">
        <v>-16.3</v>
      </c>
      <c r="D391" s="3">
        <v>1</v>
      </c>
      <c r="E391" s="3">
        <f t="shared" si="6"/>
        <v>1</v>
      </c>
    </row>
    <row r="392" spans="1:5">
      <c r="A392">
        <v>20141027</v>
      </c>
      <c r="B392" s="5">
        <v>-13.7</v>
      </c>
      <c r="D392" s="3">
        <v>2.8</v>
      </c>
      <c r="E392" s="3">
        <f t="shared" si="6"/>
        <v>2.8</v>
      </c>
    </row>
    <row r="393" spans="1:5">
      <c r="A393">
        <v>20141024</v>
      </c>
      <c r="B393" s="5">
        <v>112.7</v>
      </c>
      <c r="D393" s="3">
        <v>1</v>
      </c>
      <c r="E393" s="3">
        <f t="shared" si="6"/>
        <v>1</v>
      </c>
    </row>
    <row r="394" spans="1:5">
      <c r="A394">
        <v>20141023</v>
      </c>
      <c r="B394" s="5">
        <v>65.099999999999994</v>
      </c>
      <c r="D394" s="3">
        <v>0.9</v>
      </c>
      <c r="E394" s="3">
        <f t="shared" si="6"/>
        <v>0.9</v>
      </c>
    </row>
    <row r="395" spans="1:5">
      <c r="A395">
        <v>20141022</v>
      </c>
      <c r="B395" s="5">
        <v>24</v>
      </c>
      <c r="D395" s="3">
        <v>1</v>
      </c>
      <c r="E395" s="3">
        <f t="shared" si="6"/>
        <v>1</v>
      </c>
    </row>
    <row r="396" spans="1:5">
      <c r="A396">
        <v>20141021</v>
      </c>
      <c r="B396" s="5">
        <v>3.8</v>
      </c>
      <c r="D396" s="3">
        <v>1</v>
      </c>
      <c r="E396" s="3">
        <f t="shared" ref="E396:E459" si="7">C396+D396</f>
        <v>1</v>
      </c>
    </row>
    <row r="397" spans="1:5">
      <c r="A397">
        <v>20141020</v>
      </c>
      <c r="B397" s="5">
        <v>42.5</v>
      </c>
      <c r="D397" s="3">
        <v>2.8</v>
      </c>
      <c r="E397" s="3">
        <f t="shared" si="7"/>
        <v>2.8</v>
      </c>
    </row>
    <row r="398" spans="1:5">
      <c r="A398">
        <v>20141017</v>
      </c>
      <c r="B398" s="5">
        <v>6.5</v>
      </c>
      <c r="D398" s="3">
        <v>1</v>
      </c>
      <c r="E398" s="3">
        <f t="shared" si="7"/>
        <v>1</v>
      </c>
    </row>
    <row r="399" spans="1:5">
      <c r="A399">
        <v>20141016</v>
      </c>
      <c r="B399" s="5">
        <v>-124.2</v>
      </c>
      <c r="D399" s="3">
        <v>1.1000000000000001</v>
      </c>
      <c r="E399" s="3">
        <f t="shared" si="7"/>
        <v>1.1000000000000001</v>
      </c>
    </row>
    <row r="400" spans="1:5">
      <c r="A400">
        <v>20141015</v>
      </c>
      <c r="B400" s="5">
        <v>-56.8</v>
      </c>
      <c r="D400" s="3">
        <v>1.1000000000000001</v>
      </c>
      <c r="E400" s="3">
        <f t="shared" si="7"/>
        <v>1.1000000000000001</v>
      </c>
    </row>
    <row r="401" spans="1:6">
      <c r="A401">
        <v>20141014</v>
      </c>
      <c r="B401" s="5">
        <v>-111.9</v>
      </c>
      <c r="D401" s="3">
        <v>1.1000000000000001</v>
      </c>
      <c r="E401" s="3">
        <f t="shared" si="7"/>
        <v>1.1000000000000001</v>
      </c>
    </row>
    <row r="402" spans="1:6">
      <c r="A402">
        <v>20141013</v>
      </c>
      <c r="B402" s="5">
        <v>-141.30000000000001</v>
      </c>
      <c r="D402" s="3">
        <v>3.3</v>
      </c>
      <c r="E402" s="3">
        <f t="shared" si="7"/>
        <v>3.3</v>
      </c>
    </row>
    <row r="403" spans="1:6">
      <c r="A403">
        <v>20141010</v>
      </c>
      <c r="B403" s="5">
        <v>4.9000000000000004</v>
      </c>
      <c r="D403" s="3">
        <v>2.2000000000000002</v>
      </c>
      <c r="E403" s="3">
        <f t="shared" si="7"/>
        <v>2.2000000000000002</v>
      </c>
    </row>
    <row r="404" spans="1:6">
      <c r="A404">
        <v>20141008</v>
      </c>
      <c r="B404" s="5">
        <v>-123.2</v>
      </c>
      <c r="D404" s="3">
        <v>1.1000000000000001</v>
      </c>
      <c r="E404" s="3">
        <f t="shared" si="7"/>
        <v>1.1000000000000001</v>
      </c>
    </row>
    <row r="405" spans="1:6">
      <c r="A405">
        <v>20141007</v>
      </c>
      <c r="B405" s="5">
        <v>160.30000000000001</v>
      </c>
      <c r="D405" s="3">
        <v>1.1000000000000001</v>
      </c>
      <c r="E405" s="3">
        <f t="shared" si="7"/>
        <v>1.1000000000000001</v>
      </c>
    </row>
    <row r="406" spans="1:6">
      <c r="A406">
        <v>20141006</v>
      </c>
      <c r="B406" s="5">
        <v>92.8</v>
      </c>
      <c r="D406" s="3">
        <v>4.3</v>
      </c>
      <c r="E406" s="3">
        <f t="shared" si="7"/>
        <v>4.3</v>
      </c>
    </row>
    <row r="407" spans="1:6">
      <c r="A407">
        <v>20141002</v>
      </c>
      <c r="B407" s="5">
        <v>112.8</v>
      </c>
      <c r="D407" s="3">
        <v>1.1000000000000001</v>
      </c>
      <c r="E407" s="3">
        <f t="shared" si="7"/>
        <v>1.1000000000000001</v>
      </c>
    </row>
    <row r="408" spans="1:6">
      <c r="A408">
        <v>20141001</v>
      </c>
      <c r="B408" s="5">
        <v>5.2</v>
      </c>
      <c r="D408" s="3">
        <v>1.1000000000000001</v>
      </c>
      <c r="E408" s="3">
        <f t="shared" si="7"/>
        <v>1.1000000000000001</v>
      </c>
    </row>
    <row r="409" spans="1:6">
      <c r="A409">
        <v>20140930</v>
      </c>
      <c r="B409" s="5">
        <v>0.6</v>
      </c>
      <c r="D409" s="3">
        <v>1.1000000000000001</v>
      </c>
      <c r="E409" s="3">
        <f t="shared" si="7"/>
        <v>1.1000000000000001</v>
      </c>
    </row>
    <row r="410" spans="1:6">
      <c r="A410">
        <v>20140929</v>
      </c>
      <c r="B410" s="5">
        <v>116.1</v>
      </c>
      <c r="D410" s="3">
        <v>7</v>
      </c>
      <c r="E410" s="3">
        <f t="shared" si="7"/>
        <v>7</v>
      </c>
    </row>
    <row r="411" spans="1:6">
      <c r="A411">
        <v>20140926</v>
      </c>
      <c r="B411" s="5">
        <v>-5.2</v>
      </c>
      <c r="D411" s="3">
        <v>1.1000000000000001</v>
      </c>
      <c r="E411" s="3">
        <f t="shared" si="7"/>
        <v>1.1000000000000001</v>
      </c>
    </row>
    <row r="412" spans="1:6">
      <c r="A412">
        <v>20140925</v>
      </c>
      <c r="B412" s="5">
        <v>-12.3</v>
      </c>
      <c r="D412" s="3">
        <v>1.1000000000000001</v>
      </c>
      <c r="E412" s="3">
        <f t="shared" si="7"/>
        <v>1.1000000000000001</v>
      </c>
    </row>
    <row r="413" spans="1:6">
      <c r="A413">
        <v>20140924</v>
      </c>
      <c r="B413" s="5">
        <v>17.600000000000001</v>
      </c>
      <c r="D413" s="3">
        <v>1.1000000000000001</v>
      </c>
      <c r="E413" s="3">
        <f t="shared" si="7"/>
        <v>1.1000000000000001</v>
      </c>
    </row>
    <row r="414" spans="1:6">
      <c r="A414">
        <v>20140923</v>
      </c>
      <c r="B414" s="5">
        <v>-16.2</v>
      </c>
      <c r="D414" s="3">
        <v>1.1000000000000001</v>
      </c>
      <c r="E414" s="3">
        <f t="shared" si="7"/>
        <v>1.1000000000000001</v>
      </c>
    </row>
    <row r="415" spans="1:6">
      <c r="A415">
        <v>20140922</v>
      </c>
      <c r="B415" s="5">
        <v>237.5</v>
      </c>
      <c r="D415" s="3">
        <v>3.1</v>
      </c>
      <c r="E415" s="3">
        <f t="shared" si="7"/>
        <v>3.1</v>
      </c>
      <c r="F415" s="2">
        <v>29</v>
      </c>
    </row>
    <row r="416" spans="1:6">
      <c r="A416">
        <v>20140919</v>
      </c>
      <c r="B416" s="5">
        <v>-45.5</v>
      </c>
      <c r="D416" s="3">
        <v>1.1000000000000001</v>
      </c>
      <c r="E416" s="3">
        <f t="shared" si="7"/>
        <v>1.1000000000000001</v>
      </c>
    </row>
    <row r="417" spans="1:5">
      <c r="A417">
        <v>20140918</v>
      </c>
      <c r="B417" s="5">
        <v>-25.7</v>
      </c>
      <c r="D417" s="3">
        <v>1.1000000000000001</v>
      </c>
      <c r="E417" s="3">
        <f t="shared" si="7"/>
        <v>1.1000000000000001</v>
      </c>
    </row>
    <row r="418" spans="1:5">
      <c r="A418">
        <v>20140917</v>
      </c>
      <c r="B418" s="5">
        <v>-28.3</v>
      </c>
      <c r="D418" s="3">
        <v>1.1000000000000001</v>
      </c>
      <c r="E418" s="3">
        <f t="shared" si="7"/>
        <v>1.1000000000000001</v>
      </c>
    </row>
    <row r="419" spans="1:5">
      <c r="A419">
        <v>20140916</v>
      </c>
      <c r="B419" s="5">
        <v>-6</v>
      </c>
      <c r="D419" s="3">
        <v>1.1000000000000001</v>
      </c>
      <c r="E419" s="3">
        <f t="shared" si="7"/>
        <v>1.1000000000000001</v>
      </c>
    </row>
    <row r="420" spans="1:5">
      <c r="A420">
        <v>20140915</v>
      </c>
      <c r="B420" s="5">
        <v>-102.9</v>
      </c>
      <c r="D420" s="3">
        <v>3.3</v>
      </c>
      <c r="E420" s="3">
        <f t="shared" si="7"/>
        <v>3.3</v>
      </c>
    </row>
    <row r="421" spans="1:5">
      <c r="A421">
        <v>20140912</v>
      </c>
      <c r="B421" s="5">
        <v>-179.6</v>
      </c>
      <c r="D421" s="3">
        <v>1.1000000000000001</v>
      </c>
      <c r="E421" s="3">
        <f t="shared" si="7"/>
        <v>1.1000000000000001</v>
      </c>
    </row>
    <row r="422" spans="1:5">
      <c r="A422">
        <v>20140911</v>
      </c>
      <c r="B422" s="5">
        <v>-5.3</v>
      </c>
      <c r="D422" s="3">
        <v>6.5</v>
      </c>
      <c r="E422" s="3">
        <f t="shared" si="7"/>
        <v>6.5</v>
      </c>
    </row>
    <row r="423" spans="1:5">
      <c r="A423">
        <v>20140905</v>
      </c>
      <c r="B423" s="5">
        <v>221.3</v>
      </c>
      <c r="D423" s="3">
        <v>1</v>
      </c>
      <c r="E423" s="3">
        <f t="shared" si="7"/>
        <v>1</v>
      </c>
    </row>
    <row r="424" spans="1:5">
      <c r="A424">
        <v>20140904</v>
      </c>
      <c r="B424" s="5">
        <v>-112.4</v>
      </c>
      <c r="D424" s="3">
        <v>1.1000000000000001</v>
      </c>
      <c r="E424" s="3">
        <f t="shared" si="7"/>
        <v>1.1000000000000001</v>
      </c>
    </row>
    <row r="425" spans="1:5">
      <c r="A425">
        <v>20140903</v>
      </c>
      <c r="B425" s="5">
        <v>-121.5</v>
      </c>
      <c r="D425" s="3">
        <v>1.1000000000000001</v>
      </c>
      <c r="E425" s="3">
        <f t="shared" si="7"/>
        <v>1.1000000000000001</v>
      </c>
    </row>
    <row r="426" spans="1:5">
      <c r="A426">
        <v>20140902</v>
      </c>
      <c r="B426" s="5">
        <v>259.3</v>
      </c>
      <c r="D426" s="3">
        <v>1.1000000000000001</v>
      </c>
      <c r="E426" s="3">
        <f t="shared" si="7"/>
        <v>1.1000000000000001</v>
      </c>
    </row>
    <row r="427" spans="1:5">
      <c r="A427">
        <v>20140901</v>
      </c>
      <c r="B427" s="5">
        <v>-61.2</v>
      </c>
      <c r="D427" s="3">
        <v>3.2</v>
      </c>
      <c r="E427" s="3">
        <f t="shared" si="7"/>
        <v>3.2</v>
      </c>
    </row>
    <row r="428" spans="1:5">
      <c r="A428">
        <v>20140829</v>
      </c>
      <c r="B428" s="5">
        <v>96.6</v>
      </c>
      <c r="D428" s="3">
        <v>1.1000000000000001</v>
      </c>
      <c r="E428" s="3">
        <f t="shared" si="7"/>
        <v>1.1000000000000001</v>
      </c>
    </row>
    <row r="429" spans="1:5">
      <c r="A429">
        <v>20140828</v>
      </c>
      <c r="B429" s="5">
        <v>48.3</v>
      </c>
      <c r="D429" s="3">
        <v>1.1000000000000001</v>
      </c>
      <c r="E429" s="3">
        <f t="shared" si="7"/>
        <v>1.1000000000000001</v>
      </c>
    </row>
    <row r="430" spans="1:5">
      <c r="A430">
        <v>20140827</v>
      </c>
      <c r="B430" s="5">
        <v>2.8</v>
      </c>
      <c r="D430" s="3">
        <v>1.1000000000000001</v>
      </c>
      <c r="E430" s="3">
        <f t="shared" si="7"/>
        <v>1.1000000000000001</v>
      </c>
    </row>
    <row r="431" spans="1:5">
      <c r="A431">
        <v>20140826</v>
      </c>
      <c r="B431" s="5">
        <v>-102.2</v>
      </c>
      <c r="D431" s="3">
        <v>1.1000000000000001</v>
      </c>
      <c r="E431" s="3">
        <f t="shared" si="7"/>
        <v>1.1000000000000001</v>
      </c>
    </row>
    <row r="432" spans="1:5">
      <c r="A432">
        <v>20140825</v>
      </c>
      <c r="B432" s="5">
        <v>-75.8</v>
      </c>
      <c r="D432" s="3">
        <v>3.3</v>
      </c>
      <c r="E432" s="3">
        <f t="shared" si="7"/>
        <v>3.3</v>
      </c>
    </row>
    <row r="433" spans="1:6">
      <c r="A433">
        <v>20140822</v>
      </c>
      <c r="B433" s="5">
        <v>12.6</v>
      </c>
      <c r="D433" s="3">
        <v>1.2</v>
      </c>
      <c r="E433" s="3">
        <f t="shared" si="7"/>
        <v>1.2</v>
      </c>
    </row>
    <row r="434" spans="1:6">
      <c r="A434">
        <v>20140821</v>
      </c>
      <c r="B434" s="5">
        <v>330.8</v>
      </c>
      <c r="D434" s="3">
        <v>3.8</v>
      </c>
      <c r="E434" s="3">
        <f t="shared" si="7"/>
        <v>3.8</v>
      </c>
    </row>
    <row r="435" spans="1:6">
      <c r="A435">
        <v>20140820</v>
      </c>
      <c r="B435" s="5">
        <v>46.1</v>
      </c>
      <c r="D435" s="3">
        <v>1.4</v>
      </c>
      <c r="E435" s="3">
        <f t="shared" si="7"/>
        <v>1.4</v>
      </c>
    </row>
    <row r="436" spans="1:6">
      <c r="A436">
        <v>20140819</v>
      </c>
      <c r="B436" s="5">
        <v>120.4</v>
      </c>
      <c r="D436" s="3">
        <v>1.2</v>
      </c>
      <c r="E436" s="3">
        <f t="shared" si="7"/>
        <v>1.2</v>
      </c>
    </row>
    <row r="437" spans="1:6">
      <c r="A437">
        <v>20140818</v>
      </c>
      <c r="B437" s="5">
        <v>269.89999999999998</v>
      </c>
      <c r="D437" s="3">
        <v>1.2</v>
      </c>
      <c r="E437" s="3">
        <f t="shared" si="7"/>
        <v>1.2</v>
      </c>
    </row>
    <row r="438" spans="1:6">
      <c r="A438">
        <v>20140814</v>
      </c>
      <c r="B438" s="5">
        <v>57.5</v>
      </c>
      <c r="D438" s="3">
        <v>1.2</v>
      </c>
      <c r="E438" s="3">
        <f t="shared" si="7"/>
        <v>1.2</v>
      </c>
    </row>
    <row r="439" spans="1:6">
      <c r="A439">
        <v>20140813</v>
      </c>
      <c r="B439" s="5">
        <v>-76.900000000000006</v>
      </c>
      <c r="D439" s="3">
        <v>1.2</v>
      </c>
      <c r="E439" s="3">
        <f t="shared" si="7"/>
        <v>1.2</v>
      </c>
    </row>
    <row r="440" spans="1:6">
      <c r="A440">
        <v>20140812</v>
      </c>
      <c r="B440" s="5">
        <v>14.1</v>
      </c>
      <c r="D440" s="3">
        <v>1.1000000000000001</v>
      </c>
      <c r="E440" s="3">
        <f t="shared" si="7"/>
        <v>1.1000000000000001</v>
      </c>
    </row>
    <row r="441" spans="1:6">
      <c r="A441">
        <v>20140811</v>
      </c>
      <c r="B441" s="5">
        <v>-208.2</v>
      </c>
      <c r="D441" s="3">
        <v>1.2</v>
      </c>
      <c r="E441" s="3">
        <f t="shared" si="7"/>
        <v>1.2</v>
      </c>
    </row>
    <row r="442" spans="1:6">
      <c r="A442">
        <v>20140808</v>
      </c>
      <c r="B442" s="5">
        <v>82.3</v>
      </c>
      <c r="D442" s="3">
        <v>1.2</v>
      </c>
      <c r="E442" s="3">
        <f t="shared" si="7"/>
        <v>1.2</v>
      </c>
    </row>
    <row r="443" spans="1:6">
      <c r="A443">
        <v>20140807</v>
      </c>
      <c r="B443" s="5">
        <v>-97.1</v>
      </c>
      <c r="D443" s="3">
        <v>1.2</v>
      </c>
      <c r="E443" s="3">
        <f t="shared" si="7"/>
        <v>1.2</v>
      </c>
    </row>
    <row r="444" spans="1:6">
      <c r="A444">
        <v>20140806</v>
      </c>
      <c r="B444" s="5">
        <v>-80.3</v>
      </c>
      <c r="D444" s="3">
        <v>1.2</v>
      </c>
      <c r="E444" s="3">
        <f t="shared" si="7"/>
        <v>1.2</v>
      </c>
    </row>
    <row r="445" spans="1:6">
      <c r="A445">
        <v>20140805</v>
      </c>
      <c r="B445" s="5">
        <v>12.5</v>
      </c>
      <c r="D445" s="3">
        <v>1.2</v>
      </c>
      <c r="E445" s="3">
        <f t="shared" si="7"/>
        <v>1.2</v>
      </c>
      <c r="F445" s="2">
        <v>350</v>
      </c>
    </row>
    <row r="446" spans="1:6">
      <c r="A446">
        <v>20140804</v>
      </c>
      <c r="B446" s="5">
        <v>-16.600000000000001</v>
      </c>
      <c r="D446" s="3">
        <v>1.2</v>
      </c>
      <c r="E446" s="3">
        <f t="shared" si="7"/>
        <v>1.2</v>
      </c>
    </row>
    <row r="447" spans="1:6">
      <c r="A447">
        <v>20140801</v>
      </c>
      <c r="B447" s="5">
        <v>-160.30000000000001</v>
      </c>
      <c r="D447" s="3">
        <f>3.6+2.9</f>
        <v>6.5</v>
      </c>
      <c r="E447" s="3">
        <f t="shared" si="7"/>
        <v>6.5</v>
      </c>
    </row>
    <row r="448" spans="1:6">
      <c r="A448">
        <v>20140731</v>
      </c>
      <c r="B448" s="5">
        <v>-37.4</v>
      </c>
      <c r="E448" s="3">
        <f t="shared" si="7"/>
        <v>0</v>
      </c>
    </row>
    <row r="449" spans="1:5">
      <c r="A449">
        <v>20140730</v>
      </c>
      <c r="B449" s="5">
        <v>256</v>
      </c>
      <c r="E449" s="3">
        <f t="shared" si="7"/>
        <v>0</v>
      </c>
    </row>
    <row r="450" spans="1:5">
      <c r="A450">
        <v>20140729</v>
      </c>
      <c r="B450" s="5">
        <v>0</v>
      </c>
      <c r="E450" s="3">
        <f t="shared" si="7"/>
        <v>0</v>
      </c>
    </row>
    <row r="451" spans="1:5">
      <c r="A451">
        <v>20140728</v>
      </c>
      <c r="B451" s="5">
        <v>0</v>
      </c>
      <c r="E451" s="3">
        <f t="shared" si="7"/>
        <v>0</v>
      </c>
    </row>
    <row r="452" spans="1:5">
      <c r="A452">
        <v>20140725</v>
      </c>
      <c r="B452" s="5">
        <v>-33</v>
      </c>
      <c r="E452" s="3">
        <f t="shared" si="7"/>
        <v>0</v>
      </c>
    </row>
    <row r="453" spans="1:5">
      <c r="A453">
        <v>20140724</v>
      </c>
      <c r="B453" s="5">
        <v>-82.3</v>
      </c>
      <c r="E453" s="3">
        <f t="shared" si="7"/>
        <v>0</v>
      </c>
    </row>
    <row r="454" spans="1:5">
      <c r="A454">
        <v>20140723</v>
      </c>
      <c r="B454" s="5">
        <v>-116.8</v>
      </c>
      <c r="E454" s="3">
        <f t="shared" si="7"/>
        <v>0</v>
      </c>
    </row>
    <row r="455" spans="1:5">
      <c r="A455">
        <v>20140722</v>
      </c>
      <c r="B455" s="5">
        <v>-46.8</v>
      </c>
      <c r="E455" s="3">
        <f t="shared" si="7"/>
        <v>0</v>
      </c>
    </row>
    <row r="456" spans="1:5">
      <c r="A456">
        <v>20140721</v>
      </c>
      <c r="B456" s="5">
        <v>-130.19999999999999</v>
      </c>
      <c r="E456" s="3">
        <f t="shared" si="7"/>
        <v>0</v>
      </c>
    </row>
    <row r="457" spans="1:5">
      <c r="A457">
        <v>20140718</v>
      </c>
      <c r="B457" s="5">
        <v>166.2</v>
      </c>
      <c r="E457" s="3">
        <f t="shared" si="7"/>
        <v>0</v>
      </c>
    </row>
    <row r="458" spans="1:5">
      <c r="A458">
        <v>20140717</v>
      </c>
      <c r="B458" s="5">
        <v>-7</v>
      </c>
      <c r="E458" s="3">
        <f t="shared" si="7"/>
        <v>0</v>
      </c>
    </row>
    <row r="459" spans="1:5">
      <c r="A459">
        <v>20140716</v>
      </c>
      <c r="B459" s="5">
        <v>-28</v>
      </c>
      <c r="E459" s="3">
        <f t="shared" si="7"/>
        <v>0</v>
      </c>
    </row>
    <row r="460" spans="1:5">
      <c r="A460">
        <v>20140715</v>
      </c>
      <c r="B460" s="5">
        <v>128.30000000000001</v>
      </c>
      <c r="E460" s="3">
        <f t="shared" ref="E460:E523" si="8">C460+D460</f>
        <v>0</v>
      </c>
    </row>
    <row r="461" spans="1:5">
      <c r="A461">
        <v>20140714</v>
      </c>
      <c r="B461" s="5">
        <v>-83.8</v>
      </c>
      <c r="D461" s="3">
        <v>49.6</v>
      </c>
      <c r="E461" s="3">
        <f t="shared" si="8"/>
        <v>49.6</v>
      </c>
    </row>
    <row r="462" spans="1:5">
      <c r="A462">
        <v>20140711</v>
      </c>
      <c r="B462" s="5">
        <v>-115.8</v>
      </c>
      <c r="E462" s="3">
        <f t="shared" si="8"/>
        <v>0</v>
      </c>
    </row>
    <row r="463" spans="1:5">
      <c r="A463">
        <v>20140710</v>
      </c>
      <c r="B463" s="5">
        <v>-173.2</v>
      </c>
      <c r="E463" s="3">
        <f t="shared" si="8"/>
        <v>0</v>
      </c>
    </row>
    <row r="464" spans="1:5">
      <c r="A464">
        <v>20140709</v>
      </c>
      <c r="B464" s="5">
        <v>-132</v>
      </c>
      <c r="E464" s="3">
        <f t="shared" si="8"/>
        <v>0</v>
      </c>
    </row>
    <row r="465" spans="1:6">
      <c r="A465">
        <v>20140708</v>
      </c>
      <c r="B465" s="5">
        <v>-146</v>
      </c>
      <c r="E465" s="3">
        <f t="shared" si="8"/>
        <v>0</v>
      </c>
      <c r="F465" s="2">
        <v>400</v>
      </c>
    </row>
    <row r="466" spans="1:6">
      <c r="A466">
        <v>20140707</v>
      </c>
      <c r="B466" s="5">
        <v>-262.60000000000002</v>
      </c>
      <c r="E466" s="3">
        <f t="shared" si="8"/>
        <v>0</v>
      </c>
    </row>
    <row r="467" spans="1:6">
      <c r="A467">
        <v>20140704</v>
      </c>
      <c r="B467" s="5">
        <v>207.1</v>
      </c>
      <c r="E467" s="3">
        <f t="shared" si="8"/>
        <v>0</v>
      </c>
      <c r="F467" s="2">
        <v>600</v>
      </c>
    </row>
    <row r="468" spans="1:6">
      <c r="A468">
        <v>20140703</v>
      </c>
      <c r="B468" s="5">
        <v>-52.2</v>
      </c>
      <c r="E468" s="3">
        <f t="shared" si="8"/>
        <v>0</v>
      </c>
      <c r="F468" s="2">
        <v>600</v>
      </c>
    </row>
    <row r="469" spans="1:6">
      <c r="A469">
        <v>20140702</v>
      </c>
      <c r="B469" s="5">
        <v>132.19999999999999</v>
      </c>
      <c r="E469" s="3">
        <f t="shared" si="8"/>
        <v>0</v>
      </c>
      <c r="F469" s="2">
        <v>600</v>
      </c>
    </row>
    <row r="470" spans="1:6">
      <c r="A470">
        <v>20140701</v>
      </c>
      <c r="B470" s="5">
        <v>-8.1999999999999993</v>
      </c>
      <c r="E470" s="3">
        <f t="shared" si="8"/>
        <v>0</v>
      </c>
      <c r="F470" s="4"/>
    </row>
    <row r="471" spans="1:6">
      <c r="A471">
        <v>20140630</v>
      </c>
      <c r="B471" s="5">
        <v>16.3</v>
      </c>
      <c r="E471" s="3">
        <f t="shared" si="8"/>
        <v>0</v>
      </c>
    </row>
    <row r="472" spans="1:6">
      <c r="A472">
        <v>20140627</v>
      </c>
      <c r="B472" s="5">
        <v>-67.599999999999994</v>
      </c>
      <c r="E472" s="3">
        <f t="shared" si="8"/>
        <v>0</v>
      </c>
    </row>
    <row r="473" spans="1:6">
      <c r="A473">
        <v>20140626</v>
      </c>
      <c r="B473" s="5">
        <v>-115.1</v>
      </c>
      <c r="E473" s="3">
        <f t="shared" si="8"/>
        <v>0</v>
      </c>
    </row>
    <row r="474" spans="1:6">
      <c r="A474">
        <v>20140625</v>
      </c>
      <c r="B474" s="5">
        <v>-124.4</v>
      </c>
      <c r="E474" s="3">
        <f t="shared" si="8"/>
        <v>0</v>
      </c>
    </row>
    <row r="475" spans="1:6">
      <c r="A475">
        <v>20140624</v>
      </c>
      <c r="B475" s="5">
        <v>468.6</v>
      </c>
      <c r="E475" s="3">
        <f t="shared" si="8"/>
        <v>0</v>
      </c>
    </row>
    <row r="476" spans="1:6">
      <c r="A476">
        <v>20140623</v>
      </c>
      <c r="B476" s="5">
        <v>-75.599999999999994</v>
      </c>
      <c r="E476" s="3">
        <f t="shared" si="8"/>
        <v>0</v>
      </c>
    </row>
    <row r="477" spans="1:6">
      <c r="A477">
        <v>20140620</v>
      </c>
      <c r="B477" s="5">
        <v>298.7</v>
      </c>
      <c r="E477" s="3">
        <f t="shared" si="8"/>
        <v>0</v>
      </c>
    </row>
    <row r="478" spans="1:6">
      <c r="A478">
        <v>20140619</v>
      </c>
      <c r="B478" s="5">
        <v>-73.8</v>
      </c>
      <c r="E478" s="3">
        <f t="shared" si="8"/>
        <v>0</v>
      </c>
    </row>
    <row r="479" spans="1:6">
      <c r="A479">
        <v>20140618</v>
      </c>
      <c r="B479" s="5">
        <v>-131.9</v>
      </c>
      <c r="E479" s="3">
        <f t="shared" si="8"/>
        <v>0</v>
      </c>
    </row>
    <row r="480" spans="1:6">
      <c r="A480">
        <v>20140617</v>
      </c>
      <c r="B480" s="5">
        <v>-177.3</v>
      </c>
      <c r="E480" s="3">
        <f t="shared" si="8"/>
        <v>0</v>
      </c>
    </row>
    <row r="481" spans="1:6">
      <c r="A481">
        <v>20140616</v>
      </c>
      <c r="B481" s="5">
        <v>147.19999999999999</v>
      </c>
      <c r="E481" s="3">
        <f t="shared" si="8"/>
        <v>0</v>
      </c>
    </row>
    <row r="482" spans="1:6">
      <c r="A482">
        <v>20140613</v>
      </c>
      <c r="B482" s="5">
        <v>342</v>
      </c>
      <c r="E482" s="3">
        <f t="shared" si="8"/>
        <v>0</v>
      </c>
    </row>
    <row r="483" spans="1:6">
      <c r="A483">
        <v>20140612</v>
      </c>
      <c r="B483" s="5">
        <v>-1.5</v>
      </c>
      <c r="E483" s="3">
        <f t="shared" si="8"/>
        <v>0</v>
      </c>
    </row>
    <row r="484" spans="1:6">
      <c r="A484">
        <v>20140611</v>
      </c>
      <c r="B484" s="5">
        <v>-180</v>
      </c>
      <c r="E484" s="3">
        <f t="shared" si="8"/>
        <v>0</v>
      </c>
    </row>
    <row r="485" spans="1:6">
      <c r="A485">
        <v>20140610</v>
      </c>
      <c r="B485" s="5">
        <v>-158.9</v>
      </c>
      <c r="E485" s="3">
        <f t="shared" si="8"/>
        <v>0</v>
      </c>
    </row>
    <row r="486" spans="1:6">
      <c r="A486">
        <v>20140609</v>
      </c>
      <c r="B486" s="5">
        <v>140.30000000000001</v>
      </c>
      <c r="E486" s="3">
        <f t="shared" si="8"/>
        <v>0</v>
      </c>
      <c r="F486" s="2">
        <v>350</v>
      </c>
    </row>
    <row r="487" spans="1:6">
      <c r="A487">
        <v>20140605</v>
      </c>
      <c r="B487" s="5">
        <v>374.3</v>
      </c>
      <c r="E487" s="3">
        <f t="shared" si="8"/>
        <v>0</v>
      </c>
    </row>
    <row r="488" spans="1:6">
      <c r="A488">
        <v>20140603</v>
      </c>
      <c r="B488" s="5">
        <v>-65.2</v>
      </c>
      <c r="E488" s="3">
        <f t="shared" si="8"/>
        <v>0</v>
      </c>
    </row>
    <row r="489" spans="1:6">
      <c r="A489">
        <v>20140602</v>
      </c>
      <c r="B489" s="5">
        <v>-152.5</v>
      </c>
      <c r="E489" s="3">
        <f t="shared" si="8"/>
        <v>0</v>
      </c>
    </row>
    <row r="490" spans="1:6">
      <c r="A490">
        <v>20140530</v>
      </c>
      <c r="B490" s="5">
        <v>-95.1</v>
      </c>
      <c r="E490" s="3">
        <f t="shared" si="8"/>
        <v>0</v>
      </c>
    </row>
    <row r="491" spans="1:6">
      <c r="A491">
        <v>20140529</v>
      </c>
      <c r="B491" s="5">
        <v>36.6</v>
      </c>
      <c r="E491" s="3">
        <f t="shared" si="8"/>
        <v>0</v>
      </c>
    </row>
    <row r="492" spans="1:6">
      <c r="A492">
        <v>20140528</v>
      </c>
      <c r="B492" s="5">
        <v>248.9</v>
      </c>
      <c r="E492" s="3">
        <f t="shared" si="8"/>
        <v>0</v>
      </c>
    </row>
    <row r="493" spans="1:6">
      <c r="A493">
        <v>20140527</v>
      </c>
      <c r="B493" s="5">
        <v>244.2</v>
      </c>
      <c r="E493" s="3">
        <f t="shared" si="8"/>
        <v>0</v>
      </c>
    </row>
    <row r="494" spans="1:6">
      <c r="A494">
        <v>20140526</v>
      </c>
      <c r="B494" s="5">
        <v>43.5</v>
      </c>
      <c r="E494" s="3">
        <f t="shared" si="8"/>
        <v>0</v>
      </c>
    </row>
    <row r="495" spans="1:6">
      <c r="A495">
        <v>20140523</v>
      </c>
      <c r="B495" s="5">
        <v>-55.7</v>
      </c>
      <c r="E495" s="3">
        <f t="shared" si="8"/>
        <v>0</v>
      </c>
    </row>
    <row r="496" spans="1:6">
      <c r="A496">
        <v>20140522</v>
      </c>
      <c r="B496" s="5">
        <v>-132.19999999999999</v>
      </c>
      <c r="E496" s="3">
        <f t="shared" si="8"/>
        <v>0</v>
      </c>
    </row>
    <row r="497" spans="1:5">
      <c r="A497">
        <v>20140521</v>
      </c>
      <c r="B497" s="5">
        <v>224.4</v>
      </c>
      <c r="E497" s="3">
        <f t="shared" si="8"/>
        <v>0</v>
      </c>
    </row>
    <row r="498" spans="1:5">
      <c r="A498">
        <v>20140520</v>
      </c>
      <c r="B498" s="5">
        <v>-97.3</v>
      </c>
      <c r="D498" s="3">
        <v>-0.1</v>
      </c>
      <c r="E498" s="3">
        <f t="shared" si="8"/>
        <v>-0.1</v>
      </c>
    </row>
    <row r="499" spans="1:5">
      <c r="A499">
        <v>20140519</v>
      </c>
      <c r="B499" s="5">
        <v>-78.099999999999994</v>
      </c>
      <c r="E499" s="3">
        <f t="shared" si="8"/>
        <v>0</v>
      </c>
    </row>
    <row r="500" spans="1:5">
      <c r="A500">
        <v>20140516</v>
      </c>
      <c r="B500" s="5">
        <v>2.5</v>
      </c>
      <c r="E500" s="3">
        <f t="shared" si="8"/>
        <v>0</v>
      </c>
    </row>
    <row r="501" spans="1:5">
      <c r="A501">
        <v>20140515</v>
      </c>
      <c r="B501" s="5">
        <v>-103.3</v>
      </c>
      <c r="D501" s="3">
        <v>-0.1</v>
      </c>
      <c r="E501" s="3">
        <f t="shared" si="8"/>
        <v>-0.1</v>
      </c>
    </row>
    <row r="502" spans="1:5">
      <c r="A502">
        <v>20140514</v>
      </c>
      <c r="B502" s="5">
        <v>238.5</v>
      </c>
      <c r="E502" s="3">
        <f t="shared" si="8"/>
        <v>0</v>
      </c>
    </row>
    <row r="503" spans="1:5">
      <c r="A503">
        <v>20140513</v>
      </c>
      <c r="B503" s="5">
        <v>270.39999999999998</v>
      </c>
      <c r="E503" s="3">
        <f t="shared" si="8"/>
        <v>0</v>
      </c>
    </row>
    <row r="504" spans="1:5">
      <c r="A504">
        <v>20140512</v>
      </c>
      <c r="B504" s="5">
        <v>22.1</v>
      </c>
      <c r="E504" s="3">
        <f t="shared" si="8"/>
        <v>0</v>
      </c>
    </row>
    <row r="505" spans="1:5">
      <c r="A505">
        <v>20140509</v>
      </c>
      <c r="B505" s="5">
        <v>-72.599999999999994</v>
      </c>
      <c r="E505" s="3">
        <f t="shared" si="8"/>
        <v>0</v>
      </c>
    </row>
    <row r="506" spans="1:5">
      <c r="A506">
        <v>20140508</v>
      </c>
      <c r="B506" s="5">
        <v>-253.8</v>
      </c>
      <c r="E506" s="3">
        <f t="shared" si="8"/>
        <v>0</v>
      </c>
    </row>
    <row r="507" spans="1:5">
      <c r="A507">
        <v>20140507</v>
      </c>
      <c r="B507" s="5">
        <v>627.70000000000005</v>
      </c>
      <c r="E507" s="3">
        <f t="shared" si="8"/>
        <v>0</v>
      </c>
    </row>
    <row r="508" spans="1:5">
      <c r="A508">
        <v>20140502</v>
      </c>
      <c r="B508" s="5">
        <v>-22.9</v>
      </c>
      <c r="E508" s="3">
        <f t="shared" si="8"/>
        <v>0</v>
      </c>
    </row>
    <row r="509" spans="1:5">
      <c r="A509">
        <v>20140430</v>
      </c>
      <c r="B509" s="5">
        <v>286</v>
      </c>
      <c r="C509" s="1">
        <v>300</v>
      </c>
      <c r="E509" s="3">
        <f t="shared" si="8"/>
        <v>300</v>
      </c>
    </row>
    <row r="510" spans="1:5">
      <c r="A510">
        <v>20140429</v>
      </c>
      <c r="B510" s="5">
        <v>-2.5</v>
      </c>
      <c r="E510" s="3">
        <f t="shared" si="8"/>
        <v>0</v>
      </c>
    </row>
    <row r="511" spans="1:5">
      <c r="A511">
        <v>20140428</v>
      </c>
      <c r="B511" s="5">
        <v>-80.900000000000006</v>
      </c>
      <c r="E511" s="3">
        <f t="shared" si="8"/>
        <v>0</v>
      </c>
    </row>
    <row r="512" spans="1:5">
      <c r="A512">
        <v>20140425</v>
      </c>
      <c r="B512" s="5">
        <v>4.0999999999999996</v>
      </c>
      <c r="E512" s="3">
        <f t="shared" si="8"/>
        <v>0</v>
      </c>
    </row>
    <row r="513" spans="1:6">
      <c r="A513">
        <v>20140424</v>
      </c>
      <c r="B513" s="5">
        <v>-103.9</v>
      </c>
      <c r="E513" s="3">
        <f t="shared" si="8"/>
        <v>0</v>
      </c>
    </row>
    <row r="514" spans="1:6">
      <c r="A514">
        <v>20140423</v>
      </c>
      <c r="B514" s="5">
        <v>-11.5</v>
      </c>
      <c r="E514" s="3">
        <f t="shared" si="8"/>
        <v>0</v>
      </c>
      <c r="F514" s="2">
        <v>212</v>
      </c>
    </row>
    <row r="515" spans="1:6">
      <c r="A515">
        <v>20140422</v>
      </c>
      <c r="B515" s="5">
        <v>202.1</v>
      </c>
      <c r="E515" s="3">
        <f t="shared" si="8"/>
        <v>0</v>
      </c>
    </row>
    <row r="516" spans="1:6">
      <c r="A516">
        <v>20140421</v>
      </c>
      <c r="B516" s="5">
        <v>29.5</v>
      </c>
      <c r="E516" s="3">
        <f t="shared" si="8"/>
        <v>0</v>
      </c>
    </row>
    <row r="517" spans="1:6">
      <c r="A517">
        <v>20140418</v>
      </c>
      <c r="B517" s="5">
        <v>94.8</v>
      </c>
      <c r="E517" s="3">
        <f t="shared" si="8"/>
        <v>0</v>
      </c>
    </row>
    <row r="518" spans="1:6">
      <c r="A518">
        <v>20140417</v>
      </c>
      <c r="B518" s="5">
        <v>155</v>
      </c>
      <c r="E518" s="3">
        <f t="shared" si="8"/>
        <v>0</v>
      </c>
    </row>
    <row r="519" spans="1:6">
      <c r="A519">
        <v>20140416</v>
      </c>
      <c r="B519" s="5">
        <v>-27.1</v>
      </c>
      <c r="E519" s="3">
        <f t="shared" si="8"/>
        <v>0</v>
      </c>
    </row>
    <row r="520" spans="1:6">
      <c r="A520">
        <v>20140415</v>
      </c>
      <c r="B520" s="5">
        <v>431.9</v>
      </c>
      <c r="E520" s="3">
        <f t="shared" si="8"/>
        <v>0</v>
      </c>
    </row>
    <row r="521" spans="1:6">
      <c r="A521">
        <v>20140414</v>
      </c>
      <c r="B521" s="5">
        <v>109.8</v>
      </c>
      <c r="D521" s="3">
        <v>47.5</v>
      </c>
      <c r="E521" s="3">
        <f t="shared" si="8"/>
        <v>47.5</v>
      </c>
    </row>
    <row r="522" spans="1:6">
      <c r="A522">
        <v>20140411</v>
      </c>
      <c r="B522" s="5">
        <v>-26.5</v>
      </c>
      <c r="E522" s="3">
        <f t="shared" si="8"/>
        <v>0</v>
      </c>
      <c r="F522" s="2">
        <v>400</v>
      </c>
    </row>
    <row r="523" spans="1:6">
      <c r="A523">
        <v>20140410</v>
      </c>
      <c r="B523" s="5">
        <v>-171.5</v>
      </c>
      <c r="E523" s="3">
        <f t="shared" si="8"/>
        <v>0</v>
      </c>
    </row>
    <row r="524" spans="1:6">
      <c r="A524">
        <v>20140409</v>
      </c>
      <c r="B524" s="5">
        <v>5.4</v>
      </c>
      <c r="E524" s="3">
        <f t="shared" ref="E524:E587" si="9">C524+D524</f>
        <v>0</v>
      </c>
      <c r="F524" s="2">
        <v>600</v>
      </c>
    </row>
    <row r="525" spans="1:6">
      <c r="A525">
        <v>20140408</v>
      </c>
      <c r="B525" s="5">
        <v>480.5</v>
      </c>
      <c r="E525" s="3">
        <f t="shared" si="9"/>
        <v>0</v>
      </c>
    </row>
    <row r="526" spans="1:6">
      <c r="A526">
        <v>20140407</v>
      </c>
      <c r="B526" s="5">
        <v>-85.5</v>
      </c>
      <c r="E526" s="3">
        <f t="shared" si="9"/>
        <v>0</v>
      </c>
    </row>
    <row r="527" spans="1:6">
      <c r="A527">
        <v>20140404</v>
      </c>
      <c r="B527" s="5">
        <v>0</v>
      </c>
      <c r="E527" s="3">
        <f t="shared" si="9"/>
        <v>0</v>
      </c>
    </row>
    <row r="528" spans="1:6">
      <c r="A528">
        <v>20140403</v>
      </c>
      <c r="B528" s="5">
        <v>0</v>
      </c>
      <c r="E528" s="3">
        <f t="shared" si="9"/>
        <v>0</v>
      </c>
    </row>
    <row r="529" spans="1:5">
      <c r="A529">
        <v>20140402</v>
      </c>
      <c r="B529" s="5">
        <v>0</v>
      </c>
      <c r="E529" s="3">
        <f t="shared" si="9"/>
        <v>0</v>
      </c>
    </row>
    <row r="530" spans="1:5">
      <c r="A530">
        <v>20140401</v>
      </c>
      <c r="B530" s="5">
        <v>0</v>
      </c>
      <c r="E530" s="3">
        <f t="shared" si="9"/>
        <v>0</v>
      </c>
    </row>
    <row r="531" spans="1:5">
      <c r="A531">
        <v>20140331</v>
      </c>
      <c r="B531" s="5">
        <v>0</v>
      </c>
      <c r="E531" s="3">
        <f t="shared" si="9"/>
        <v>0</v>
      </c>
    </row>
    <row r="532" spans="1:5">
      <c r="A532">
        <v>20140328</v>
      </c>
      <c r="B532" s="5">
        <v>0</v>
      </c>
      <c r="E532" s="3">
        <f t="shared" si="9"/>
        <v>0</v>
      </c>
    </row>
    <row r="533" spans="1:5">
      <c r="A533">
        <v>20140327</v>
      </c>
      <c r="B533" s="5">
        <v>0</v>
      </c>
      <c r="E533" s="3">
        <f t="shared" si="9"/>
        <v>0</v>
      </c>
    </row>
    <row r="534" spans="1:5">
      <c r="A534">
        <v>20140326</v>
      </c>
      <c r="B534" s="5">
        <v>0</v>
      </c>
      <c r="E534" s="3">
        <f t="shared" si="9"/>
        <v>0</v>
      </c>
    </row>
    <row r="535" spans="1:5">
      <c r="A535">
        <v>20140325</v>
      </c>
      <c r="B535" s="5">
        <v>0</v>
      </c>
      <c r="E535" s="3">
        <f t="shared" si="9"/>
        <v>0</v>
      </c>
    </row>
    <row r="536" spans="1:5">
      <c r="A536">
        <v>20140324</v>
      </c>
      <c r="B536" s="5">
        <v>0</v>
      </c>
      <c r="E536" s="3">
        <f t="shared" si="9"/>
        <v>0</v>
      </c>
    </row>
    <row r="537" spans="1:5">
      <c r="A537">
        <v>20140321</v>
      </c>
      <c r="B537" s="5">
        <v>0</v>
      </c>
      <c r="E537" s="3">
        <f t="shared" si="9"/>
        <v>0</v>
      </c>
    </row>
    <row r="538" spans="1:5">
      <c r="A538">
        <v>20140320</v>
      </c>
      <c r="B538" s="5">
        <v>0</v>
      </c>
      <c r="E538" s="3">
        <f t="shared" si="9"/>
        <v>0</v>
      </c>
    </row>
    <row r="539" spans="1:5">
      <c r="A539">
        <v>20140319</v>
      </c>
      <c r="B539" s="5">
        <v>0</v>
      </c>
      <c r="E539" s="3">
        <f t="shared" si="9"/>
        <v>0</v>
      </c>
    </row>
    <row r="540" spans="1:5">
      <c r="A540">
        <v>20140318</v>
      </c>
      <c r="B540" s="5">
        <v>0</v>
      </c>
      <c r="E540" s="3">
        <f t="shared" si="9"/>
        <v>0</v>
      </c>
    </row>
    <row r="541" spans="1:5">
      <c r="A541">
        <v>20140317</v>
      </c>
      <c r="B541" s="5">
        <v>0</v>
      </c>
      <c r="E541" s="3">
        <f t="shared" si="9"/>
        <v>0</v>
      </c>
    </row>
    <row r="542" spans="1:5">
      <c r="A542">
        <v>20140314</v>
      </c>
      <c r="B542" s="5">
        <v>0</v>
      </c>
      <c r="E542" s="3">
        <f t="shared" si="9"/>
        <v>0</v>
      </c>
    </row>
    <row r="543" spans="1:5">
      <c r="A543">
        <v>20140313</v>
      </c>
      <c r="B543" s="5">
        <v>0</v>
      </c>
      <c r="E543" s="3">
        <f t="shared" si="9"/>
        <v>0</v>
      </c>
    </row>
    <row r="544" spans="1:5">
      <c r="A544">
        <v>20140312</v>
      </c>
      <c r="B544" s="5">
        <v>0</v>
      </c>
      <c r="E544" s="3">
        <f t="shared" si="9"/>
        <v>0</v>
      </c>
    </row>
    <row r="545" spans="1:5">
      <c r="A545">
        <v>20140311</v>
      </c>
      <c r="B545" s="5">
        <v>0</v>
      </c>
      <c r="E545" s="3">
        <f t="shared" si="9"/>
        <v>0</v>
      </c>
    </row>
    <row r="546" spans="1:5">
      <c r="A546">
        <v>20140310</v>
      </c>
      <c r="B546" s="5">
        <v>0</v>
      </c>
      <c r="E546" s="3">
        <f t="shared" si="9"/>
        <v>0</v>
      </c>
    </row>
    <row r="547" spans="1:5">
      <c r="A547">
        <v>20140307</v>
      </c>
      <c r="B547" s="5">
        <v>0</v>
      </c>
      <c r="E547" s="3">
        <f t="shared" si="9"/>
        <v>0</v>
      </c>
    </row>
    <row r="548" spans="1:5">
      <c r="A548">
        <v>20140306</v>
      </c>
      <c r="B548" s="5">
        <v>0</v>
      </c>
      <c r="E548" s="3">
        <f t="shared" si="9"/>
        <v>0</v>
      </c>
    </row>
    <row r="549" spans="1:5">
      <c r="A549">
        <v>20140305</v>
      </c>
      <c r="B549" s="5">
        <v>0</v>
      </c>
      <c r="E549" s="3">
        <f t="shared" si="9"/>
        <v>0</v>
      </c>
    </row>
    <row r="550" spans="1:5">
      <c r="A550">
        <v>20140304</v>
      </c>
      <c r="B550" s="5">
        <v>0</v>
      </c>
      <c r="E550" s="3">
        <f t="shared" si="9"/>
        <v>0</v>
      </c>
    </row>
    <row r="551" spans="1:5">
      <c r="A551">
        <v>20140303</v>
      </c>
      <c r="B551" s="5">
        <v>0</v>
      </c>
      <c r="E551" s="3">
        <f t="shared" si="9"/>
        <v>0</v>
      </c>
    </row>
    <row r="552" spans="1:5">
      <c r="A552">
        <v>20140228</v>
      </c>
      <c r="B552" s="5">
        <v>-143.19999999999999</v>
      </c>
      <c r="E552" s="3">
        <f t="shared" si="9"/>
        <v>0</v>
      </c>
    </row>
    <row r="553" spans="1:5">
      <c r="A553">
        <v>20140227</v>
      </c>
      <c r="B553" s="5">
        <v>-49.9</v>
      </c>
      <c r="E553" s="3">
        <f t="shared" si="9"/>
        <v>0</v>
      </c>
    </row>
    <row r="554" spans="1:5">
      <c r="A554">
        <v>20140226</v>
      </c>
      <c r="B554" s="5">
        <v>71.099999999999994</v>
      </c>
      <c r="E554" s="3">
        <f t="shared" si="9"/>
        <v>0</v>
      </c>
    </row>
    <row r="555" spans="1:5">
      <c r="A555">
        <v>20140225</v>
      </c>
      <c r="B555" s="5">
        <v>47.2</v>
      </c>
      <c r="E555" s="3">
        <f t="shared" si="9"/>
        <v>0</v>
      </c>
    </row>
    <row r="556" spans="1:5">
      <c r="A556">
        <v>20140224</v>
      </c>
      <c r="B556" s="5">
        <v>-60.1</v>
      </c>
      <c r="E556" s="3">
        <f t="shared" si="9"/>
        <v>0</v>
      </c>
    </row>
    <row r="557" spans="1:5">
      <c r="A557">
        <v>20140221</v>
      </c>
      <c r="B557" s="5">
        <v>-98.6</v>
      </c>
      <c r="E557" s="3">
        <f t="shared" si="9"/>
        <v>0</v>
      </c>
    </row>
    <row r="558" spans="1:5">
      <c r="A558">
        <v>20140220</v>
      </c>
      <c r="B558" s="5">
        <v>-83</v>
      </c>
      <c r="E558" s="3">
        <f t="shared" si="9"/>
        <v>0</v>
      </c>
    </row>
    <row r="559" spans="1:5">
      <c r="A559">
        <v>20140219</v>
      </c>
      <c r="B559" s="5">
        <v>-111</v>
      </c>
      <c r="E559" s="3">
        <f t="shared" si="9"/>
        <v>0</v>
      </c>
    </row>
    <row r="560" spans="1:5">
      <c r="A560">
        <v>20140218</v>
      </c>
      <c r="B560" s="5">
        <v>-47.1</v>
      </c>
      <c r="E560" s="3">
        <f t="shared" si="9"/>
        <v>0</v>
      </c>
    </row>
    <row r="561" spans="1:5">
      <c r="A561">
        <v>20140217</v>
      </c>
      <c r="B561" s="5">
        <v>-233.6</v>
      </c>
      <c r="E561" s="3">
        <f t="shared" si="9"/>
        <v>0</v>
      </c>
    </row>
    <row r="562" spans="1:5">
      <c r="A562">
        <v>20140214</v>
      </c>
      <c r="B562" s="5">
        <v>105.5</v>
      </c>
      <c r="E562" s="3">
        <f t="shared" si="9"/>
        <v>0</v>
      </c>
    </row>
    <row r="563" spans="1:5">
      <c r="A563">
        <v>20140213</v>
      </c>
      <c r="B563" s="5">
        <v>-8.5</v>
      </c>
      <c r="E563" s="3">
        <f t="shared" si="9"/>
        <v>0</v>
      </c>
    </row>
    <row r="564" spans="1:5">
      <c r="A564">
        <v>20140212</v>
      </c>
      <c r="B564" s="5">
        <v>-123.1</v>
      </c>
      <c r="C564" s="1">
        <v>200</v>
      </c>
      <c r="D564" s="3">
        <v>0.1</v>
      </c>
      <c r="E564" s="3">
        <f t="shared" si="9"/>
        <v>200.1</v>
      </c>
    </row>
    <row r="565" spans="1:5">
      <c r="A565">
        <v>20140211</v>
      </c>
      <c r="B565" s="5">
        <v>400.1</v>
      </c>
      <c r="E565" s="3">
        <f t="shared" si="9"/>
        <v>0</v>
      </c>
    </row>
    <row r="566" spans="1:5">
      <c r="A566">
        <v>20140210</v>
      </c>
      <c r="B566" s="5">
        <v>-52.1</v>
      </c>
      <c r="E566" s="3">
        <f t="shared" si="9"/>
        <v>0</v>
      </c>
    </row>
    <row r="567" spans="1:5">
      <c r="A567">
        <v>20140207</v>
      </c>
      <c r="B567" s="5">
        <v>-102.6</v>
      </c>
      <c r="E567" s="3">
        <f t="shared" si="9"/>
        <v>0</v>
      </c>
    </row>
    <row r="568" spans="1:5">
      <c r="A568">
        <v>20140206</v>
      </c>
      <c r="B568" s="5">
        <v>-31.5</v>
      </c>
      <c r="E568" s="3">
        <f t="shared" si="9"/>
        <v>0</v>
      </c>
    </row>
    <row r="569" spans="1:5">
      <c r="A569">
        <v>20140205</v>
      </c>
      <c r="B569" s="5">
        <v>-127.9</v>
      </c>
      <c r="E569" s="3">
        <f t="shared" si="9"/>
        <v>0</v>
      </c>
    </row>
    <row r="570" spans="1:5">
      <c r="A570">
        <v>20140204</v>
      </c>
      <c r="B570" s="5">
        <v>200.7</v>
      </c>
      <c r="E570" s="3">
        <f t="shared" si="9"/>
        <v>0</v>
      </c>
    </row>
    <row r="571" spans="1:5">
      <c r="A571">
        <v>20140203</v>
      </c>
      <c r="B571" s="5">
        <v>114.8</v>
      </c>
      <c r="C571" s="1">
        <v>500</v>
      </c>
      <c r="E571" s="3">
        <f t="shared" si="9"/>
        <v>500</v>
      </c>
    </row>
    <row r="572" spans="1:5">
      <c r="A572">
        <v>20140129</v>
      </c>
      <c r="B572" s="5">
        <v>-51.3</v>
      </c>
      <c r="E572" s="3">
        <f t="shared" si="9"/>
        <v>0</v>
      </c>
    </row>
    <row r="573" spans="1:5">
      <c r="A573">
        <v>20140128</v>
      </c>
      <c r="B573" s="5">
        <v>89.2</v>
      </c>
      <c r="C573" s="1">
        <v>900</v>
      </c>
      <c r="E573" s="3">
        <f t="shared" si="9"/>
        <v>900</v>
      </c>
    </row>
    <row r="574" spans="1:5">
      <c r="A574">
        <v>20140127</v>
      </c>
      <c r="B574" s="5">
        <v>-3.5</v>
      </c>
      <c r="E574" s="3">
        <f t="shared" si="9"/>
        <v>0</v>
      </c>
    </row>
    <row r="575" spans="1:5">
      <c r="A575">
        <v>20140124</v>
      </c>
      <c r="B575" s="5">
        <v>-127.3</v>
      </c>
      <c r="E575" s="3">
        <f t="shared" si="9"/>
        <v>0</v>
      </c>
    </row>
    <row r="576" spans="1:5">
      <c r="A576">
        <v>20140123</v>
      </c>
      <c r="B576" s="5">
        <v>279</v>
      </c>
      <c r="E576" s="3">
        <f t="shared" si="9"/>
        <v>0</v>
      </c>
    </row>
    <row r="577" spans="1:6">
      <c r="A577">
        <v>20140122</v>
      </c>
      <c r="B577" s="5">
        <v>-0.9</v>
      </c>
      <c r="E577" s="3">
        <f t="shared" si="9"/>
        <v>0</v>
      </c>
    </row>
    <row r="578" spans="1:6">
      <c r="A578">
        <v>20140121</v>
      </c>
      <c r="B578" s="5">
        <v>162.1</v>
      </c>
      <c r="C578" s="1">
        <v>1100</v>
      </c>
      <c r="E578" s="3">
        <f t="shared" si="9"/>
        <v>1100</v>
      </c>
      <c r="F578" s="2">
        <v>359</v>
      </c>
    </row>
    <row r="579" spans="1:6">
      <c r="A579">
        <v>20140120</v>
      </c>
      <c r="B579" s="5">
        <v>101.5</v>
      </c>
      <c r="D579" s="3">
        <v>0.1</v>
      </c>
      <c r="E579" s="3">
        <f t="shared" si="9"/>
        <v>0.1</v>
      </c>
    </row>
    <row r="580" spans="1:6">
      <c r="A580">
        <v>20140117</v>
      </c>
      <c r="B580" s="5">
        <v>48.2</v>
      </c>
      <c r="E580" s="3">
        <f t="shared" si="9"/>
        <v>0</v>
      </c>
    </row>
    <row r="581" spans="1:6">
      <c r="A581">
        <v>20140116</v>
      </c>
      <c r="B581" s="5">
        <v>-86.3</v>
      </c>
      <c r="C581" s="1">
        <v>1000</v>
      </c>
      <c r="E581" s="3">
        <f t="shared" si="9"/>
        <v>1000</v>
      </c>
    </row>
    <row r="582" spans="1:6">
      <c r="A582">
        <v>20140115</v>
      </c>
      <c r="B582" s="5">
        <v>-80.3</v>
      </c>
      <c r="E582" s="3">
        <f t="shared" si="9"/>
        <v>0</v>
      </c>
    </row>
    <row r="583" spans="1:6">
      <c r="A583">
        <v>20140114</v>
      </c>
      <c r="B583" s="5">
        <v>41.2</v>
      </c>
      <c r="E583" s="3">
        <f t="shared" si="9"/>
        <v>0</v>
      </c>
    </row>
    <row r="584" spans="1:6">
      <c r="A584">
        <v>20140113</v>
      </c>
      <c r="B584" s="5">
        <v>-46.3</v>
      </c>
      <c r="D584" s="3">
        <v>42.2</v>
      </c>
      <c r="E584" s="3">
        <f t="shared" si="9"/>
        <v>42.2</v>
      </c>
    </row>
    <row r="585" spans="1:6">
      <c r="A585">
        <v>20140110</v>
      </c>
      <c r="B585" s="5">
        <v>-12.5</v>
      </c>
      <c r="E585" s="3">
        <f t="shared" si="9"/>
        <v>0</v>
      </c>
    </row>
    <row r="586" spans="1:6">
      <c r="A586">
        <v>20140109</v>
      </c>
      <c r="B586" s="5">
        <v>-349.5</v>
      </c>
      <c r="E586" s="3">
        <f t="shared" si="9"/>
        <v>0</v>
      </c>
    </row>
    <row r="587" spans="1:6">
      <c r="A587">
        <v>20140108</v>
      </c>
      <c r="B587" s="5">
        <v>89.3</v>
      </c>
      <c r="E587" s="3">
        <f t="shared" si="9"/>
        <v>0</v>
      </c>
      <c r="F587" s="2">
        <v>22</v>
      </c>
    </row>
    <row r="588" spans="1:6">
      <c r="A588">
        <v>20140107</v>
      </c>
      <c r="B588" s="5">
        <v>19.7</v>
      </c>
      <c r="E588" s="3">
        <f t="shared" ref="E588:E651" si="10">C588+D588</f>
        <v>0</v>
      </c>
    </row>
    <row r="589" spans="1:6">
      <c r="A589">
        <v>20140106</v>
      </c>
      <c r="B589" s="5">
        <v>-143.1</v>
      </c>
      <c r="E589" s="3">
        <f t="shared" si="10"/>
        <v>0</v>
      </c>
      <c r="F589" s="2">
        <v>268</v>
      </c>
    </row>
    <row r="590" spans="1:6">
      <c r="A590">
        <v>20140103</v>
      </c>
      <c r="B590" s="5">
        <v>-41.6</v>
      </c>
      <c r="E590" s="3">
        <f t="shared" si="10"/>
        <v>0</v>
      </c>
    </row>
    <row r="591" spans="1:6">
      <c r="A591">
        <v>20140102</v>
      </c>
      <c r="B591" s="5">
        <v>557.1</v>
      </c>
      <c r="E591" s="3">
        <f t="shared" si="10"/>
        <v>0</v>
      </c>
    </row>
    <row r="592" spans="1:6">
      <c r="A592">
        <v>20131230</v>
      </c>
      <c r="B592" s="5">
        <v>-31.1</v>
      </c>
      <c r="E592" s="3">
        <f t="shared" si="10"/>
        <v>0</v>
      </c>
      <c r="F592" s="2">
        <v>402</v>
      </c>
    </row>
    <row r="593" spans="1:6">
      <c r="A593">
        <v>20131227</v>
      </c>
      <c r="B593" s="5">
        <v>43.6</v>
      </c>
      <c r="E593" s="3">
        <f t="shared" si="10"/>
        <v>0</v>
      </c>
    </row>
    <row r="594" spans="1:6">
      <c r="A594">
        <v>20131226</v>
      </c>
      <c r="B594" s="5">
        <v>16.3</v>
      </c>
      <c r="E594" s="3">
        <f t="shared" si="10"/>
        <v>0</v>
      </c>
    </row>
    <row r="595" spans="1:6">
      <c r="A595">
        <v>20131224</v>
      </c>
      <c r="B595" s="5">
        <v>67.5</v>
      </c>
      <c r="E595" s="3">
        <f t="shared" si="10"/>
        <v>0</v>
      </c>
    </row>
    <row r="596" spans="1:6">
      <c r="A596">
        <v>20131223</v>
      </c>
      <c r="B596" s="5">
        <v>20</v>
      </c>
      <c r="E596" s="3">
        <f t="shared" si="10"/>
        <v>0</v>
      </c>
      <c r="F596" s="2">
        <v>100</v>
      </c>
    </row>
    <row r="597" spans="1:6">
      <c r="A597">
        <v>20131220</v>
      </c>
      <c r="B597" s="5">
        <v>-57.7</v>
      </c>
      <c r="E597" s="3">
        <f t="shared" si="10"/>
        <v>0</v>
      </c>
    </row>
    <row r="598" spans="1:6">
      <c r="A598">
        <v>20131219</v>
      </c>
      <c r="B598" s="5">
        <v>330.3</v>
      </c>
      <c r="E598" s="3">
        <f t="shared" si="10"/>
        <v>0</v>
      </c>
    </row>
    <row r="599" spans="1:6">
      <c r="A599">
        <v>20131218</v>
      </c>
      <c r="B599" s="5">
        <v>-113.9</v>
      </c>
      <c r="E599" s="3">
        <f t="shared" si="10"/>
        <v>0</v>
      </c>
    </row>
    <row r="600" spans="1:6">
      <c r="A600">
        <v>20131217</v>
      </c>
      <c r="B600" s="5">
        <v>44.8</v>
      </c>
      <c r="E600" s="3">
        <f t="shared" si="10"/>
        <v>0</v>
      </c>
    </row>
    <row r="601" spans="1:6">
      <c r="A601">
        <v>20131216</v>
      </c>
      <c r="B601" s="5">
        <v>29.1</v>
      </c>
      <c r="E601" s="3">
        <f t="shared" si="10"/>
        <v>0</v>
      </c>
    </row>
    <row r="602" spans="1:6">
      <c r="A602">
        <v>20131213</v>
      </c>
      <c r="B602" s="5">
        <v>0</v>
      </c>
      <c r="E602" s="3">
        <f t="shared" si="10"/>
        <v>0</v>
      </c>
    </row>
    <row r="603" spans="1:6">
      <c r="A603">
        <v>20131212</v>
      </c>
      <c r="B603" s="5">
        <v>-268.7</v>
      </c>
      <c r="E603" s="3">
        <f t="shared" si="10"/>
        <v>0</v>
      </c>
    </row>
    <row r="604" spans="1:6">
      <c r="A604">
        <v>20131211</v>
      </c>
      <c r="B604" s="5">
        <v>94.2</v>
      </c>
      <c r="E604" s="3">
        <f t="shared" si="10"/>
        <v>0</v>
      </c>
    </row>
    <row r="605" spans="1:6">
      <c r="A605">
        <v>20131210</v>
      </c>
      <c r="B605" s="5">
        <v>-21.7</v>
      </c>
      <c r="E605" s="3">
        <f t="shared" si="10"/>
        <v>0</v>
      </c>
    </row>
    <row r="606" spans="1:6">
      <c r="A606">
        <v>20131209</v>
      </c>
      <c r="B606" s="5">
        <v>-171.5</v>
      </c>
      <c r="E606" s="3">
        <f t="shared" si="10"/>
        <v>0</v>
      </c>
    </row>
    <row r="607" spans="1:6">
      <c r="A607">
        <v>20131206</v>
      </c>
      <c r="B607" s="5">
        <v>-26.4</v>
      </c>
      <c r="E607" s="3">
        <f t="shared" si="10"/>
        <v>0</v>
      </c>
    </row>
    <row r="608" spans="1:6">
      <c r="A608">
        <v>20131205</v>
      </c>
      <c r="B608" s="5">
        <v>-51.5</v>
      </c>
      <c r="E608" s="3">
        <f t="shared" si="10"/>
        <v>0</v>
      </c>
    </row>
    <row r="609" spans="1:6">
      <c r="A609">
        <v>20131204</v>
      </c>
      <c r="B609" s="5">
        <v>-70.3</v>
      </c>
      <c r="D609" s="3">
        <v>0.2</v>
      </c>
      <c r="E609" s="3">
        <f t="shared" si="10"/>
        <v>0.2</v>
      </c>
      <c r="F609" s="2">
        <v>22</v>
      </c>
    </row>
    <row r="610" spans="1:6">
      <c r="A610">
        <v>20131203</v>
      </c>
      <c r="B610" s="5">
        <v>-66.3</v>
      </c>
      <c r="E610" s="3">
        <f t="shared" si="10"/>
        <v>0</v>
      </c>
    </row>
    <row r="611" spans="1:6">
      <c r="A611">
        <v>20131202</v>
      </c>
      <c r="B611" s="5">
        <v>55.2</v>
      </c>
      <c r="E611" s="3">
        <f t="shared" si="10"/>
        <v>0</v>
      </c>
    </row>
    <row r="612" spans="1:6">
      <c r="A612">
        <v>20131129</v>
      </c>
      <c r="B612" s="5">
        <v>89</v>
      </c>
      <c r="E612" s="3">
        <f t="shared" si="10"/>
        <v>0</v>
      </c>
    </row>
    <row r="613" spans="1:6">
      <c r="A613">
        <v>20131128</v>
      </c>
      <c r="B613" s="5">
        <v>-71.099999999999994</v>
      </c>
      <c r="E613" s="3">
        <f t="shared" si="10"/>
        <v>0</v>
      </c>
    </row>
    <row r="614" spans="1:6">
      <c r="A614">
        <v>20131127</v>
      </c>
      <c r="B614" s="5">
        <v>-47.3</v>
      </c>
      <c r="E614" s="3">
        <f t="shared" si="10"/>
        <v>0</v>
      </c>
    </row>
    <row r="615" spans="1:6">
      <c r="A615">
        <v>20131126</v>
      </c>
      <c r="B615" s="5">
        <v>162.4</v>
      </c>
      <c r="E615" s="3">
        <f t="shared" si="10"/>
        <v>0</v>
      </c>
    </row>
    <row r="616" spans="1:6">
      <c r="A616">
        <v>20131125</v>
      </c>
      <c r="B616" s="5">
        <v>-21.1</v>
      </c>
      <c r="E616" s="3">
        <f t="shared" si="10"/>
        <v>0</v>
      </c>
    </row>
    <row r="617" spans="1:6">
      <c r="A617">
        <v>20131122</v>
      </c>
      <c r="B617" s="5">
        <v>-79.3</v>
      </c>
      <c r="E617" s="3">
        <f t="shared" si="10"/>
        <v>0</v>
      </c>
    </row>
    <row r="618" spans="1:6">
      <c r="A618">
        <v>20131121</v>
      </c>
      <c r="B618" s="5">
        <v>57</v>
      </c>
      <c r="E618" s="3">
        <f t="shared" si="10"/>
        <v>0</v>
      </c>
    </row>
    <row r="619" spans="1:6">
      <c r="A619">
        <v>20131120</v>
      </c>
      <c r="B619" s="5">
        <v>-32.799999999999997</v>
      </c>
      <c r="E619" s="3">
        <f t="shared" si="10"/>
        <v>0</v>
      </c>
    </row>
    <row r="620" spans="1:6">
      <c r="A620">
        <v>20131119</v>
      </c>
      <c r="B620" s="5">
        <v>357.9</v>
      </c>
      <c r="E620" s="3">
        <f t="shared" si="10"/>
        <v>0</v>
      </c>
    </row>
    <row r="621" spans="1:6">
      <c r="A621">
        <v>20131118</v>
      </c>
      <c r="B621" s="5">
        <v>-80.400000000000006</v>
      </c>
      <c r="E621" s="3">
        <f t="shared" si="10"/>
        <v>0</v>
      </c>
    </row>
    <row r="622" spans="1:6">
      <c r="A622">
        <v>20131115</v>
      </c>
      <c r="B622" s="5">
        <v>71.2</v>
      </c>
      <c r="E622" s="3">
        <f t="shared" si="10"/>
        <v>0</v>
      </c>
    </row>
    <row r="623" spans="1:6">
      <c r="A623">
        <v>20131114</v>
      </c>
      <c r="B623" s="5">
        <v>-192.1</v>
      </c>
      <c r="E623" s="3">
        <f t="shared" si="10"/>
        <v>0</v>
      </c>
    </row>
    <row r="624" spans="1:6">
      <c r="A624">
        <v>20131113</v>
      </c>
      <c r="B624" s="5">
        <v>207.1</v>
      </c>
      <c r="E624" s="3">
        <f t="shared" si="10"/>
        <v>0</v>
      </c>
    </row>
    <row r="625" spans="1:6">
      <c r="A625">
        <v>20131112</v>
      </c>
      <c r="B625" s="5">
        <v>104.1</v>
      </c>
      <c r="E625" s="3">
        <f t="shared" si="10"/>
        <v>0</v>
      </c>
    </row>
    <row r="626" spans="1:6">
      <c r="A626">
        <v>20131111</v>
      </c>
      <c r="B626" s="5">
        <v>-5.6</v>
      </c>
      <c r="E626" s="3">
        <f t="shared" si="10"/>
        <v>0</v>
      </c>
    </row>
    <row r="627" spans="1:6">
      <c r="A627">
        <v>20131108</v>
      </c>
      <c r="B627" s="5">
        <v>0</v>
      </c>
      <c r="E627" s="3">
        <f t="shared" si="10"/>
        <v>0</v>
      </c>
    </row>
    <row r="628" spans="1:6">
      <c r="A628">
        <v>20131107</v>
      </c>
      <c r="B628" s="5">
        <v>-60.3</v>
      </c>
      <c r="E628" s="3">
        <f t="shared" si="10"/>
        <v>0</v>
      </c>
    </row>
    <row r="629" spans="1:6">
      <c r="A629">
        <v>20131106</v>
      </c>
      <c r="B629" s="5">
        <v>6.1</v>
      </c>
      <c r="E629" s="3">
        <f t="shared" si="10"/>
        <v>0</v>
      </c>
      <c r="F629" s="2">
        <v>22</v>
      </c>
    </row>
    <row r="630" spans="1:6">
      <c r="A630">
        <v>20131105</v>
      </c>
      <c r="B630" s="5">
        <v>-9.5</v>
      </c>
      <c r="E630" s="3">
        <f t="shared" si="10"/>
        <v>0</v>
      </c>
    </row>
    <row r="631" spans="1:6">
      <c r="A631">
        <v>20131104</v>
      </c>
      <c r="B631" s="5">
        <v>-2.6</v>
      </c>
      <c r="E631" s="3">
        <f t="shared" si="10"/>
        <v>0</v>
      </c>
    </row>
    <row r="632" spans="1:6">
      <c r="A632">
        <v>20131101</v>
      </c>
      <c r="B632" s="5">
        <v>9.8000000000000007</v>
      </c>
      <c r="E632" s="3">
        <f t="shared" si="10"/>
        <v>0</v>
      </c>
    </row>
    <row r="633" spans="1:6">
      <c r="A633">
        <v>20131031</v>
      </c>
      <c r="B633" s="5">
        <v>-40.700000000000003</v>
      </c>
      <c r="E633" s="3">
        <f t="shared" si="10"/>
        <v>0</v>
      </c>
    </row>
    <row r="634" spans="1:6">
      <c r="A634">
        <v>20131030</v>
      </c>
      <c r="B634" s="5">
        <v>-191.3</v>
      </c>
      <c r="E634" s="3">
        <f t="shared" si="10"/>
        <v>0</v>
      </c>
    </row>
    <row r="635" spans="1:6">
      <c r="A635">
        <v>20131029</v>
      </c>
      <c r="B635" s="5">
        <v>110.6</v>
      </c>
      <c r="E635" s="3">
        <f t="shared" si="10"/>
        <v>0</v>
      </c>
    </row>
    <row r="636" spans="1:6">
      <c r="A636">
        <v>20131028</v>
      </c>
      <c r="B636" s="5">
        <v>-8.5</v>
      </c>
      <c r="E636" s="3">
        <f t="shared" si="10"/>
        <v>0</v>
      </c>
    </row>
    <row r="637" spans="1:6">
      <c r="A637">
        <v>20131025</v>
      </c>
      <c r="B637" s="5">
        <v>45.1</v>
      </c>
      <c r="E637" s="3">
        <f t="shared" si="10"/>
        <v>0</v>
      </c>
    </row>
    <row r="638" spans="1:6">
      <c r="A638">
        <v>20131024</v>
      </c>
      <c r="B638" s="5">
        <v>43.1</v>
      </c>
      <c r="E638" s="3">
        <f t="shared" si="10"/>
        <v>0</v>
      </c>
    </row>
    <row r="639" spans="1:6">
      <c r="A639">
        <v>20131023</v>
      </c>
      <c r="B639" s="5">
        <v>73.5</v>
      </c>
      <c r="D639" s="3">
        <v>0.1</v>
      </c>
      <c r="E639" s="3">
        <f t="shared" si="10"/>
        <v>0.1</v>
      </c>
    </row>
    <row r="640" spans="1:6">
      <c r="A640">
        <v>20131022</v>
      </c>
      <c r="B640" s="5">
        <v>-44</v>
      </c>
      <c r="E640" s="3">
        <f t="shared" si="10"/>
        <v>0</v>
      </c>
    </row>
    <row r="641" spans="1:6">
      <c r="A641">
        <v>20131021</v>
      </c>
      <c r="B641" s="5">
        <v>-11.1</v>
      </c>
      <c r="E641" s="3">
        <f t="shared" si="10"/>
        <v>0</v>
      </c>
    </row>
    <row r="642" spans="1:6">
      <c r="A642">
        <v>20131018</v>
      </c>
      <c r="B642" s="5">
        <v>-32.9</v>
      </c>
      <c r="E642" s="3">
        <f t="shared" si="10"/>
        <v>0</v>
      </c>
    </row>
    <row r="643" spans="1:6">
      <c r="A643">
        <v>20131017</v>
      </c>
      <c r="B643" s="5">
        <v>-113.5</v>
      </c>
      <c r="E643" s="3">
        <f t="shared" si="10"/>
        <v>0</v>
      </c>
    </row>
    <row r="644" spans="1:6">
      <c r="A644">
        <v>20131016</v>
      </c>
      <c r="B644" s="5">
        <v>-58.5</v>
      </c>
      <c r="E644" s="3">
        <f t="shared" si="10"/>
        <v>0</v>
      </c>
    </row>
    <row r="645" spans="1:6">
      <c r="A645">
        <v>20131015</v>
      </c>
      <c r="B645" s="5">
        <v>23.8</v>
      </c>
      <c r="E645" s="3">
        <f t="shared" si="10"/>
        <v>0</v>
      </c>
    </row>
    <row r="646" spans="1:6">
      <c r="A646">
        <v>20131014</v>
      </c>
      <c r="B646" s="5">
        <v>-20</v>
      </c>
      <c r="E646" s="3">
        <f t="shared" si="10"/>
        <v>0</v>
      </c>
      <c r="F646" s="2">
        <v>200</v>
      </c>
    </row>
    <row r="647" spans="1:6">
      <c r="A647">
        <v>20131011</v>
      </c>
      <c r="B647" s="5">
        <v>140.9</v>
      </c>
      <c r="D647" s="3">
        <v>44.6</v>
      </c>
      <c r="E647" s="3">
        <f t="shared" si="10"/>
        <v>44.6</v>
      </c>
    </row>
    <row r="648" spans="1:6">
      <c r="A648">
        <v>20131010</v>
      </c>
      <c r="B648" s="5">
        <v>-110.5</v>
      </c>
      <c r="E648" s="3">
        <f t="shared" si="10"/>
        <v>0</v>
      </c>
    </row>
    <row r="649" spans="1:6">
      <c r="A649">
        <v>20131008</v>
      </c>
      <c r="B649" s="5">
        <v>164.8</v>
      </c>
      <c r="E649" s="3">
        <f t="shared" si="10"/>
        <v>0</v>
      </c>
    </row>
    <row r="650" spans="1:6">
      <c r="A650">
        <v>20131007</v>
      </c>
      <c r="B650" s="5">
        <v>-24.7</v>
      </c>
      <c r="E650" s="3">
        <f t="shared" si="10"/>
        <v>0</v>
      </c>
      <c r="F650" s="2">
        <v>22</v>
      </c>
    </row>
    <row r="651" spans="1:6">
      <c r="A651">
        <v>20131004</v>
      </c>
      <c r="B651" s="5">
        <v>139.19999999999999</v>
      </c>
      <c r="E651" s="3">
        <f t="shared" si="10"/>
        <v>0</v>
      </c>
    </row>
    <row r="652" spans="1:6">
      <c r="A652">
        <v>20131002</v>
      </c>
      <c r="B652" s="5">
        <v>129.6</v>
      </c>
      <c r="E652" s="3">
        <f t="shared" ref="E652:E715" si="11">C652+D652</f>
        <v>0</v>
      </c>
    </row>
    <row r="653" spans="1:6">
      <c r="A653">
        <v>20131001</v>
      </c>
      <c r="B653" s="5">
        <v>-35</v>
      </c>
      <c r="E653" s="3">
        <f t="shared" si="11"/>
        <v>0</v>
      </c>
    </row>
    <row r="654" spans="1:6">
      <c r="A654">
        <v>20130930</v>
      </c>
      <c r="B654" s="5">
        <v>-71.599999999999994</v>
      </c>
      <c r="E654" s="3">
        <f t="shared" si="11"/>
        <v>0</v>
      </c>
    </row>
    <row r="655" spans="1:6">
      <c r="A655">
        <v>20130927</v>
      </c>
      <c r="B655" s="5">
        <v>1.3</v>
      </c>
      <c r="E655" s="3">
        <f t="shared" si="11"/>
        <v>0</v>
      </c>
    </row>
    <row r="656" spans="1:6">
      <c r="A656">
        <v>20130926</v>
      </c>
      <c r="B656" s="5">
        <v>68.400000000000006</v>
      </c>
      <c r="E656" s="3">
        <f t="shared" si="11"/>
        <v>0</v>
      </c>
    </row>
    <row r="657" spans="1:6">
      <c r="A657">
        <v>20130925</v>
      </c>
      <c r="B657" s="5">
        <v>48.6</v>
      </c>
      <c r="E657" s="3">
        <f t="shared" si="11"/>
        <v>0</v>
      </c>
    </row>
    <row r="658" spans="1:6">
      <c r="A658">
        <v>20130924</v>
      </c>
      <c r="B658" s="5">
        <v>8.6</v>
      </c>
      <c r="E658" s="3">
        <f t="shared" si="11"/>
        <v>0</v>
      </c>
    </row>
    <row r="659" spans="1:6">
      <c r="A659">
        <v>20130923</v>
      </c>
      <c r="B659" s="5">
        <v>111.1</v>
      </c>
      <c r="E659" s="3">
        <f t="shared" si="11"/>
        <v>0</v>
      </c>
    </row>
    <row r="660" spans="1:6">
      <c r="A660">
        <v>20130917</v>
      </c>
      <c r="B660" s="5">
        <v>-54.6</v>
      </c>
      <c r="E660" s="3">
        <f t="shared" si="11"/>
        <v>0</v>
      </c>
    </row>
    <row r="661" spans="1:6">
      <c r="A661">
        <v>20130916</v>
      </c>
      <c r="B661" s="5">
        <v>-106.1</v>
      </c>
      <c r="E661" s="3">
        <f t="shared" si="11"/>
        <v>0</v>
      </c>
    </row>
    <row r="662" spans="1:6">
      <c r="A662">
        <v>20130913</v>
      </c>
      <c r="B662" s="5">
        <v>-76.7</v>
      </c>
      <c r="E662" s="3">
        <f t="shared" si="11"/>
        <v>0</v>
      </c>
    </row>
    <row r="663" spans="1:6">
      <c r="A663">
        <v>20130912</v>
      </c>
      <c r="B663" s="5">
        <v>240.6</v>
      </c>
      <c r="E663" s="3">
        <f t="shared" si="11"/>
        <v>0</v>
      </c>
    </row>
    <row r="664" spans="1:6">
      <c r="A664">
        <v>20130911</v>
      </c>
      <c r="B664" s="5">
        <v>-197.3</v>
      </c>
      <c r="E664" s="3">
        <f t="shared" si="11"/>
        <v>0</v>
      </c>
      <c r="F664" s="2">
        <v>22</v>
      </c>
    </row>
    <row r="665" spans="1:6">
      <c r="A665">
        <v>20130910</v>
      </c>
      <c r="B665" s="5">
        <v>148.9</v>
      </c>
      <c r="E665" s="3">
        <f t="shared" si="11"/>
        <v>0</v>
      </c>
    </row>
    <row r="666" spans="1:6">
      <c r="A666">
        <v>20130909</v>
      </c>
      <c r="B666" s="5">
        <v>-180.8</v>
      </c>
      <c r="E666" s="3">
        <f t="shared" si="11"/>
        <v>0</v>
      </c>
    </row>
    <row r="667" spans="1:6">
      <c r="A667">
        <v>20130906</v>
      </c>
      <c r="B667" s="5">
        <v>82.1</v>
      </c>
      <c r="E667" s="3">
        <f t="shared" si="11"/>
        <v>0</v>
      </c>
    </row>
    <row r="668" spans="1:6">
      <c r="A668">
        <v>20130905</v>
      </c>
      <c r="B668" s="5">
        <v>75.8</v>
      </c>
      <c r="E668" s="3">
        <f t="shared" si="11"/>
        <v>0</v>
      </c>
    </row>
    <row r="669" spans="1:6">
      <c r="A669">
        <v>20130904</v>
      </c>
      <c r="B669" s="5">
        <v>-22</v>
      </c>
      <c r="E669" s="3">
        <f t="shared" si="11"/>
        <v>0</v>
      </c>
    </row>
    <row r="670" spans="1:6">
      <c r="A670">
        <v>20130903</v>
      </c>
      <c r="B670" s="5">
        <v>-13.1</v>
      </c>
      <c r="E670" s="3">
        <f t="shared" si="11"/>
        <v>0</v>
      </c>
    </row>
    <row r="671" spans="1:6">
      <c r="A671">
        <v>20130902</v>
      </c>
      <c r="B671" s="5">
        <v>-214.3</v>
      </c>
      <c r="E671" s="3">
        <f t="shared" si="11"/>
        <v>0</v>
      </c>
    </row>
    <row r="672" spans="1:6">
      <c r="A672">
        <v>20130830</v>
      </c>
      <c r="B672" s="5">
        <v>-43.9</v>
      </c>
      <c r="E672" s="3">
        <f t="shared" si="11"/>
        <v>0</v>
      </c>
    </row>
    <row r="673" spans="1:6">
      <c r="A673">
        <v>20130829</v>
      </c>
      <c r="B673" s="5">
        <v>204.5</v>
      </c>
      <c r="E673" s="3">
        <f t="shared" si="11"/>
        <v>0</v>
      </c>
    </row>
    <row r="674" spans="1:6">
      <c r="A674">
        <v>20130828</v>
      </c>
      <c r="B674" s="5">
        <v>34.700000000000003</v>
      </c>
      <c r="E674" s="3">
        <f t="shared" si="11"/>
        <v>0</v>
      </c>
    </row>
    <row r="675" spans="1:6">
      <c r="A675">
        <v>20130827</v>
      </c>
      <c r="B675" s="5">
        <v>-122.1</v>
      </c>
      <c r="E675" s="3">
        <f t="shared" si="11"/>
        <v>0</v>
      </c>
      <c r="F675" s="2">
        <v>600</v>
      </c>
    </row>
    <row r="676" spans="1:6">
      <c r="A676">
        <v>20130826</v>
      </c>
      <c r="B676" s="5">
        <v>64.099999999999994</v>
      </c>
      <c r="E676" s="3">
        <f t="shared" si="11"/>
        <v>0</v>
      </c>
    </row>
    <row r="677" spans="1:6">
      <c r="A677">
        <v>20130823</v>
      </c>
      <c r="B677" s="5">
        <v>32.1</v>
      </c>
      <c r="E677" s="3">
        <f t="shared" si="11"/>
        <v>0</v>
      </c>
    </row>
    <row r="678" spans="1:6">
      <c r="A678">
        <v>20130822</v>
      </c>
      <c r="B678" s="5">
        <v>-69.099999999999994</v>
      </c>
      <c r="E678" s="3">
        <f t="shared" si="11"/>
        <v>0</v>
      </c>
      <c r="F678" s="2">
        <v>600</v>
      </c>
    </row>
    <row r="679" spans="1:6">
      <c r="A679">
        <v>20130821</v>
      </c>
      <c r="B679" s="5">
        <v>20.6</v>
      </c>
      <c r="E679" s="3">
        <f t="shared" si="11"/>
        <v>0</v>
      </c>
      <c r="F679" s="2">
        <v>600</v>
      </c>
    </row>
    <row r="680" spans="1:6">
      <c r="A680">
        <v>20130820</v>
      </c>
      <c r="B680" s="5">
        <v>163.30000000000001</v>
      </c>
      <c r="D680" s="3">
        <v>0.3</v>
      </c>
      <c r="E680" s="3">
        <f t="shared" si="11"/>
        <v>0.3</v>
      </c>
      <c r="F680" s="2">
        <v>600</v>
      </c>
    </row>
    <row r="681" spans="1:6">
      <c r="A681">
        <v>20130819</v>
      </c>
      <c r="B681" s="5">
        <v>74.599999999999994</v>
      </c>
      <c r="E681" s="3">
        <f t="shared" si="11"/>
        <v>0</v>
      </c>
      <c r="F681" s="2">
        <v>600</v>
      </c>
    </row>
    <row r="682" spans="1:6">
      <c r="A682">
        <v>20130816</v>
      </c>
      <c r="B682" s="5">
        <v>143.19999999999999</v>
      </c>
      <c r="E682" s="3">
        <f t="shared" si="11"/>
        <v>0</v>
      </c>
    </row>
    <row r="683" spans="1:6">
      <c r="A683">
        <v>20130814</v>
      </c>
      <c r="B683" s="5">
        <v>-128.80000000000001</v>
      </c>
      <c r="E683" s="3">
        <f t="shared" si="11"/>
        <v>0</v>
      </c>
    </row>
    <row r="684" spans="1:6">
      <c r="A684">
        <v>20130813</v>
      </c>
      <c r="B684" s="5">
        <v>-69.5</v>
      </c>
      <c r="E684" s="3">
        <f t="shared" si="11"/>
        <v>0</v>
      </c>
    </row>
    <row r="685" spans="1:6">
      <c r="A685">
        <v>20130812</v>
      </c>
      <c r="B685" s="5">
        <v>-26</v>
      </c>
      <c r="E685" s="3">
        <f t="shared" si="11"/>
        <v>0</v>
      </c>
    </row>
    <row r="686" spans="1:6">
      <c r="A686">
        <v>20130809</v>
      </c>
      <c r="B686" s="5">
        <v>-86</v>
      </c>
      <c r="E686" s="3">
        <f t="shared" si="11"/>
        <v>0</v>
      </c>
    </row>
    <row r="687" spans="1:6">
      <c r="A687">
        <v>20130808</v>
      </c>
      <c r="B687" s="5">
        <v>-167.6</v>
      </c>
      <c r="E687" s="3">
        <f t="shared" si="11"/>
        <v>0</v>
      </c>
    </row>
    <row r="688" spans="1:6">
      <c r="A688">
        <v>20130807</v>
      </c>
      <c r="B688" s="5">
        <v>28.1</v>
      </c>
      <c r="E688" s="3">
        <f t="shared" si="11"/>
        <v>0</v>
      </c>
    </row>
    <row r="689" spans="1:6">
      <c r="A689">
        <v>20130806</v>
      </c>
      <c r="B689" s="5">
        <v>201.9</v>
      </c>
      <c r="E689" s="3">
        <f t="shared" si="11"/>
        <v>0</v>
      </c>
    </row>
    <row r="690" spans="1:6">
      <c r="A690">
        <v>20130805</v>
      </c>
      <c r="B690" s="5">
        <v>-48.7</v>
      </c>
      <c r="E690" s="3">
        <f t="shared" si="11"/>
        <v>0</v>
      </c>
      <c r="F690" s="2">
        <v>22</v>
      </c>
    </row>
    <row r="691" spans="1:6">
      <c r="A691">
        <v>20130802</v>
      </c>
      <c r="B691" s="5">
        <v>-51.6</v>
      </c>
      <c r="E691" s="3">
        <f t="shared" si="11"/>
        <v>0</v>
      </c>
    </row>
    <row r="692" spans="1:6">
      <c r="A692">
        <v>20130801</v>
      </c>
      <c r="B692" s="5">
        <v>186.8</v>
      </c>
      <c r="E692" s="3">
        <f t="shared" si="11"/>
        <v>0</v>
      </c>
    </row>
    <row r="693" spans="1:6">
      <c r="A693">
        <v>20130731</v>
      </c>
      <c r="B693" s="5">
        <v>8.3000000000000007</v>
      </c>
      <c r="E693" s="3">
        <f t="shared" si="11"/>
        <v>0</v>
      </c>
    </row>
    <row r="694" spans="1:6">
      <c r="A694">
        <v>20130730</v>
      </c>
      <c r="B694" s="5">
        <v>84</v>
      </c>
      <c r="E694" s="3">
        <f t="shared" si="11"/>
        <v>0</v>
      </c>
    </row>
    <row r="695" spans="1:6">
      <c r="A695">
        <v>20130729</v>
      </c>
      <c r="B695" s="5">
        <v>-165.3</v>
      </c>
      <c r="E695" s="3">
        <f t="shared" si="11"/>
        <v>0</v>
      </c>
    </row>
    <row r="696" spans="1:6">
      <c r="A696">
        <v>20130726</v>
      </c>
      <c r="B696" s="5">
        <v>47.5</v>
      </c>
      <c r="E696" s="3">
        <f t="shared" si="11"/>
        <v>0</v>
      </c>
    </row>
    <row r="697" spans="1:6">
      <c r="A697">
        <v>20130725</v>
      </c>
      <c r="B697" s="5">
        <v>-120.6</v>
      </c>
      <c r="E697" s="3">
        <f t="shared" si="11"/>
        <v>0</v>
      </c>
    </row>
    <row r="698" spans="1:6">
      <c r="A698">
        <v>20130724</v>
      </c>
      <c r="B698" s="5">
        <v>76.2</v>
      </c>
      <c r="E698" s="3">
        <f t="shared" si="11"/>
        <v>0</v>
      </c>
    </row>
    <row r="699" spans="1:6">
      <c r="A699">
        <v>20130723</v>
      </c>
      <c r="B699" s="5">
        <v>71.2</v>
      </c>
      <c r="E699" s="3">
        <f t="shared" si="11"/>
        <v>0</v>
      </c>
    </row>
    <row r="700" spans="1:6">
      <c r="A700">
        <v>20130722</v>
      </c>
      <c r="B700" s="5">
        <v>-67.099999999999994</v>
      </c>
      <c r="E700" s="3">
        <f t="shared" si="11"/>
        <v>0</v>
      </c>
      <c r="F700" s="2">
        <v>200</v>
      </c>
    </row>
    <row r="701" spans="1:6">
      <c r="A701">
        <v>20130719</v>
      </c>
      <c r="B701" s="5">
        <v>28.9</v>
      </c>
      <c r="E701" s="3">
        <f t="shared" si="11"/>
        <v>0</v>
      </c>
    </row>
    <row r="702" spans="1:6">
      <c r="A702">
        <v>20130718</v>
      </c>
      <c r="B702" s="5">
        <v>-68</v>
      </c>
      <c r="E702" s="3">
        <f t="shared" si="11"/>
        <v>0</v>
      </c>
    </row>
    <row r="703" spans="1:6">
      <c r="A703">
        <v>20130717</v>
      </c>
      <c r="B703" s="5">
        <v>37.9</v>
      </c>
      <c r="E703" s="3">
        <f t="shared" si="11"/>
        <v>0</v>
      </c>
    </row>
    <row r="704" spans="1:6">
      <c r="A704">
        <v>20130716</v>
      </c>
      <c r="B704" s="5">
        <v>-58.8</v>
      </c>
      <c r="E704" s="3">
        <f t="shared" si="11"/>
        <v>0</v>
      </c>
    </row>
    <row r="705" spans="1:6">
      <c r="A705">
        <v>20130715</v>
      </c>
      <c r="B705" s="5">
        <v>-53.2</v>
      </c>
      <c r="D705" s="3">
        <v>49.6</v>
      </c>
      <c r="E705" s="3">
        <f t="shared" si="11"/>
        <v>49.6</v>
      </c>
    </row>
    <row r="706" spans="1:6">
      <c r="A706">
        <v>20130712</v>
      </c>
      <c r="B706" s="5">
        <v>-16.3</v>
      </c>
      <c r="E706" s="3">
        <f t="shared" si="11"/>
        <v>0</v>
      </c>
    </row>
    <row r="707" spans="1:6">
      <c r="A707">
        <v>20130711</v>
      </c>
      <c r="B707" s="5">
        <v>511.7</v>
      </c>
      <c r="E707" s="3">
        <f t="shared" si="11"/>
        <v>0</v>
      </c>
    </row>
    <row r="708" spans="1:6">
      <c r="A708">
        <v>20130710</v>
      </c>
      <c r="B708" s="5">
        <v>-42</v>
      </c>
      <c r="E708" s="3">
        <f t="shared" si="11"/>
        <v>0</v>
      </c>
    </row>
    <row r="709" spans="1:6">
      <c r="A709">
        <v>20130709</v>
      </c>
      <c r="B709" s="5">
        <v>-148.30000000000001</v>
      </c>
      <c r="E709" s="3">
        <f t="shared" si="11"/>
        <v>0</v>
      </c>
    </row>
    <row r="710" spans="1:6">
      <c r="A710">
        <v>20130708</v>
      </c>
      <c r="B710" s="5">
        <v>-81.099999999999994</v>
      </c>
      <c r="E710" s="3">
        <f t="shared" si="11"/>
        <v>0</v>
      </c>
    </row>
    <row r="711" spans="1:6">
      <c r="A711">
        <v>20130705</v>
      </c>
      <c r="B711" s="5">
        <v>-94.2</v>
      </c>
      <c r="E711" s="3">
        <f t="shared" si="11"/>
        <v>0</v>
      </c>
    </row>
    <row r="712" spans="1:6">
      <c r="A712">
        <v>20130704</v>
      </c>
      <c r="B712" s="5">
        <v>-139.80000000000001</v>
      </c>
      <c r="E712" s="3">
        <f t="shared" si="11"/>
        <v>0</v>
      </c>
      <c r="F712" s="2">
        <v>22</v>
      </c>
    </row>
    <row r="713" spans="1:6">
      <c r="A713">
        <v>20130703</v>
      </c>
      <c r="B713" s="5">
        <v>331.6</v>
      </c>
      <c r="E713" s="3">
        <f t="shared" si="11"/>
        <v>0</v>
      </c>
    </row>
    <row r="714" spans="1:6">
      <c r="A714">
        <v>20130702</v>
      </c>
      <c r="B714" s="5">
        <v>-34.4</v>
      </c>
      <c r="E714" s="3">
        <f t="shared" si="11"/>
        <v>0</v>
      </c>
    </row>
    <row r="715" spans="1:6">
      <c r="A715">
        <v>20130701</v>
      </c>
      <c r="B715" s="5">
        <v>6.3</v>
      </c>
      <c r="E715" s="3">
        <f t="shared" si="11"/>
        <v>0</v>
      </c>
    </row>
    <row r="716" spans="1:6">
      <c r="A716">
        <v>20130628</v>
      </c>
      <c r="B716" s="5">
        <v>99.5</v>
      </c>
      <c r="E716" s="3">
        <f t="shared" ref="E716:E779" si="12">C716+D716</f>
        <v>0</v>
      </c>
    </row>
    <row r="717" spans="1:6">
      <c r="A717">
        <v>20130627</v>
      </c>
      <c r="B717" s="5">
        <v>248.7</v>
      </c>
      <c r="E717" s="3">
        <f t="shared" si="12"/>
        <v>0</v>
      </c>
    </row>
    <row r="718" spans="1:6">
      <c r="A718">
        <v>20130626</v>
      </c>
      <c r="B718" s="5">
        <v>50.5</v>
      </c>
      <c r="E718" s="3">
        <f t="shared" si="12"/>
        <v>0</v>
      </c>
    </row>
    <row r="719" spans="1:6">
      <c r="A719">
        <v>20130625</v>
      </c>
      <c r="B719" s="5">
        <v>-64.900000000000006</v>
      </c>
      <c r="E719" s="3">
        <f t="shared" si="12"/>
        <v>0</v>
      </c>
    </row>
    <row r="720" spans="1:6">
      <c r="A720">
        <v>20130624</v>
      </c>
      <c r="B720" s="5">
        <v>-72</v>
      </c>
      <c r="E720" s="3">
        <f t="shared" si="12"/>
        <v>0</v>
      </c>
    </row>
    <row r="721" spans="1:6">
      <c r="A721">
        <v>20130621</v>
      </c>
      <c r="B721" s="5">
        <v>-54.7</v>
      </c>
      <c r="E721" s="3">
        <f t="shared" si="12"/>
        <v>0</v>
      </c>
    </row>
    <row r="722" spans="1:6">
      <c r="A722">
        <v>20130620</v>
      </c>
      <c r="B722" s="5">
        <v>-28.9</v>
      </c>
      <c r="E722" s="3">
        <f t="shared" si="12"/>
        <v>0</v>
      </c>
    </row>
    <row r="723" spans="1:6">
      <c r="A723">
        <v>20130619</v>
      </c>
      <c r="B723" s="5">
        <v>-4.8</v>
      </c>
      <c r="E723" s="3">
        <f t="shared" si="12"/>
        <v>0</v>
      </c>
    </row>
    <row r="724" spans="1:6">
      <c r="A724">
        <v>20130618</v>
      </c>
      <c r="B724" s="5">
        <v>67.400000000000006</v>
      </c>
      <c r="E724" s="3">
        <f t="shared" si="12"/>
        <v>0</v>
      </c>
    </row>
    <row r="725" spans="1:6">
      <c r="A725">
        <v>20130617</v>
      </c>
      <c r="B725" s="5">
        <v>-64.5</v>
      </c>
      <c r="E725" s="3">
        <f t="shared" si="12"/>
        <v>0</v>
      </c>
    </row>
    <row r="726" spans="1:6">
      <c r="A726">
        <v>20130614</v>
      </c>
      <c r="B726" s="5">
        <v>-120.1</v>
      </c>
      <c r="E726" s="3">
        <f t="shared" si="12"/>
        <v>0</v>
      </c>
    </row>
    <row r="727" spans="1:6">
      <c r="A727">
        <v>20130613</v>
      </c>
      <c r="B727" s="5">
        <v>-312.10000000000002</v>
      </c>
      <c r="E727" s="3">
        <f t="shared" si="12"/>
        <v>0</v>
      </c>
    </row>
    <row r="728" spans="1:6">
      <c r="A728">
        <v>20130612</v>
      </c>
      <c r="B728" s="5">
        <v>-252.9</v>
      </c>
      <c r="E728" s="3">
        <f t="shared" si="12"/>
        <v>0</v>
      </c>
    </row>
    <row r="729" spans="1:6">
      <c r="A729">
        <v>20130611</v>
      </c>
      <c r="B729" s="5">
        <v>-54.5</v>
      </c>
      <c r="E729" s="3">
        <f t="shared" si="12"/>
        <v>0</v>
      </c>
    </row>
    <row r="730" spans="1:6">
      <c r="A730">
        <v>20130610</v>
      </c>
      <c r="B730" s="5">
        <v>69</v>
      </c>
      <c r="E730" s="3">
        <f t="shared" si="12"/>
        <v>0</v>
      </c>
    </row>
    <row r="731" spans="1:6">
      <c r="A731">
        <v>20130607</v>
      </c>
      <c r="B731" s="5">
        <v>-288</v>
      </c>
      <c r="E731" s="3">
        <f t="shared" si="12"/>
        <v>0</v>
      </c>
    </row>
    <row r="732" spans="1:6">
      <c r="A732">
        <v>20130605</v>
      </c>
      <c r="B732" s="5">
        <v>169.6</v>
      </c>
      <c r="D732" s="3">
        <v>0.2</v>
      </c>
      <c r="E732" s="3">
        <f t="shared" si="12"/>
        <v>0.2</v>
      </c>
      <c r="F732" s="2">
        <v>500</v>
      </c>
    </row>
    <row r="733" spans="1:6">
      <c r="A733">
        <v>20130604</v>
      </c>
      <c r="B733" s="5">
        <v>248.9</v>
      </c>
      <c r="E733" s="3">
        <f t="shared" si="12"/>
        <v>0</v>
      </c>
      <c r="F733" s="2">
        <v>22</v>
      </c>
    </row>
    <row r="734" spans="1:6">
      <c r="A734">
        <v>20130603</v>
      </c>
      <c r="B734" s="5">
        <v>-129.1</v>
      </c>
      <c r="E734" s="3">
        <f t="shared" si="12"/>
        <v>0</v>
      </c>
    </row>
    <row r="735" spans="1:6">
      <c r="A735">
        <v>20130531</v>
      </c>
      <c r="B735" s="5">
        <v>-188</v>
      </c>
      <c r="E735" s="3">
        <f t="shared" si="12"/>
        <v>0</v>
      </c>
    </row>
    <row r="736" spans="1:6">
      <c r="A736">
        <v>20130530</v>
      </c>
      <c r="B736" s="5">
        <v>-48.1</v>
      </c>
      <c r="E736" s="3">
        <f t="shared" si="12"/>
        <v>0</v>
      </c>
    </row>
    <row r="737" spans="1:6">
      <c r="A737">
        <v>20130529</v>
      </c>
      <c r="B737" s="5">
        <v>-16.2</v>
      </c>
      <c r="E737" s="3">
        <f t="shared" si="12"/>
        <v>0</v>
      </c>
    </row>
    <row r="738" spans="1:6">
      <c r="A738">
        <v>20130528</v>
      </c>
      <c r="B738" s="5">
        <v>91.1</v>
      </c>
      <c r="E738" s="3">
        <f t="shared" si="12"/>
        <v>0</v>
      </c>
    </row>
    <row r="739" spans="1:6">
      <c r="A739">
        <v>20130527</v>
      </c>
      <c r="B739" s="5">
        <v>-63.2</v>
      </c>
      <c r="E739" s="3">
        <f t="shared" si="12"/>
        <v>0</v>
      </c>
    </row>
    <row r="740" spans="1:6">
      <c r="A740">
        <v>20130524</v>
      </c>
      <c r="B740" s="5">
        <v>-93.9</v>
      </c>
      <c r="E740" s="3">
        <f t="shared" si="12"/>
        <v>0</v>
      </c>
    </row>
    <row r="741" spans="1:6">
      <c r="A741">
        <v>20130523</v>
      </c>
      <c r="B741" s="5">
        <v>-12.4</v>
      </c>
      <c r="E741" s="3">
        <f t="shared" si="12"/>
        <v>0</v>
      </c>
    </row>
    <row r="742" spans="1:6">
      <c r="A742">
        <v>20130522</v>
      </c>
      <c r="B742" s="5">
        <v>19.100000000000001</v>
      </c>
      <c r="E742" s="3">
        <f t="shared" si="12"/>
        <v>0</v>
      </c>
    </row>
    <row r="743" spans="1:6">
      <c r="A743">
        <v>20130521</v>
      </c>
      <c r="B743" s="5">
        <v>54.9</v>
      </c>
      <c r="E743" s="3">
        <f t="shared" si="12"/>
        <v>0</v>
      </c>
    </row>
    <row r="744" spans="1:6">
      <c r="A744">
        <v>20130520</v>
      </c>
      <c r="B744" s="5">
        <v>-93.1</v>
      </c>
      <c r="E744" s="3">
        <f t="shared" si="12"/>
        <v>0</v>
      </c>
    </row>
    <row r="745" spans="1:6">
      <c r="A745">
        <v>20130516</v>
      </c>
      <c r="B745" s="5">
        <v>-12.3</v>
      </c>
      <c r="E745" s="3">
        <f t="shared" si="12"/>
        <v>0</v>
      </c>
    </row>
    <row r="746" spans="1:6">
      <c r="A746">
        <v>20130515</v>
      </c>
      <c r="B746" s="5">
        <v>15.6</v>
      </c>
      <c r="E746" s="3">
        <f t="shared" si="12"/>
        <v>0</v>
      </c>
    </row>
    <row r="747" spans="1:6">
      <c r="A747">
        <v>20130514</v>
      </c>
      <c r="B747" s="5">
        <v>133.9</v>
      </c>
      <c r="E747" s="3">
        <f t="shared" si="12"/>
        <v>0</v>
      </c>
    </row>
    <row r="748" spans="1:6">
      <c r="A748">
        <v>20130513</v>
      </c>
      <c r="B748" s="5">
        <v>15.5</v>
      </c>
      <c r="E748" s="3">
        <f t="shared" si="12"/>
        <v>0</v>
      </c>
    </row>
    <row r="749" spans="1:6">
      <c r="A749">
        <v>20130510</v>
      </c>
      <c r="B749" s="5">
        <v>-56.9</v>
      </c>
      <c r="E749" s="3">
        <f t="shared" si="12"/>
        <v>0</v>
      </c>
    </row>
    <row r="750" spans="1:6">
      <c r="A750">
        <v>20130509</v>
      </c>
      <c r="B750" s="5">
        <v>60.6</v>
      </c>
      <c r="E750" s="3">
        <f t="shared" si="12"/>
        <v>0</v>
      </c>
    </row>
    <row r="751" spans="1:6">
      <c r="A751">
        <v>20130508</v>
      </c>
      <c r="B751" s="5">
        <v>-146.9</v>
      </c>
      <c r="E751" s="3">
        <f t="shared" si="12"/>
        <v>0</v>
      </c>
    </row>
    <row r="752" spans="1:6">
      <c r="A752">
        <v>20130507</v>
      </c>
      <c r="B752" s="5">
        <v>-223.8</v>
      </c>
      <c r="C752" s="1">
        <v>667</v>
      </c>
      <c r="E752" s="3">
        <f t="shared" si="12"/>
        <v>667</v>
      </c>
      <c r="F752" s="2">
        <v>22</v>
      </c>
    </row>
    <row r="753" spans="1:5">
      <c r="A753">
        <v>20130506</v>
      </c>
      <c r="B753" s="5">
        <v>128.9</v>
      </c>
      <c r="E753" s="3">
        <f t="shared" si="12"/>
        <v>0</v>
      </c>
    </row>
    <row r="754" spans="1:5">
      <c r="A754">
        <v>20130503</v>
      </c>
      <c r="B754" s="5">
        <v>87.6</v>
      </c>
      <c r="E754" s="3">
        <f t="shared" si="12"/>
        <v>0</v>
      </c>
    </row>
    <row r="755" spans="1:5">
      <c r="A755">
        <v>20130502</v>
      </c>
      <c r="B755" s="5">
        <v>-1.1000000000000001</v>
      </c>
      <c r="E755" s="3">
        <f t="shared" si="12"/>
        <v>0</v>
      </c>
    </row>
    <row r="756" spans="1:5">
      <c r="A756">
        <v>20130430</v>
      </c>
      <c r="B756" s="5">
        <v>299.10000000000002</v>
      </c>
      <c r="E756" s="3">
        <f t="shared" si="12"/>
        <v>0</v>
      </c>
    </row>
    <row r="757" spans="1:5">
      <c r="A757">
        <v>20130429</v>
      </c>
      <c r="B757" s="5">
        <v>-75.3</v>
      </c>
      <c r="E757" s="3">
        <f t="shared" si="12"/>
        <v>0</v>
      </c>
    </row>
    <row r="758" spans="1:5">
      <c r="A758">
        <v>20130426</v>
      </c>
      <c r="B758" s="5">
        <v>-67.7</v>
      </c>
      <c r="E758" s="3">
        <f t="shared" si="12"/>
        <v>0</v>
      </c>
    </row>
    <row r="759" spans="1:5">
      <c r="A759">
        <v>20130425</v>
      </c>
      <c r="B759" s="5">
        <v>-213.1</v>
      </c>
      <c r="E759" s="3">
        <f t="shared" si="12"/>
        <v>0</v>
      </c>
    </row>
    <row r="760" spans="1:5">
      <c r="A760">
        <v>20130424</v>
      </c>
      <c r="B760" s="5">
        <v>-171</v>
      </c>
      <c r="E760" s="3">
        <f t="shared" si="12"/>
        <v>0</v>
      </c>
    </row>
    <row r="761" spans="1:5">
      <c r="A761">
        <v>20130423</v>
      </c>
      <c r="B761" s="5">
        <v>-51.2</v>
      </c>
      <c r="E761" s="3">
        <f t="shared" si="12"/>
        <v>0</v>
      </c>
    </row>
    <row r="762" spans="1:5">
      <c r="A762">
        <v>20130422</v>
      </c>
      <c r="B762" s="5">
        <v>71.3</v>
      </c>
      <c r="E762" s="3">
        <f t="shared" si="12"/>
        <v>0</v>
      </c>
    </row>
    <row r="763" spans="1:5">
      <c r="A763">
        <v>20130419</v>
      </c>
      <c r="B763" s="5">
        <v>-146.6</v>
      </c>
      <c r="E763" s="3">
        <f t="shared" si="12"/>
        <v>0</v>
      </c>
    </row>
    <row r="764" spans="1:5">
      <c r="A764">
        <v>20130418</v>
      </c>
      <c r="B764" s="5">
        <v>-237.9</v>
      </c>
      <c r="E764" s="3">
        <f t="shared" si="12"/>
        <v>0</v>
      </c>
    </row>
    <row r="765" spans="1:5">
      <c r="A765">
        <v>20130417</v>
      </c>
      <c r="B765" s="5">
        <v>56.3</v>
      </c>
      <c r="E765" s="3">
        <f t="shared" si="12"/>
        <v>0</v>
      </c>
    </row>
    <row r="766" spans="1:5">
      <c r="A766">
        <v>20130416</v>
      </c>
      <c r="B766" s="5">
        <v>194.8</v>
      </c>
      <c r="E766" s="3">
        <f t="shared" si="12"/>
        <v>0</v>
      </c>
    </row>
    <row r="767" spans="1:5">
      <c r="A767">
        <v>20130415</v>
      </c>
      <c r="B767" s="5">
        <v>-50.6</v>
      </c>
      <c r="D767" s="3">
        <v>46.6</v>
      </c>
      <c r="E767" s="3">
        <f t="shared" si="12"/>
        <v>46.6</v>
      </c>
    </row>
    <row r="768" spans="1:5">
      <c r="A768">
        <v>20130412</v>
      </c>
      <c r="B768" s="5">
        <v>229.5</v>
      </c>
      <c r="E768" s="3">
        <f t="shared" si="12"/>
        <v>0</v>
      </c>
    </row>
    <row r="769" spans="1:6">
      <c r="A769">
        <v>20130411</v>
      </c>
      <c r="B769" s="5">
        <v>351.6</v>
      </c>
      <c r="E769" s="3">
        <f t="shared" si="12"/>
        <v>0</v>
      </c>
    </row>
    <row r="770" spans="1:6">
      <c r="A770">
        <v>20130410</v>
      </c>
      <c r="B770" s="5">
        <v>-76.900000000000006</v>
      </c>
      <c r="D770" s="3">
        <v>0.3</v>
      </c>
      <c r="E770" s="3">
        <f t="shared" si="12"/>
        <v>0.3</v>
      </c>
    </row>
    <row r="771" spans="1:6">
      <c r="A771">
        <v>20130409</v>
      </c>
      <c r="B771" s="5">
        <v>92.5</v>
      </c>
      <c r="E771" s="3">
        <f t="shared" si="12"/>
        <v>0</v>
      </c>
    </row>
    <row r="772" spans="1:6">
      <c r="A772">
        <v>20130408</v>
      </c>
      <c r="B772" s="5">
        <v>-62.9</v>
      </c>
      <c r="E772" s="3">
        <f t="shared" si="12"/>
        <v>0</v>
      </c>
    </row>
    <row r="773" spans="1:6">
      <c r="A773">
        <v>20130405</v>
      </c>
      <c r="B773" s="5">
        <v>-116.5</v>
      </c>
      <c r="E773" s="3">
        <f t="shared" si="12"/>
        <v>0</v>
      </c>
    </row>
    <row r="774" spans="1:6">
      <c r="A774">
        <v>20130404</v>
      </c>
      <c r="B774" s="5">
        <v>149.9</v>
      </c>
      <c r="E774" s="3">
        <f t="shared" si="12"/>
        <v>0</v>
      </c>
      <c r="F774" s="2">
        <v>22</v>
      </c>
    </row>
    <row r="775" spans="1:6">
      <c r="A775">
        <v>20130403</v>
      </c>
      <c r="B775" s="5">
        <v>-75.8</v>
      </c>
      <c r="E775" s="3">
        <f t="shared" si="12"/>
        <v>0</v>
      </c>
    </row>
    <row r="776" spans="1:6">
      <c r="A776">
        <v>20130402</v>
      </c>
      <c r="B776" s="5">
        <v>87.5</v>
      </c>
      <c r="E776" s="3">
        <f t="shared" si="12"/>
        <v>0</v>
      </c>
    </row>
    <row r="777" spans="1:6">
      <c r="A777">
        <v>20130401</v>
      </c>
      <c r="B777" s="5">
        <v>13.5</v>
      </c>
      <c r="E777" s="3">
        <f t="shared" si="12"/>
        <v>0</v>
      </c>
    </row>
    <row r="778" spans="1:6">
      <c r="A778">
        <v>20130329</v>
      </c>
      <c r="B778" s="5">
        <v>16.7</v>
      </c>
      <c r="E778" s="3">
        <f t="shared" si="12"/>
        <v>0</v>
      </c>
    </row>
    <row r="779" spans="1:6">
      <c r="A779">
        <v>20130328</v>
      </c>
      <c r="B779" s="5">
        <v>-70.2</v>
      </c>
      <c r="E779" s="3">
        <f t="shared" si="12"/>
        <v>0</v>
      </c>
    </row>
    <row r="780" spans="1:6">
      <c r="A780">
        <v>20130327</v>
      </c>
      <c r="B780" s="5">
        <v>204.5</v>
      </c>
      <c r="E780" s="3">
        <f t="shared" ref="E780:E843" si="13">C780+D780</f>
        <v>0</v>
      </c>
    </row>
    <row r="781" spans="1:6">
      <c r="A781">
        <v>20130326</v>
      </c>
      <c r="B781" s="5">
        <v>-83.3</v>
      </c>
      <c r="E781" s="3">
        <f t="shared" si="13"/>
        <v>0</v>
      </c>
    </row>
    <row r="782" spans="1:6">
      <c r="A782">
        <v>20130325</v>
      </c>
      <c r="B782" s="5">
        <v>-90.6</v>
      </c>
      <c r="E782" s="3">
        <f t="shared" si="13"/>
        <v>0</v>
      </c>
    </row>
    <row r="783" spans="1:6">
      <c r="A783">
        <v>20130322</v>
      </c>
      <c r="B783" s="5">
        <v>19</v>
      </c>
      <c r="E783" s="3">
        <f t="shared" si="13"/>
        <v>0</v>
      </c>
    </row>
    <row r="784" spans="1:6">
      <c r="A784">
        <v>20130321</v>
      </c>
      <c r="B784" s="5">
        <v>160.30000000000001</v>
      </c>
      <c r="E784" s="3">
        <f t="shared" si="13"/>
        <v>0</v>
      </c>
    </row>
    <row r="785" spans="1:6">
      <c r="A785">
        <v>20130320</v>
      </c>
      <c r="B785" s="5">
        <v>-66</v>
      </c>
      <c r="E785" s="3">
        <f t="shared" si="13"/>
        <v>0</v>
      </c>
    </row>
    <row r="786" spans="1:6">
      <c r="A786">
        <v>20130319</v>
      </c>
      <c r="B786" s="5">
        <v>42.3</v>
      </c>
      <c r="C786" s="1">
        <v>1000</v>
      </c>
      <c r="E786" s="3">
        <f t="shared" si="13"/>
        <v>1000</v>
      </c>
    </row>
    <row r="787" spans="1:6">
      <c r="A787">
        <v>20130318</v>
      </c>
      <c r="B787" s="5">
        <v>-148</v>
      </c>
      <c r="E787" s="3">
        <f t="shared" si="13"/>
        <v>0</v>
      </c>
    </row>
    <row r="788" spans="1:6">
      <c r="A788">
        <v>20130315</v>
      </c>
      <c r="B788" s="5">
        <v>-11.2</v>
      </c>
      <c r="E788" s="3">
        <f t="shared" si="13"/>
        <v>0</v>
      </c>
    </row>
    <row r="789" spans="1:6">
      <c r="A789">
        <v>20130314</v>
      </c>
      <c r="B789" s="5">
        <v>9.3000000000000007</v>
      </c>
      <c r="E789" s="3">
        <f t="shared" si="13"/>
        <v>0</v>
      </c>
    </row>
    <row r="790" spans="1:6">
      <c r="A790">
        <v>20130313</v>
      </c>
      <c r="B790" s="5">
        <v>-86.2</v>
      </c>
      <c r="E790" s="3">
        <f t="shared" si="13"/>
        <v>0</v>
      </c>
    </row>
    <row r="791" spans="1:6">
      <c r="A791">
        <v>20130312</v>
      </c>
      <c r="B791" s="5">
        <v>455.2</v>
      </c>
      <c r="E791" s="3">
        <f t="shared" si="13"/>
        <v>0</v>
      </c>
    </row>
    <row r="792" spans="1:6">
      <c r="A792">
        <v>20130311</v>
      </c>
      <c r="B792" s="5">
        <v>-6.9</v>
      </c>
      <c r="E792" s="3">
        <f t="shared" si="13"/>
        <v>0</v>
      </c>
    </row>
    <row r="793" spans="1:6">
      <c r="A793">
        <v>20130308</v>
      </c>
      <c r="B793" s="5">
        <v>-167.3</v>
      </c>
      <c r="E793" s="3">
        <f t="shared" si="13"/>
        <v>0</v>
      </c>
    </row>
    <row r="794" spans="1:6">
      <c r="A794">
        <v>20130307</v>
      </c>
      <c r="B794" s="5">
        <v>86.2</v>
      </c>
      <c r="E794" s="3">
        <f t="shared" si="13"/>
        <v>0</v>
      </c>
    </row>
    <row r="795" spans="1:6">
      <c r="A795">
        <v>20130306</v>
      </c>
      <c r="B795" s="5">
        <v>-119.8</v>
      </c>
      <c r="E795" s="3">
        <f t="shared" si="13"/>
        <v>0</v>
      </c>
      <c r="F795" s="2">
        <v>22</v>
      </c>
    </row>
    <row r="796" spans="1:6">
      <c r="A796">
        <v>20130305</v>
      </c>
      <c r="B796" s="5">
        <v>110.4</v>
      </c>
      <c r="E796" s="3">
        <f t="shared" si="13"/>
        <v>0</v>
      </c>
    </row>
    <row r="797" spans="1:6">
      <c r="A797">
        <v>20130304</v>
      </c>
      <c r="B797" s="5">
        <v>-22</v>
      </c>
      <c r="E797" s="3">
        <f t="shared" si="13"/>
        <v>0</v>
      </c>
    </row>
    <row r="798" spans="1:6">
      <c r="A798">
        <v>20130228</v>
      </c>
      <c r="B798" s="5">
        <v>26</v>
      </c>
      <c r="E798" s="3">
        <f t="shared" si="13"/>
        <v>0</v>
      </c>
    </row>
    <row r="799" spans="1:6">
      <c r="A799">
        <v>20130227</v>
      </c>
      <c r="B799" s="5">
        <v>42.7</v>
      </c>
      <c r="E799" s="3">
        <f t="shared" si="13"/>
        <v>0</v>
      </c>
    </row>
    <row r="800" spans="1:6">
      <c r="A800">
        <v>20130226</v>
      </c>
      <c r="B800" s="5">
        <v>-76.3</v>
      </c>
      <c r="E800" s="3">
        <f t="shared" si="13"/>
        <v>0</v>
      </c>
    </row>
    <row r="801" spans="1:6">
      <c r="A801">
        <v>20130225</v>
      </c>
      <c r="B801" s="5">
        <v>-72.3</v>
      </c>
      <c r="E801" s="3">
        <f t="shared" si="13"/>
        <v>0</v>
      </c>
    </row>
    <row r="802" spans="1:6">
      <c r="A802">
        <v>20130222</v>
      </c>
      <c r="B802" s="5">
        <v>257.5</v>
      </c>
      <c r="E802" s="3">
        <f t="shared" si="13"/>
        <v>0</v>
      </c>
    </row>
    <row r="803" spans="1:6">
      <c r="A803">
        <v>20130221</v>
      </c>
      <c r="B803" s="5">
        <v>21</v>
      </c>
      <c r="E803" s="3">
        <f t="shared" si="13"/>
        <v>0</v>
      </c>
    </row>
    <row r="804" spans="1:6">
      <c r="A804">
        <v>20130220</v>
      </c>
      <c r="B804" s="5">
        <v>343.2</v>
      </c>
      <c r="E804" s="3">
        <f t="shared" si="13"/>
        <v>0</v>
      </c>
    </row>
    <row r="805" spans="1:6">
      <c r="A805">
        <v>20130219</v>
      </c>
      <c r="B805" s="5">
        <v>-24.1</v>
      </c>
      <c r="E805" s="3">
        <f t="shared" si="13"/>
        <v>0</v>
      </c>
    </row>
    <row r="806" spans="1:6">
      <c r="A806">
        <v>20130218</v>
      </c>
      <c r="B806" s="5">
        <v>-257.3</v>
      </c>
      <c r="E806" s="3">
        <f t="shared" si="13"/>
        <v>0</v>
      </c>
    </row>
    <row r="807" spans="1:6">
      <c r="A807">
        <v>20130215</v>
      </c>
      <c r="B807" s="5">
        <v>5</v>
      </c>
      <c r="E807" s="3">
        <f t="shared" si="13"/>
        <v>0</v>
      </c>
    </row>
    <row r="808" spans="1:6">
      <c r="A808">
        <v>20130214</v>
      </c>
      <c r="B808" s="5">
        <v>-183</v>
      </c>
      <c r="E808" s="3">
        <f t="shared" si="13"/>
        <v>0</v>
      </c>
    </row>
    <row r="809" spans="1:6">
      <c r="A809">
        <v>20130213</v>
      </c>
      <c r="B809" s="5">
        <v>609.20000000000005</v>
      </c>
      <c r="E809" s="3">
        <f t="shared" si="13"/>
        <v>0</v>
      </c>
    </row>
    <row r="810" spans="1:6">
      <c r="A810">
        <v>20130212</v>
      </c>
      <c r="B810" s="5">
        <v>-84.2</v>
      </c>
      <c r="E810" s="3">
        <f t="shared" si="13"/>
        <v>0</v>
      </c>
    </row>
    <row r="811" spans="1:6">
      <c r="A811">
        <v>20130208</v>
      </c>
      <c r="B811" s="5">
        <v>368.5</v>
      </c>
      <c r="E811" s="3">
        <f t="shared" si="13"/>
        <v>0</v>
      </c>
    </row>
    <row r="812" spans="1:6">
      <c r="A812">
        <v>20130207</v>
      </c>
      <c r="B812" s="5">
        <v>-51.2</v>
      </c>
      <c r="E812" s="3">
        <f t="shared" si="13"/>
        <v>0</v>
      </c>
    </row>
    <row r="813" spans="1:6">
      <c r="A813">
        <v>20130206</v>
      </c>
      <c r="B813" s="5">
        <v>47.1</v>
      </c>
      <c r="E813" s="3">
        <f t="shared" si="13"/>
        <v>0</v>
      </c>
      <c r="F813" s="2">
        <v>22</v>
      </c>
    </row>
    <row r="814" spans="1:6">
      <c r="A814">
        <v>20130205</v>
      </c>
      <c r="B814" s="5">
        <v>-112.5</v>
      </c>
      <c r="E814" s="3">
        <f t="shared" si="13"/>
        <v>0</v>
      </c>
    </row>
    <row r="815" spans="1:6">
      <c r="A815">
        <v>20130204</v>
      </c>
      <c r="B815" s="5">
        <v>113.4</v>
      </c>
      <c r="E815" s="3">
        <f t="shared" si="13"/>
        <v>0</v>
      </c>
    </row>
    <row r="816" spans="1:6">
      <c r="A816">
        <v>20130201</v>
      </c>
      <c r="B816" s="5">
        <v>140.6</v>
      </c>
      <c r="E816" s="3">
        <f t="shared" si="13"/>
        <v>0</v>
      </c>
    </row>
    <row r="817" spans="1:6">
      <c r="A817">
        <v>20130131</v>
      </c>
      <c r="B817" s="5">
        <v>-44.1</v>
      </c>
      <c r="E817" s="3">
        <f t="shared" si="13"/>
        <v>0</v>
      </c>
    </row>
    <row r="818" spans="1:6">
      <c r="A818">
        <v>20130130</v>
      </c>
      <c r="B818" s="5">
        <v>26</v>
      </c>
      <c r="E818" s="3">
        <f t="shared" si="13"/>
        <v>0</v>
      </c>
    </row>
    <row r="819" spans="1:6">
      <c r="A819">
        <v>20130129</v>
      </c>
      <c r="B819" s="5">
        <v>15.4</v>
      </c>
      <c r="E819" s="3">
        <f t="shared" si="13"/>
        <v>0</v>
      </c>
    </row>
    <row r="820" spans="1:6">
      <c r="A820">
        <v>20130128</v>
      </c>
      <c r="B820" s="5">
        <v>-149.80000000000001</v>
      </c>
      <c r="E820" s="3">
        <f t="shared" si="13"/>
        <v>0</v>
      </c>
    </row>
    <row r="821" spans="1:6">
      <c r="A821">
        <v>20130125</v>
      </c>
      <c r="B821" s="5">
        <v>233.9</v>
      </c>
      <c r="E821" s="3">
        <f t="shared" si="13"/>
        <v>0</v>
      </c>
    </row>
    <row r="822" spans="1:6">
      <c r="A822">
        <v>20130124</v>
      </c>
      <c r="B822" s="5">
        <v>-163.5</v>
      </c>
      <c r="E822" s="3">
        <f t="shared" si="13"/>
        <v>0</v>
      </c>
      <c r="F822" s="2">
        <v>67</v>
      </c>
    </row>
    <row r="823" spans="1:6">
      <c r="A823">
        <v>20130123</v>
      </c>
      <c r="B823" s="5">
        <v>518.6</v>
      </c>
      <c r="E823" s="3">
        <f t="shared" si="13"/>
        <v>0</v>
      </c>
    </row>
    <row r="824" spans="1:6">
      <c r="A824">
        <v>20130122</v>
      </c>
      <c r="B824" s="5">
        <v>-131.19999999999999</v>
      </c>
      <c r="E824" s="3">
        <f t="shared" si="13"/>
        <v>0</v>
      </c>
    </row>
    <row r="825" spans="1:6">
      <c r="A825">
        <v>20130121</v>
      </c>
      <c r="B825" s="5">
        <v>-160.1</v>
      </c>
      <c r="E825" s="3">
        <f t="shared" si="13"/>
        <v>0</v>
      </c>
    </row>
    <row r="826" spans="1:6">
      <c r="A826">
        <v>20130118</v>
      </c>
      <c r="B826" s="5">
        <v>46.2</v>
      </c>
      <c r="E826" s="3">
        <f t="shared" si="13"/>
        <v>0</v>
      </c>
    </row>
    <row r="827" spans="1:6">
      <c r="A827">
        <v>20130117</v>
      </c>
      <c r="B827" s="5">
        <v>-96.8</v>
      </c>
      <c r="E827" s="3">
        <f t="shared" si="13"/>
        <v>0</v>
      </c>
    </row>
    <row r="828" spans="1:6">
      <c r="A828">
        <v>20130116</v>
      </c>
      <c r="B828" s="5">
        <v>110.4</v>
      </c>
      <c r="E828" s="3">
        <f t="shared" si="13"/>
        <v>0</v>
      </c>
    </row>
    <row r="829" spans="1:6">
      <c r="A829">
        <v>20130115</v>
      </c>
      <c r="B829" s="5">
        <v>91.9</v>
      </c>
      <c r="E829" s="3">
        <f t="shared" si="13"/>
        <v>0</v>
      </c>
    </row>
    <row r="830" spans="1:6">
      <c r="A830">
        <v>20130114</v>
      </c>
      <c r="B830" s="5">
        <v>-51.4</v>
      </c>
      <c r="D830" s="3">
        <v>38.9</v>
      </c>
      <c r="E830" s="3">
        <f t="shared" si="13"/>
        <v>38.9</v>
      </c>
    </row>
    <row r="831" spans="1:6">
      <c r="A831">
        <v>20130111</v>
      </c>
      <c r="B831" s="5">
        <v>349.2</v>
      </c>
      <c r="E831" s="3">
        <f t="shared" si="13"/>
        <v>0</v>
      </c>
    </row>
    <row r="832" spans="1:6">
      <c r="A832">
        <v>20130110</v>
      </c>
      <c r="B832" s="5">
        <v>307.60000000000002</v>
      </c>
      <c r="E832" s="3">
        <f t="shared" si="13"/>
        <v>0</v>
      </c>
    </row>
    <row r="833" spans="1:6">
      <c r="A833">
        <v>20130109</v>
      </c>
      <c r="B833" s="5">
        <v>-52.8</v>
      </c>
      <c r="E833" s="3">
        <f t="shared" si="13"/>
        <v>0</v>
      </c>
    </row>
    <row r="834" spans="1:6">
      <c r="A834">
        <v>20130108</v>
      </c>
      <c r="B834" s="5">
        <v>18.3</v>
      </c>
      <c r="E834" s="3">
        <f t="shared" si="13"/>
        <v>0</v>
      </c>
      <c r="F834" s="2">
        <v>22</v>
      </c>
    </row>
    <row r="835" spans="1:6">
      <c r="A835">
        <v>20130107</v>
      </c>
      <c r="B835" s="5">
        <v>8.6</v>
      </c>
      <c r="E835" s="3">
        <f t="shared" si="13"/>
        <v>0</v>
      </c>
    </row>
    <row r="836" spans="1:6">
      <c r="A836">
        <v>20130104</v>
      </c>
      <c r="B836" s="5">
        <v>8.6</v>
      </c>
      <c r="E836" s="3">
        <f t="shared" si="13"/>
        <v>0</v>
      </c>
    </row>
    <row r="837" spans="1:6">
      <c r="A837">
        <v>20130103</v>
      </c>
      <c r="B837" s="5">
        <v>313.2</v>
      </c>
      <c r="E837" s="3">
        <f t="shared" si="13"/>
        <v>0</v>
      </c>
    </row>
    <row r="838" spans="1:6">
      <c r="A838">
        <v>20130102</v>
      </c>
      <c r="B838" s="5">
        <v>328.8</v>
      </c>
      <c r="C838" s="1">
        <v>1000</v>
      </c>
      <c r="E838" s="3">
        <f t="shared" si="13"/>
        <v>1000</v>
      </c>
    </row>
    <row r="839" spans="1:6">
      <c r="A839">
        <v>20121228</v>
      </c>
      <c r="B839" s="5">
        <v>-33.799999999999997</v>
      </c>
      <c r="E839" s="3">
        <f t="shared" si="13"/>
        <v>0</v>
      </c>
    </row>
    <row r="840" spans="1:6">
      <c r="A840">
        <v>20121227</v>
      </c>
      <c r="B840" s="5">
        <v>1.1000000000000001</v>
      </c>
      <c r="E840" s="3">
        <f t="shared" si="13"/>
        <v>0</v>
      </c>
    </row>
    <row r="841" spans="1:6">
      <c r="A841">
        <v>20121226</v>
      </c>
      <c r="B841" s="5">
        <v>14.6</v>
      </c>
      <c r="E841" s="3">
        <f t="shared" si="13"/>
        <v>0</v>
      </c>
      <c r="F841" s="2">
        <v>69</v>
      </c>
    </row>
    <row r="842" spans="1:6">
      <c r="A842">
        <v>20121224</v>
      </c>
      <c r="B842" s="5">
        <v>-23</v>
      </c>
      <c r="E842" s="3">
        <f t="shared" si="13"/>
        <v>0</v>
      </c>
    </row>
    <row r="843" spans="1:6">
      <c r="A843">
        <v>20121221</v>
      </c>
      <c r="B843" s="5">
        <v>203.1</v>
      </c>
      <c r="E843" s="3">
        <f t="shared" si="13"/>
        <v>0</v>
      </c>
    </row>
    <row r="844" spans="1:6">
      <c r="A844">
        <v>20121220</v>
      </c>
      <c r="B844" s="5">
        <v>-153.19999999999999</v>
      </c>
      <c r="E844" s="3">
        <f t="shared" ref="E844:E907" si="14">C844+D844</f>
        <v>0</v>
      </c>
    </row>
    <row r="845" spans="1:6">
      <c r="A845">
        <v>20121218</v>
      </c>
      <c r="B845" s="5">
        <v>-31.2</v>
      </c>
      <c r="E845" s="3">
        <f t="shared" si="14"/>
        <v>0</v>
      </c>
    </row>
    <row r="846" spans="1:6">
      <c r="A846">
        <v>20121217</v>
      </c>
      <c r="B846" s="5">
        <v>47.3</v>
      </c>
      <c r="E846" s="3">
        <f t="shared" si="14"/>
        <v>0</v>
      </c>
    </row>
    <row r="847" spans="1:6">
      <c r="A847">
        <v>20121214</v>
      </c>
      <c r="B847" s="5">
        <v>211.7</v>
      </c>
      <c r="E847" s="3">
        <f t="shared" si="14"/>
        <v>0</v>
      </c>
    </row>
    <row r="848" spans="1:6">
      <c r="A848">
        <v>20121213</v>
      </c>
      <c r="B848" s="5">
        <v>103.8</v>
      </c>
      <c r="E848" s="3">
        <f t="shared" si="14"/>
        <v>0</v>
      </c>
    </row>
    <row r="849" spans="1:6">
      <c r="A849">
        <v>20121212</v>
      </c>
      <c r="B849" s="5">
        <v>-251.4</v>
      </c>
      <c r="E849" s="3">
        <f t="shared" si="14"/>
        <v>0</v>
      </c>
    </row>
    <row r="850" spans="1:6">
      <c r="A850">
        <v>20121211</v>
      </c>
      <c r="B850" s="5">
        <v>-130.5</v>
      </c>
      <c r="E850" s="3">
        <f t="shared" si="14"/>
        <v>0</v>
      </c>
    </row>
    <row r="851" spans="1:6">
      <c r="A851">
        <v>20121210</v>
      </c>
      <c r="B851" s="5">
        <v>119.3</v>
      </c>
      <c r="E851" s="3">
        <f t="shared" si="14"/>
        <v>0</v>
      </c>
    </row>
    <row r="852" spans="1:6">
      <c r="A852">
        <v>20121207</v>
      </c>
      <c r="B852" s="5">
        <v>81.5</v>
      </c>
      <c r="E852" s="3">
        <f t="shared" si="14"/>
        <v>0</v>
      </c>
    </row>
    <row r="853" spans="1:6">
      <c r="A853">
        <v>20121206</v>
      </c>
      <c r="B853" s="5">
        <v>-59.6</v>
      </c>
      <c r="E853" s="3">
        <f t="shared" si="14"/>
        <v>0</v>
      </c>
    </row>
    <row r="854" spans="1:6">
      <c r="A854">
        <v>20121205</v>
      </c>
      <c r="B854" s="5">
        <v>75.599999999999994</v>
      </c>
      <c r="E854" s="3">
        <f t="shared" si="14"/>
        <v>0</v>
      </c>
    </row>
    <row r="855" spans="1:6">
      <c r="A855">
        <v>20121204</v>
      </c>
      <c r="B855" s="5">
        <v>-3.8</v>
      </c>
      <c r="E855" s="3">
        <f t="shared" si="14"/>
        <v>0</v>
      </c>
      <c r="F855" s="2">
        <v>22</v>
      </c>
    </row>
    <row r="856" spans="1:6">
      <c r="A856">
        <v>20121203</v>
      </c>
      <c r="B856" s="5">
        <v>-86.2</v>
      </c>
      <c r="E856" s="3">
        <f t="shared" si="14"/>
        <v>0</v>
      </c>
    </row>
    <row r="857" spans="1:6">
      <c r="A857">
        <v>20121130</v>
      </c>
      <c r="B857" s="5">
        <v>148.69999999999999</v>
      </c>
      <c r="D857" s="3">
        <v>-0.2</v>
      </c>
      <c r="E857" s="3">
        <f t="shared" si="14"/>
        <v>-0.2</v>
      </c>
    </row>
    <row r="858" spans="1:6">
      <c r="A858">
        <v>20121129</v>
      </c>
      <c r="B858" s="5">
        <v>204.2</v>
      </c>
      <c r="E858" s="3">
        <f t="shared" si="14"/>
        <v>0</v>
      </c>
    </row>
    <row r="859" spans="1:6">
      <c r="A859">
        <v>20121128</v>
      </c>
      <c r="B859" s="5">
        <v>-124</v>
      </c>
      <c r="E859" s="3">
        <f t="shared" si="14"/>
        <v>0</v>
      </c>
    </row>
    <row r="860" spans="1:6">
      <c r="A860">
        <v>20121127</v>
      </c>
      <c r="B860" s="5">
        <v>92.2</v>
      </c>
      <c r="E860" s="3">
        <f t="shared" si="14"/>
        <v>0</v>
      </c>
    </row>
    <row r="861" spans="1:6">
      <c r="A861">
        <v>20121126</v>
      </c>
      <c r="B861" s="5">
        <v>136.1</v>
      </c>
      <c r="E861" s="3">
        <f t="shared" si="14"/>
        <v>0</v>
      </c>
    </row>
    <row r="862" spans="1:6">
      <c r="A862">
        <v>20121123</v>
      </c>
      <c r="B862" s="5">
        <v>-4</v>
      </c>
      <c r="E862" s="3">
        <f t="shared" si="14"/>
        <v>0</v>
      </c>
    </row>
    <row r="863" spans="1:6">
      <c r="A863">
        <v>20121122</v>
      </c>
      <c r="B863" s="5">
        <v>-8.9</v>
      </c>
      <c r="E863" s="3">
        <f t="shared" si="14"/>
        <v>0</v>
      </c>
    </row>
    <row r="864" spans="1:6">
      <c r="A864">
        <v>20121121</v>
      </c>
      <c r="B864" s="5">
        <v>89.8</v>
      </c>
      <c r="E864" s="3">
        <f t="shared" si="14"/>
        <v>0</v>
      </c>
    </row>
    <row r="865" spans="1:6">
      <c r="A865">
        <v>20121120</v>
      </c>
      <c r="B865" s="5">
        <v>5.8</v>
      </c>
      <c r="E865" s="3">
        <f t="shared" si="14"/>
        <v>0</v>
      </c>
    </row>
    <row r="866" spans="1:6">
      <c r="A866">
        <v>20121119</v>
      </c>
      <c r="B866" s="5">
        <v>79</v>
      </c>
      <c r="E866" s="3">
        <f t="shared" si="14"/>
        <v>0</v>
      </c>
    </row>
    <row r="867" spans="1:6">
      <c r="A867">
        <v>20121116</v>
      </c>
      <c r="B867" s="5">
        <v>-84.4</v>
      </c>
      <c r="E867" s="3">
        <f t="shared" si="14"/>
        <v>0</v>
      </c>
    </row>
    <row r="868" spans="1:6">
      <c r="A868">
        <v>20121115</v>
      </c>
      <c r="B868" s="5">
        <v>-7.4</v>
      </c>
      <c r="E868" s="3">
        <f t="shared" si="14"/>
        <v>0</v>
      </c>
    </row>
    <row r="869" spans="1:6">
      <c r="A869">
        <v>20121114</v>
      </c>
      <c r="B869" s="5">
        <v>-75.3</v>
      </c>
      <c r="E869" s="3">
        <f t="shared" si="14"/>
        <v>0</v>
      </c>
    </row>
    <row r="870" spans="1:6">
      <c r="A870">
        <v>20121113</v>
      </c>
      <c r="B870" s="5">
        <v>111.6</v>
      </c>
      <c r="E870" s="3">
        <f t="shared" si="14"/>
        <v>0</v>
      </c>
    </row>
    <row r="871" spans="1:6">
      <c r="A871">
        <v>20121112</v>
      </c>
      <c r="B871" s="5">
        <v>3.4</v>
      </c>
      <c r="E871" s="3">
        <f t="shared" si="14"/>
        <v>0</v>
      </c>
    </row>
    <row r="872" spans="1:6">
      <c r="A872">
        <v>20121109</v>
      </c>
      <c r="B872" s="5">
        <v>207.2</v>
      </c>
      <c r="E872" s="3">
        <f t="shared" si="14"/>
        <v>0</v>
      </c>
    </row>
    <row r="873" spans="1:6">
      <c r="A873">
        <v>20121108</v>
      </c>
      <c r="B873" s="5">
        <v>-57.1</v>
      </c>
      <c r="E873" s="3">
        <f t="shared" si="14"/>
        <v>0</v>
      </c>
    </row>
    <row r="874" spans="1:6">
      <c r="A874">
        <v>20121107</v>
      </c>
      <c r="B874" s="5">
        <v>109.8</v>
      </c>
      <c r="E874" s="3">
        <f t="shared" si="14"/>
        <v>0</v>
      </c>
    </row>
    <row r="875" spans="1:6">
      <c r="A875">
        <v>20121106</v>
      </c>
      <c r="B875" s="5">
        <v>183</v>
      </c>
      <c r="E875" s="3">
        <f t="shared" si="14"/>
        <v>0</v>
      </c>
    </row>
    <row r="876" spans="1:6">
      <c r="A876">
        <v>20121105</v>
      </c>
      <c r="B876" s="5">
        <v>-130.1</v>
      </c>
      <c r="E876" s="3">
        <f t="shared" si="14"/>
        <v>0</v>
      </c>
      <c r="F876" s="2">
        <v>22</v>
      </c>
    </row>
    <row r="877" spans="1:6">
      <c r="A877">
        <v>20121102</v>
      </c>
      <c r="B877" s="5">
        <v>-90.6</v>
      </c>
      <c r="E877" s="3">
        <f t="shared" si="14"/>
        <v>0</v>
      </c>
    </row>
    <row r="878" spans="1:6">
      <c r="A878">
        <v>20121101</v>
      </c>
      <c r="B878" s="5">
        <v>-151.6</v>
      </c>
      <c r="E878" s="3">
        <f t="shared" si="14"/>
        <v>0</v>
      </c>
    </row>
    <row r="879" spans="1:6">
      <c r="A879">
        <v>20121031</v>
      </c>
      <c r="B879" s="5">
        <v>-25.1</v>
      </c>
      <c r="E879" s="3">
        <f t="shared" si="14"/>
        <v>0</v>
      </c>
    </row>
    <row r="880" spans="1:6">
      <c r="A880">
        <v>20121030</v>
      </c>
      <c r="B880" s="5">
        <v>-87.6</v>
      </c>
      <c r="E880" s="3">
        <f t="shared" si="14"/>
        <v>0</v>
      </c>
    </row>
    <row r="881" spans="1:5">
      <c r="A881">
        <v>20121029</v>
      </c>
      <c r="B881" s="5">
        <v>-59.4</v>
      </c>
      <c r="E881" s="3">
        <f t="shared" si="14"/>
        <v>0</v>
      </c>
    </row>
    <row r="882" spans="1:5">
      <c r="A882">
        <v>20121026</v>
      </c>
      <c r="B882" s="5">
        <v>-0.9</v>
      </c>
      <c r="E882" s="3">
        <f t="shared" si="14"/>
        <v>0</v>
      </c>
    </row>
    <row r="883" spans="1:5">
      <c r="A883">
        <v>20121025</v>
      </c>
      <c r="B883" s="5">
        <v>162.1</v>
      </c>
      <c r="E883" s="3">
        <f t="shared" si="14"/>
        <v>0</v>
      </c>
    </row>
    <row r="884" spans="1:5">
      <c r="A884">
        <v>20121024</v>
      </c>
      <c r="B884" s="5">
        <v>-56.1</v>
      </c>
      <c r="D884" s="3">
        <v>-0.1</v>
      </c>
      <c r="E884" s="3">
        <f t="shared" si="14"/>
        <v>-0.1</v>
      </c>
    </row>
    <row r="885" spans="1:5">
      <c r="A885">
        <v>20121023</v>
      </c>
      <c r="B885" s="5">
        <v>24.9</v>
      </c>
      <c r="E885" s="3">
        <f t="shared" si="14"/>
        <v>0</v>
      </c>
    </row>
    <row r="886" spans="1:5">
      <c r="A886">
        <v>20121022</v>
      </c>
      <c r="B886" s="5">
        <v>241.4</v>
      </c>
      <c r="E886" s="3">
        <f t="shared" si="14"/>
        <v>0</v>
      </c>
    </row>
    <row r="887" spans="1:5">
      <c r="A887">
        <v>20121019</v>
      </c>
      <c r="B887" s="5">
        <v>-100.8</v>
      </c>
      <c r="E887" s="3">
        <f t="shared" si="14"/>
        <v>0</v>
      </c>
    </row>
    <row r="888" spans="1:5">
      <c r="A888">
        <v>20121018</v>
      </c>
      <c r="B888" s="5">
        <v>-61.5</v>
      </c>
      <c r="E888" s="3">
        <f t="shared" si="14"/>
        <v>0</v>
      </c>
    </row>
    <row r="889" spans="1:5">
      <c r="A889">
        <v>20121017</v>
      </c>
      <c r="B889" s="5">
        <v>17</v>
      </c>
      <c r="E889" s="3">
        <f t="shared" si="14"/>
        <v>0</v>
      </c>
    </row>
    <row r="890" spans="1:5">
      <c r="A890">
        <v>20121016</v>
      </c>
      <c r="B890" s="5">
        <v>-131</v>
      </c>
      <c r="E890" s="3">
        <f t="shared" si="14"/>
        <v>0</v>
      </c>
    </row>
    <row r="891" spans="1:5">
      <c r="A891">
        <v>20121015</v>
      </c>
      <c r="B891" s="5">
        <v>-46</v>
      </c>
      <c r="D891" s="3">
        <v>38.299999999999997</v>
      </c>
      <c r="E891" s="3">
        <f t="shared" si="14"/>
        <v>38.299999999999997</v>
      </c>
    </row>
    <row r="892" spans="1:5">
      <c r="A892">
        <v>20121012</v>
      </c>
      <c r="B892" s="5">
        <v>19.5</v>
      </c>
      <c r="E892" s="3">
        <f t="shared" si="14"/>
        <v>0</v>
      </c>
    </row>
    <row r="893" spans="1:5">
      <c r="A893">
        <v>20121011</v>
      </c>
      <c r="B893" s="5">
        <v>-110</v>
      </c>
      <c r="E893" s="3">
        <f t="shared" si="14"/>
        <v>0</v>
      </c>
    </row>
    <row r="894" spans="1:5">
      <c r="A894">
        <v>20121010</v>
      </c>
      <c r="B894" s="5">
        <v>95.2</v>
      </c>
      <c r="E894" s="3">
        <f t="shared" si="14"/>
        <v>0</v>
      </c>
    </row>
    <row r="895" spans="1:5">
      <c r="A895">
        <v>20121009</v>
      </c>
      <c r="B895" s="5">
        <v>-75</v>
      </c>
      <c r="D895" s="3">
        <v>0.2</v>
      </c>
      <c r="E895" s="3">
        <f t="shared" si="14"/>
        <v>0.2</v>
      </c>
    </row>
    <row r="896" spans="1:5">
      <c r="A896">
        <v>20121008</v>
      </c>
      <c r="B896" s="5">
        <v>68.599999999999994</v>
      </c>
      <c r="E896" s="3">
        <f t="shared" si="14"/>
        <v>0</v>
      </c>
    </row>
    <row r="897" spans="1:6">
      <c r="A897">
        <v>20121005</v>
      </c>
      <c r="B897" s="5">
        <v>133.19999999999999</v>
      </c>
      <c r="E897" s="3">
        <f t="shared" si="14"/>
        <v>0</v>
      </c>
    </row>
    <row r="898" spans="1:6">
      <c r="A898">
        <v>20121004</v>
      </c>
      <c r="B898" s="5">
        <v>-35.200000000000003</v>
      </c>
      <c r="E898" s="3">
        <f t="shared" si="14"/>
        <v>0</v>
      </c>
      <c r="F898" s="4">
        <f>400+22</f>
        <v>422</v>
      </c>
    </row>
    <row r="899" spans="1:6">
      <c r="A899">
        <v>20121002</v>
      </c>
      <c r="B899" s="5">
        <v>-18.100000000000001</v>
      </c>
      <c r="E899" s="3">
        <f t="shared" si="14"/>
        <v>0</v>
      </c>
      <c r="F899" s="4">
        <v>600</v>
      </c>
    </row>
    <row r="900" spans="1:6">
      <c r="A900">
        <v>20120928</v>
      </c>
      <c r="B900" s="5">
        <v>-14.2</v>
      </c>
      <c r="E900" s="3">
        <f t="shared" si="14"/>
        <v>0</v>
      </c>
      <c r="F900" s="4"/>
    </row>
    <row r="901" spans="1:6">
      <c r="A901">
        <v>20120927</v>
      </c>
      <c r="B901" s="5">
        <v>238.4</v>
      </c>
      <c r="E901" s="3">
        <f t="shared" si="14"/>
        <v>0</v>
      </c>
      <c r="F901" s="4"/>
    </row>
    <row r="902" spans="1:6">
      <c r="A902">
        <v>20120926</v>
      </c>
      <c r="B902" s="5">
        <v>-115.5</v>
      </c>
      <c r="E902" s="3">
        <f t="shared" si="14"/>
        <v>0</v>
      </c>
      <c r="F902" s="4"/>
    </row>
    <row r="903" spans="1:6">
      <c r="A903">
        <v>20120925</v>
      </c>
      <c r="B903" s="5">
        <v>-29.7</v>
      </c>
      <c r="E903" s="3">
        <f t="shared" si="14"/>
        <v>0</v>
      </c>
      <c r="F903" s="4"/>
    </row>
    <row r="904" spans="1:6">
      <c r="A904">
        <v>20120924</v>
      </c>
      <c r="B904" s="5">
        <v>85.7</v>
      </c>
      <c r="E904" s="3">
        <f t="shared" si="14"/>
        <v>0</v>
      </c>
      <c r="F904" s="4"/>
    </row>
    <row r="905" spans="1:6">
      <c r="A905">
        <v>20120921</v>
      </c>
      <c r="B905" s="5">
        <v>-8.4</v>
      </c>
      <c r="E905" s="3">
        <f t="shared" si="14"/>
        <v>0</v>
      </c>
      <c r="F905" s="4"/>
    </row>
    <row r="906" spans="1:6">
      <c r="A906">
        <v>20120920</v>
      </c>
      <c r="B906" s="5">
        <v>-143</v>
      </c>
      <c r="E906" s="3">
        <f t="shared" si="14"/>
        <v>0</v>
      </c>
      <c r="F906" s="4"/>
    </row>
    <row r="907" spans="1:6">
      <c r="A907">
        <v>20120919</v>
      </c>
      <c r="B907" s="5">
        <v>-22</v>
      </c>
      <c r="E907" s="3">
        <f t="shared" si="14"/>
        <v>0</v>
      </c>
      <c r="F907" s="4"/>
    </row>
    <row r="908" spans="1:6">
      <c r="A908">
        <v>20120918</v>
      </c>
      <c r="B908" s="5">
        <v>-53.3</v>
      </c>
      <c r="E908" s="3">
        <f t="shared" ref="E908:E971" si="15">C908+D908</f>
        <v>0</v>
      </c>
      <c r="F908" s="4"/>
    </row>
    <row r="909" spans="1:6">
      <c r="A909">
        <v>20120917</v>
      </c>
      <c r="B909" s="5">
        <v>-49.8</v>
      </c>
      <c r="E909" s="3">
        <f t="shared" si="15"/>
        <v>0</v>
      </c>
      <c r="F909" s="4"/>
    </row>
    <row r="910" spans="1:6">
      <c r="A910">
        <v>20120914</v>
      </c>
      <c r="B910" s="5">
        <v>-4.0999999999999996</v>
      </c>
      <c r="E910" s="3">
        <f t="shared" si="15"/>
        <v>0</v>
      </c>
      <c r="F910" s="4"/>
    </row>
    <row r="911" spans="1:6">
      <c r="A911">
        <v>20120913</v>
      </c>
      <c r="B911" s="5">
        <v>-11.9</v>
      </c>
      <c r="E911" s="3">
        <f t="shared" si="15"/>
        <v>0</v>
      </c>
      <c r="F911" s="4"/>
    </row>
    <row r="912" spans="1:6">
      <c r="A912">
        <v>20120912</v>
      </c>
      <c r="B912" s="5">
        <v>170.1</v>
      </c>
      <c r="E912" s="3">
        <f t="shared" si="15"/>
        <v>0</v>
      </c>
      <c r="F912" s="4"/>
    </row>
    <row r="913" spans="1:6">
      <c r="A913">
        <v>20120911</v>
      </c>
      <c r="B913" s="5">
        <v>-1.3</v>
      </c>
      <c r="E913" s="3">
        <f t="shared" si="15"/>
        <v>0</v>
      </c>
      <c r="F913" s="4"/>
    </row>
    <row r="914" spans="1:6">
      <c r="A914">
        <v>20120910</v>
      </c>
      <c r="B914" s="5">
        <v>197.4</v>
      </c>
      <c r="E914" s="3">
        <f t="shared" si="15"/>
        <v>0</v>
      </c>
      <c r="F914" s="4"/>
    </row>
    <row r="915" spans="1:6">
      <c r="A915">
        <v>20120907</v>
      </c>
      <c r="B915" s="5">
        <v>117</v>
      </c>
      <c r="E915" s="3">
        <f t="shared" si="15"/>
        <v>0</v>
      </c>
      <c r="F915" s="4"/>
    </row>
    <row r="916" spans="1:6">
      <c r="A916">
        <v>20120906</v>
      </c>
      <c r="B916" s="5">
        <v>24.3</v>
      </c>
      <c r="E916" s="3">
        <f t="shared" si="15"/>
        <v>0</v>
      </c>
      <c r="F916" s="4"/>
    </row>
    <row r="917" spans="1:6">
      <c r="A917">
        <v>20120905</v>
      </c>
      <c r="B917" s="5">
        <v>159.1</v>
      </c>
      <c r="E917" s="3">
        <f t="shared" si="15"/>
        <v>0</v>
      </c>
      <c r="F917" s="4"/>
    </row>
    <row r="918" spans="1:6">
      <c r="A918">
        <v>20120904</v>
      </c>
      <c r="B918" s="5">
        <v>-33.299999999999997</v>
      </c>
      <c r="C918" s="1">
        <v>3200</v>
      </c>
      <c r="E918" s="3">
        <f t="shared" si="15"/>
        <v>3200</v>
      </c>
      <c r="F918" s="4">
        <v>22</v>
      </c>
    </row>
    <row r="919" spans="1:6">
      <c r="A919">
        <v>20120903</v>
      </c>
      <c r="B919" s="5">
        <v>338.2</v>
      </c>
      <c r="E919" s="3">
        <f t="shared" si="15"/>
        <v>0</v>
      </c>
      <c r="F919" s="4"/>
    </row>
    <row r="920" spans="1:6">
      <c r="A920">
        <v>20120831</v>
      </c>
      <c r="B920" s="5">
        <v>-81.7</v>
      </c>
      <c r="E920" s="3">
        <f t="shared" si="15"/>
        <v>0</v>
      </c>
      <c r="F920" s="4"/>
    </row>
    <row r="921" spans="1:6">
      <c r="A921">
        <v>20120830</v>
      </c>
      <c r="B921" s="5">
        <v>126.2</v>
      </c>
      <c r="E921" s="3">
        <f t="shared" si="15"/>
        <v>0</v>
      </c>
      <c r="F921" s="4"/>
    </row>
    <row r="922" spans="1:6">
      <c r="A922">
        <v>20120829</v>
      </c>
      <c r="B922" s="5">
        <v>9.5</v>
      </c>
      <c r="E922" s="3">
        <f t="shared" si="15"/>
        <v>0</v>
      </c>
      <c r="F922" s="4"/>
    </row>
    <row r="923" spans="1:6">
      <c r="A923">
        <v>20120828</v>
      </c>
      <c r="B923" s="5">
        <v>29.5</v>
      </c>
      <c r="E923" s="3">
        <f t="shared" si="15"/>
        <v>0</v>
      </c>
      <c r="F923" s="4"/>
    </row>
    <row r="924" spans="1:6">
      <c r="A924">
        <v>20120827</v>
      </c>
      <c r="B924" s="5">
        <v>-57.6</v>
      </c>
      <c r="E924" s="3">
        <f t="shared" si="15"/>
        <v>0</v>
      </c>
      <c r="F924" s="4"/>
    </row>
    <row r="925" spans="1:6">
      <c r="A925">
        <v>20120824</v>
      </c>
      <c r="B925" s="5">
        <v>-12.7</v>
      </c>
      <c r="E925" s="3">
        <f t="shared" si="15"/>
        <v>0</v>
      </c>
      <c r="F925" s="4"/>
    </row>
    <row r="926" spans="1:6">
      <c r="A926">
        <v>20120823</v>
      </c>
      <c r="B926" s="5">
        <v>-22.2</v>
      </c>
      <c r="E926" s="3">
        <f t="shared" si="15"/>
        <v>0</v>
      </c>
      <c r="F926" s="4"/>
    </row>
    <row r="927" spans="1:6">
      <c r="A927">
        <v>20120822</v>
      </c>
      <c r="B927" s="5">
        <v>136.30000000000001</v>
      </c>
      <c r="E927" s="3">
        <f t="shared" si="15"/>
        <v>0</v>
      </c>
      <c r="F927" s="4"/>
    </row>
    <row r="928" spans="1:6">
      <c r="A928">
        <v>20120821</v>
      </c>
      <c r="B928" s="5">
        <v>-45.3</v>
      </c>
      <c r="E928" s="3">
        <f t="shared" si="15"/>
        <v>0</v>
      </c>
      <c r="F928" s="4"/>
    </row>
    <row r="929" spans="1:6">
      <c r="A929">
        <v>20120820</v>
      </c>
      <c r="B929" s="5">
        <v>-34.1</v>
      </c>
      <c r="E929" s="3">
        <f t="shared" si="15"/>
        <v>0</v>
      </c>
      <c r="F929" s="4"/>
    </row>
    <row r="930" spans="1:6">
      <c r="A930">
        <v>20120817</v>
      </c>
      <c r="B930" s="5">
        <v>129.1</v>
      </c>
      <c r="E930" s="3">
        <f t="shared" si="15"/>
        <v>0</v>
      </c>
      <c r="F930" s="4"/>
    </row>
    <row r="931" spans="1:6">
      <c r="A931">
        <v>20120816</v>
      </c>
      <c r="B931" s="5">
        <v>-44.1</v>
      </c>
      <c r="E931" s="3">
        <f t="shared" si="15"/>
        <v>0</v>
      </c>
      <c r="F931" s="4"/>
    </row>
    <row r="932" spans="1:6">
      <c r="A932">
        <v>20120814</v>
      </c>
      <c r="B932" s="5">
        <v>-79.3</v>
      </c>
      <c r="E932" s="3">
        <f t="shared" si="15"/>
        <v>0</v>
      </c>
      <c r="F932" s="4">
        <v>600</v>
      </c>
    </row>
    <row r="933" spans="1:6">
      <c r="A933">
        <v>20120813</v>
      </c>
      <c r="B933" s="5">
        <v>2.6</v>
      </c>
      <c r="E933" s="3">
        <f t="shared" si="15"/>
        <v>0</v>
      </c>
      <c r="F933" s="4">
        <v>600</v>
      </c>
    </row>
    <row r="934" spans="1:6">
      <c r="A934">
        <v>20120810</v>
      </c>
      <c r="B934" s="5">
        <v>7.7</v>
      </c>
      <c r="D934" s="3">
        <v>0.1</v>
      </c>
      <c r="E934" s="3">
        <f t="shared" si="15"/>
        <v>0.1</v>
      </c>
      <c r="F934" s="4"/>
    </row>
    <row r="935" spans="1:6">
      <c r="A935">
        <v>20120809</v>
      </c>
      <c r="B935" s="5">
        <v>304.10000000000002</v>
      </c>
      <c r="E935" s="3">
        <f t="shared" si="15"/>
        <v>0</v>
      </c>
      <c r="F935" s="4"/>
    </row>
    <row r="936" spans="1:6">
      <c r="A936">
        <v>20120808</v>
      </c>
      <c r="B936" s="5">
        <v>110.6</v>
      </c>
      <c r="E936" s="3">
        <f t="shared" si="15"/>
        <v>0</v>
      </c>
      <c r="F936" s="4"/>
    </row>
    <row r="937" spans="1:6">
      <c r="A937">
        <v>20120807</v>
      </c>
      <c r="B937" s="5">
        <v>11.6</v>
      </c>
      <c r="E937" s="3">
        <f t="shared" si="15"/>
        <v>0</v>
      </c>
      <c r="F937" s="4"/>
    </row>
    <row r="938" spans="1:6">
      <c r="A938">
        <v>20120806</v>
      </c>
      <c r="B938" s="5">
        <v>-70.3</v>
      </c>
      <c r="E938" s="3">
        <f t="shared" si="15"/>
        <v>0</v>
      </c>
      <c r="F938" s="4"/>
    </row>
    <row r="939" spans="1:6">
      <c r="A939">
        <v>20120803</v>
      </c>
      <c r="B939" s="5">
        <v>10.4</v>
      </c>
      <c r="E939" s="3">
        <f t="shared" si="15"/>
        <v>0</v>
      </c>
      <c r="F939" s="4">
        <v>72</v>
      </c>
    </row>
    <row r="940" spans="1:6">
      <c r="A940">
        <v>20120802</v>
      </c>
      <c r="B940" s="5">
        <v>3.3</v>
      </c>
      <c r="E940" s="3">
        <f t="shared" si="15"/>
        <v>0</v>
      </c>
      <c r="F940" s="4"/>
    </row>
    <row r="941" spans="1:6">
      <c r="A941">
        <v>20120801</v>
      </c>
      <c r="B941" s="5">
        <v>-88.6</v>
      </c>
      <c r="E941" s="3">
        <f t="shared" si="15"/>
        <v>0</v>
      </c>
      <c r="F941" s="4"/>
    </row>
    <row r="942" spans="1:6">
      <c r="A942">
        <v>20120731</v>
      </c>
      <c r="B942" s="5">
        <v>46.9</v>
      </c>
      <c r="E942" s="3">
        <f t="shared" si="15"/>
        <v>0</v>
      </c>
      <c r="F942" s="4"/>
    </row>
    <row r="943" spans="1:6">
      <c r="A943">
        <v>20120730</v>
      </c>
      <c r="B943" s="5">
        <v>17.5</v>
      </c>
      <c r="E943" s="3">
        <f t="shared" si="15"/>
        <v>0</v>
      </c>
      <c r="F943" s="4"/>
    </row>
    <row r="944" spans="1:6">
      <c r="A944">
        <v>20120727</v>
      </c>
      <c r="B944" s="5">
        <v>-60.6</v>
      </c>
      <c r="E944" s="3">
        <f t="shared" si="15"/>
        <v>0</v>
      </c>
      <c r="F944" s="4"/>
    </row>
    <row r="945" spans="1:6">
      <c r="A945">
        <v>20120726</v>
      </c>
      <c r="B945" s="5">
        <v>29.5</v>
      </c>
      <c r="E945" s="3">
        <f t="shared" si="15"/>
        <v>0</v>
      </c>
      <c r="F945" s="4"/>
    </row>
    <row r="946" spans="1:6">
      <c r="A946">
        <v>20120725</v>
      </c>
      <c r="B946" s="5">
        <v>-0.8</v>
      </c>
      <c r="E946" s="3">
        <f t="shared" si="15"/>
        <v>0</v>
      </c>
      <c r="F946" s="4"/>
    </row>
    <row r="947" spans="1:6">
      <c r="A947">
        <v>20120724</v>
      </c>
      <c r="B947" s="5">
        <v>-36</v>
      </c>
      <c r="E947" s="3">
        <f t="shared" si="15"/>
        <v>0</v>
      </c>
      <c r="F947" s="4">
        <v>500</v>
      </c>
    </row>
    <row r="948" spans="1:6">
      <c r="A948">
        <v>20120723</v>
      </c>
      <c r="B948" s="5">
        <v>3.6</v>
      </c>
      <c r="E948" s="3">
        <f t="shared" si="15"/>
        <v>0</v>
      </c>
      <c r="F948" s="4"/>
    </row>
    <row r="949" spans="1:6">
      <c r="A949">
        <v>20120720</v>
      </c>
      <c r="B949" s="5">
        <v>-46.1</v>
      </c>
      <c r="E949" s="3">
        <f t="shared" si="15"/>
        <v>0</v>
      </c>
      <c r="F949" s="4"/>
    </row>
    <row r="950" spans="1:6">
      <c r="A950">
        <v>20120719</v>
      </c>
      <c r="B950" s="5">
        <v>-140.9</v>
      </c>
      <c r="E950" s="3">
        <f t="shared" si="15"/>
        <v>0</v>
      </c>
      <c r="F950" s="4"/>
    </row>
    <row r="951" spans="1:6">
      <c r="A951">
        <v>20120718</v>
      </c>
      <c r="B951" s="5">
        <v>-52.2</v>
      </c>
      <c r="E951" s="3">
        <f t="shared" si="15"/>
        <v>0</v>
      </c>
      <c r="F951" s="4"/>
    </row>
    <row r="952" spans="1:6">
      <c r="A952">
        <v>20120717</v>
      </c>
      <c r="B952" s="5">
        <v>55.1</v>
      </c>
      <c r="E952" s="3">
        <f t="shared" si="15"/>
        <v>0</v>
      </c>
      <c r="F952" s="4"/>
    </row>
    <row r="953" spans="1:6">
      <c r="A953">
        <v>20120716</v>
      </c>
      <c r="B953" s="5">
        <v>-12.3</v>
      </c>
      <c r="E953" s="3">
        <f t="shared" si="15"/>
        <v>0</v>
      </c>
      <c r="F953" s="4"/>
    </row>
    <row r="954" spans="1:6">
      <c r="A954">
        <v>20120713</v>
      </c>
      <c r="B954" s="5">
        <v>25.5</v>
      </c>
      <c r="E954" s="3">
        <f t="shared" si="15"/>
        <v>0</v>
      </c>
      <c r="F954" s="4"/>
    </row>
    <row r="955" spans="1:6">
      <c r="A955">
        <v>20120712</v>
      </c>
      <c r="B955" s="5">
        <v>191.6</v>
      </c>
      <c r="E955" s="3">
        <f t="shared" si="15"/>
        <v>0</v>
      </c>
      <c r="F955" s="4"/>
    </row>
    <row r="956" spans="1:6">
      <c r="A956">
        <v>20120711</v>
      </c>
      <c r="B956" s="5">
        <v>-202.7</v>
      </c>
      <c r="E956" s="3">
        <f t="shared" si="15"/>
        <v>0</v>
      </c>
      <c r="F956" s="4"/>
    </row>
    <row r="957" spans="1:6">
      <c r="A957">
        <v>20120710</v>
      </c>
      <c r="B957" s="5">
        <v>-42</v>
      </c>
      <c r="E957" s="3">
        <f t="shared" si="15"/>
        <v>0</v>
      </c>
      <c r="F957" s="4"/>
    </row>
    <row r="958" spans="1:6">
      <c r="A958">
        <v>20120709</v>
      </c>
      <c r="B958" s="5">
        <v>-52.4</v>
      </c>
      <c r="D958" s="3">
        <v>33.9</v>
      </c>
      <c r="E958" s="3">
        <f t="shared" si="15"/>
        <v>33.9</v>
      </c>
      <c r="F958" s="4"/>
    </row>
    <row r="959" spans="1:6">
      <c r="A959">
        <v>20120706</v>
      </c>
      <c r="B959" s="5">
        <v>371.2</v>
      </c>
      <c r="E959" s="3">
        <f t="shared" si="15"/>
        <v>0</v>
      </c>
      <c r="F959" s="4"/>
    </row>
    <row r="960" spans="1:6">
      <c r="A960">
        <v>20120705</v>
      </c>
      <c r="B960" s="5">
        <v>-77.2</v>
      </c>
      <c r="E960" s="3">
        <f t="shared" si="15"/>
        <v>0</v>
      </c>
      <c r="F960" s="4"/>
    </row>
    <row r="961" spans="1:6">
      <c r="A961">
        <v>20120704</v>
      </c>
      <c r="B961" s="5">
        <v>-86.3</v>
      </c>
      <c r="E961" s="3">
        <f t="shared" si="15"/>
        <v>0</v>
      </c>
      <c r="F961" s="4">
        <v>72</v>
      </c>
    </row>
    <row r="962" spans="1:6">
      <c r="A962">
        <v>20120703</v>
      </c>
      <c r="B962" s="5">
        <v>-10.1</v>
      </c>
      <c r="E962" s="3">
        <f t="shared" si="15"/>
        <v>0</v>
      </c>
      <c r="F962" s="4"/>
    </row>
    <row r="963" spans="1:6">
      <c r="A963">
        <v>20120702</v>
      </c>
      <c r="B963" s="5">
        <v>11.1</v>
      </c>
      <c r="E963" s="3">
        <f t="shared" si="15"/>
        <v>0</v>
      </c>
      <c r="F963" s="4"/>
    </row>
    <row r="964" spans="1:6">
      <c r="A964">
        <v>20120629</v>
      </c>
      <c r="B964" s="5">
        <v>322.2</v>
      </c>
      <c r="E964" s="3">
        <f t="shared" si="15"/>
        <v>0</v>
      </c>
      <c r="F964" s="4"/>
    </row>
    <row r="965" spans="1:6">
      <c r="A965">
        <v>20120628</v>
      </c>
      <c r="B965" s="5">
        <v>-56.4</v>
      </c>
      <c r="E965" s="3">
        <f t="shared" si="15"/>
        <v>0</v>
      </c>
      <c r="F965" s="4"/>
    </row>
    <row r="966" spans="1:6">
      <c r="A966">
        <v>20120627</v>
      </c>
      <c r="B966" s="5">
        <v>-120.6</v>
      </c>
      <c r="E966" s="3">
        <f t="shared" si="15"/>
        <v>0</v>
      </c>
      <c r="F966" s="4"/>
    </row>
    <row r="967" spans="1:6">
      <c r="A967">
        <v>20120626</v>
      </c>
      <c r="B967" s="5">
        <v>18.100000000000001</v>
      </c>
      <c r="E967" s="3">
        <f t="shared" si="15"/>
        <v>0</v>
      </c>
      <c r="F967" s="4"/>
    </row>
    <row r="968" spans="1:6">
      <c r="A968">
        <v>20120625</v>
      </c>
      <c r="B968" s="5">
        <v>26.8</v>
      </c>
      <c r="E968" s="3">
        <f t="shared" si="15"/>
        <v>0</v>
      </c>
      <c r="F968" s="4"/>
    </row>
    <row r="969" spans="1:6">
      <c r="A969">
        <v>20120622</v>
      </c>
      <c r="B969" s="5">
        <v>71.7</v>
      </c>
      <c r="E969" s="3">
        <f t="shared" si="15"/>
        <v>0</v>
      </c>
      <c r="F969" s="4"/>
    </row>
    <row r="970" spans="1:6">
      <c r="A970">
        <v>20120621</v>
      </c>
      <c r="B970" s="5">
        <v>26.6</v>
      </c>
      <c r="E970" s="3">
        <f t="shared" si="15"/>
        <v>0</v>
      </c>
      <c r="F970" s="4"/>
    </row>
    <row r="971" spans="1:6">
      <c r="A971">
        <v>20120620</v>
      </c>
      <c r="B971" s="5">
        <v>6.3</v>
      </c>
      <c r="E971" s="3">
        <f t="shared" si="15"/>
        <v>0</v>
      </c>
      <c r="F971" s="4"/>
    </row>
    <row r="972" spans="1:6">
      <c r="A972">
        <v>20120619</v>
      </c>
      <c r="B972" s="5">
        <v>-14.2</v>
      </c>
      <c r="E972" s="3">
        <f t="shared" ref="E972:E1035" si="16">C972+D972</f>
        <v>0</v>
      </c>
      <c r="F972" s="4"/>
    </row>
    <row r="973" spans="1:6">
      <c r="A973">
        <v>20120618</v>
      </c>
      <c r="B973" s="5">
        <v>0</v>
      </c>
      <c r="E973" s="3">
        <f t="shared" si="16"/>
        <v>0</v>
      </c>
      <c r="F973" s="4"/>
    </row>
    <row r="974" spans="1:6">
      <c r="A974">
        <v>20120615</v>
      </c>
      <c r="B974" s="5">
        <v>0</v>
      </c>
      <c r="E974" s="3">
        <f t="shared" si="16"/>
        <v>0</v>
      </c>
      <c r="F974" s="4"/>
    </row>
    <row r="975" spans="1:6">
      <c r="A975">
        <v>20120614</v>
      </c>
      <c r="B975" s="5">
        <v>-49.8</v>
      </c>
      <c r="E975" s="3">
        <f t="shared" si="16"/>
        <v>0</v>
      </c>
      <c r="F975" s="4"/>
    </row>
    <row r="976" spans="1:6">
      <c r="A976">
        <v>20120613</v>
      </c>
      <c r="B976" s="5">
        <v>36.6</v>
      </c>
      <c r="E976" s="3">
        <f t="shared" si="16"/>
        <v>0</v>
      </c>
      <c r="F976" s="4"/>
    </row>
    <row r="977" spans="1:6">
      <c r="A977">
        <v>20120612</v>
      </c>
      <c r="B977" s="5">
        <v>57.9</v>
      </c>
      <c r="E977" s="3">
        <f t="shared" si="16"/>
        <v>0</v>
      </c>
      <c r="F977" s="4"/>
    </row>
    <row r="978" spans="1:6">
      <c r="A978">
        <v>20120611</v>
      </c>
      <c r="B978" s="5">
        <v>2.8</v>
      </c>
      <c r="E978" s="3">
        <f t="shared" si="16"/>
        <v>0</v>
      </c>
      <c r="F978" s="4"/>
    </row>
    <row r="979" spans="1:6">
      <c r="A979">
        <v>20120608</v>
      </c>
      <c r="B979" s="5">
        <v>123.8</v>
      </c>
      <c r="E979" s="3">
        <f t="shared" si="16"/>
        <v>0</v>
      </c>
      <c r="F979" s="4"/>
    </row>
    <row r="980" spans="1:6">
      <c r="A980">
        <v>20120607</v>
      </c>
      <c r="B980" s="5">
        <v>68.5</v>
      </c>
      <c r="E980" s="3">
        <f t="shared" si="16"/>
        <v>0</v>
      </c>
      <c r="F980" s="4">
        <v>72</v>
      </c>
    </row>
    <row r="981" spans="1:6">
      <c r="A981">
        <v>20120605</v>
      </c>
      <c r="B981" s="5">
        <v>-44.7</v>
      </c>
      <c r="E981" s="3">
        <f t="shared" si="16"/>
        <v>0</v>
      </c>
      <c r="F981" s="4"/>
    </row>
    <row r="982" spans="1:6">
      <c r="A982">
        <v>20120604</v>
      </c>
      <c r="B982" s="5">
        <v>-30.3</v>
      </c>
      <c r="E982" s="3">
        <f t="shared" si="16"/>
        <v>0</v>
      </c>
      <c r="F982" s="4"/>
    </row>
    <row r="983" spans="1:6">
      <c r="A983">
        <v>20120601</v>
      </c>
      <c r="B983" s="5">
        <v>-34.799999999999997</v>
      </c>
      <c r="E983" s="3">
        <f t="shared" si="16"/>
        <v>0</v>
      </c>
      <c r="F983" s="4"/>
    </row>
    <row r="984" spans="1:6">
      <c r="A984">
        <v>20120531</v>
      </c>
      <c r="B984" s="5">
        <v>66.3</v>
      </c>
      <c r="E984" s="3">
        <f t="shared" si="16"/>
        <v>0</v>
      </c>
      <c r="F984" s="4"/>
    </row>
    <row r="985" spans="1:6">
      <c r="A985">
        <v>20120530</v>
      </c>
      <c r="B985" s="5">
        <v>-2.2000000000000002</v>
      </c>
      <c r="E985" s="3">
        <f t="shared" si="16"/>
        <v>0</v>
      </c>
      <c r="F985" s="4"/>
    </row>
    <row r="986" spans="1:6">
      <c r="A986">
        <v>20120529</v>
      </c>
      <c r="B986" s="5">
        <v>235.5</v>
      </c>
      <c r="E986" s="3">
        <f t="shared" si="16"/>
        <v>0</v>
      </c>
      <c r="F986" s="4"/>
    </row>
    <row r="987" spans="1:6">
      <c r="A987">
        <v>20120525</v>
      </c>
      <c r="B987" s="5">
        <v>-27.1</v>
      </c>
      <c r="E987" s="3">
        <f t="shared" si="16"/>
        <v>0</v>
      </c>
      <c r="F987" s="4"/>
    </row>
    <row r="988" spans="1:6">
      <c r="A988">
        <v>20120524</v>
      </c>
      <c r="B988" s="5">
        <v>-50.6</v>
      </c>
      <c r="E988" s="3">
        <f t="shared" si="16"/>
        <v>0</v>
      </c>
      <c r="F988" s="4"/>
    </row>
    <row r="989" spans="1:6">
      <c r="A989">
        <v>20120523</v>
      </c>
      <c r="B989" s="5">
        <v>-60.7</v>
      </c>
      <c r="E989" s="3">
        <f t="shared" si="16"/>
        <v>0</v>
      </c>
      <c r="F989" s="4"/>
    </row>
    <row r="990" spans="1:6">
      <c r="A990">
        <v>20120522</v>
      </c>
      <c r="B990" s="5">
        <v>-3.1</v>
      </c>
      <c r="E990" s="3">
        <f t="shared" si="16"/>
        <v>0</v>
      </c>
      <c r="F990" s="4"/>
    </row>
    <row r="991" spans="1:6">
      <c r="A991">
        <v>20120521</v>
      </c>
      <c r="B991" s="5">
        <v>-13.7</v>
      </c>
      <c r="D991" s="3">
        <v>0.3</v>
      </c>
      <c r="E991" s="3">
        <f t="shared" si="16"/>
        <v>0.3</v>
      </c>
      <c r="F991" s="4"/>
    </row>
    <row r="992" spans="1:6">
      <c r="A992">
        <v>20120518</v>
      </c>
      <c r="B992" s="5">
        <v>5.4</v>
      </c>
      <c r="E992" s="3">
        <f t="shared" si="16"/>
        <v>0</v>
      </c>
      <c r="F992" s="4"/>
    </row>
    <row r="993" spans="1:6">
      <c r="A993">
        <v>20120517</v>
      </c>
      <c r="B993" s="5">
        <v>-27.2</v>
      </c>
      <c r="E993" s="3">
        <f t="shared" si="16"/>
        <v>0</v>
      </c>
      <c r="F993" s="4"/>
    </row>
    <row r="994" spans="1:6">
      <c r="A994">
        <v>20120516</v>
      </c>
      <c r="B994" s="5">
        <v>92.5</v>
      </c>
      <c r="E994" s="3">
        <f t="shared" si="16"/>
        <v>0</v>
      </c>
      <c r="F994" s="4"/>
    </row>
    <row r="995" spans="1:6">
      <c r="A995">
        <v>20120515</v>
      </c>
      <c r="B995" s="5">
        <v>8</v>
      </c>
      <c r="E995" s="3">
        <f t="shared" si="16"/>
        <v>0</v>
      </c>
      <c r="F995" s="4"/>
    </row>
    <row r="996" spans="1:6">
      <c r="A996">
        <v>20120514</v>
      </c>
      <c r="B996" s="5">
        <v>-26.2</v>
      </c>
      <c r="E996" s="3">
        <f t="shared" si="16"/>
        <v>0</v>
      </c>
      <c r="F996" s="4"/>
    </row>
    <row r="997" spans="1:6">
      <c r="A997">
        <v>20120511</v>
      </c>
      <c r="B997" s="5">
        <v>-48.1</v>
      </c>
      <c r="E997" s="3">
        <f t="shared" si="16"/>
        <v>0</v>
      </c>
      <c r="F997" s="4"/>
    </row>
    <row r="998" spans="1:6">
      <c r="A998">
        <v>20120510</v>
      </c>
      <c r="B998" s="5">
        <v>-22.9</v>
      </c>
      <c r="E998" s="3">
        <f t="shared" si="16"/>
        <v>0</v>
      </c>
      <c r="F998" s="4"/>
    </row>
    <row r="999" spans="1:6">
      <c r="A999">
        <v>20120509</v>
      </c>
      <c r="B999" s="5">
        <v>49.6</v>
      </c>
      <c r="E999" s="3">
        <f t="shared" si="16"/>
        <v>0</v>
      </c>
      <c r="F999" s="4"/>
    </row>
    <row r="1000" spans="1:6">
      <c r="A1000">
        <v>20120508</v>
      </c>
      <c r="B1000" s="5">
        <v>76.900000000000006</v>
      </c>
      <c r="E1000" s="3">
        <f t="shared" si="16"/>
        <v>0</v>
      </c>
      <c r="F1000" s="4"/>
    </row>
    <row r="1001" spans="1:6">
      <c r="A1001">
        <v>20120507</v>
      </c>
      <c r="B1001" s="5">
        <v>-82.1</v>
      </c>
      <c r="E1001" s="3">
        <f t="shared" si="16"/>
        <v>0</v>
      </c>
      <c r="F1001" s="4"/>
    </row>
    <row r="1002" spans="1:6">
      <c r="A1002">
        <v>20120504</v>
      </c>
      <c r="B1002" s="5">
        <v>-18.899999999999999</v>
      </c>
      <c r="E1002" s="3">
        <f t="shared" si="16"/>
        <v>0</v>
      </c>
      <c r="F1002" s="4">
        <v>72</v>
      </c>
    </row>
    <row r="1003" spans="1:6">
      <c r="A1003">
        <v>20120503</v>
      </c>
      <c r="B1003" s="5">
        <v>31.1</v>
      </c>
      <c r="E1003" s="3">
        <f t="shared" si="16"/>
        <v>0</v>
      </c>
      <c r="F1003" s="4"/>
    </row>
    <row r="1004" spans="1:6">
      <c r="A1004">
        <v>20120502</v>
      </c>
      <c r="B1004" s="5">
        <v>-29</v>
      </c>
      <c r="E1004" s="3">
        <f t="shared" si="16"/>
        <v>0</v>
      </c>
      <c r="F1004" s="4"/>
    </row>
    <row r="1005" spans="1:6">
      <c r="A1005">
        <v>20120430</v>
      </c>
      <c r="B1005" s="5">
        <v>18.5</v>
      </c>
      <c r="E1005" s="3">
        <f t="shared" si="16"/>
        <v>0</v>
      </c>
      <c r="F1005" s="4"/>
    </row>
    <row r="1006" spans="1:6">
      <c r="A1006">
        <v>20120427</v>
      </c>
      <c r="B1006" s="5">
        <v>-26.5</v>
      </c>
      <c r="E1006" s="3">
        <f t="shared" si="16"/>
        <v>0</v>
      </c>
      <c r="F1006" s="4"/>
    </row>
    <row r="1007" spans="1:6">
      <c r="A1007">
        <v>20120426</v>
      </c>
      <c r="B1007" s="5">
        <v>87</v>
      </c>
      <c r="E1007" s="3">
        <f t="shared" si="16"/>
        <v>0</v>
      </c>
      <c r="F1007" s="4"/>
    </row>
    <row r="1008" spans="1:6">
      <c r="A1008">
        <v>20120425</v>
      </c>
      <c r="B1008" s="5">
        <v>-39.4</v>
      </c>
      <c r="E1008" s="3">
        <f t="shared" si="16"/>
        <v>0</v>
      </c>
      <c r="F1008" s="4"/>
    </row>
    <row r="1009" spans="1:6">
      <c r="A1009">
        <v>20120424</v>
      </c>
      <c r="B1009" s="5">
        <v>-81</v>
      </c>
      <c r="E1009" s="3">
        <f t="shared" si="16"/>
        <v>0</v>
      </c>
      <c r="F1009" s="4"/>
    </row>
    <row r="1010" spans="1:6">
      <c r="A1010">
        <v>20120423</v>
      </c>
      <c r="B1010" s="5">
        <v>58.5</v>
      </c>
      <c r="E1010" s="3">
        <f t="shared" si="16"/>
        <v>0</v>
      </c>
      <c r="F1010" s="4"/>
    </row>
    <row r="1011" spans="1:6">
      <c r="A1011">
        <v>20120420</v>
      </c>
      <c r="B1011" s="5">
        <v>41.7</v>
      </c>
      <c r="E1011" s="3">
        <f t="shared" si="16"/>
        <v>0</v>
      </c>
      <c r="F1011" s="4"/>
    </row>
    <row r="1012" spans="1:6">
      <c r="A1012">
        <v>20120419</v>
      </c>
      <c r="B1012" s="5">
        <v>-32.6</v>
      </c>
      <c r="E1012" s="3">
        <f t="shared" si="16"/>
        <v>0</v>
      </c>
      <c r="F1012" s="4"/>
    </row>
    <row r="1013" spans="1:6">
      <c r="A1013">
        <v>20120418</v>
      </c>
      <c r="B1013" s="5">
        <v>28</v>
      </c>
      <c r="E1013" s="3">
        <f t="shared" si="16"/>
        <v>0</v>
      </c>
      <c r="F1013" s="4"/>
    </row>
    <row r="1014" spans="1:6">
      <c r="A1014">
        <v>20120417</v>
      </c>
      <c r="B1014" s="5">
        <v>-87.5</v>
      </c>
      <c r="E1014" s="3">
        <f t="shared" si="16"/>
        <v>0</v>
      </c>
      <c r="F1014" s="4"/>
    </row>
    <row r="1015" spans="1:6">
      <c r="A1015">
        <v>20120416</v>
      </c>
      <c r="B1015" s="5">
        <v>-76.900000000000006</v>
      </c>
      <c r="E1015" s="3">
        <f t="shared" si="16"/>
        <v>0</v>
      </c>
      <c r="F1015" s="4"/>
    </row>
    <row r="1016" spans="1:6">
      <c r="A1016">
        <v>20120413</v>
      </c>
      <c r="B1016" s="5">
        <v>-74.2</v>
      </c>
      <c r="E1016" s="3">
        <f t="shared" si="16"/>
        <v>0</v>
      </c>
      <c r="F1016" s="4"/>
    </row>
    <row r="1017" spans="1:6">
      <c r="A1017">
        <v>20120412</v>
      </c>
      <c r="B1017" s="5">
        <v>-13.4</v>
      </c>
      <c r="E1017" s="3">
        <f t="shared" si="16"/>
        <v>0</v>
      </c>
      <c r="F1017" s="4"/>
    </row>
    <row r="1018" spans="1:6">
      <c r="A1018">
        <v>20120410</v>
      </c>
      <c r="B1018" s="5">
        <v>-67.900000000000006</v>
      </c>
      <c r="E1018" s="3">
        <f t="shared" si="16"/>
        <v>0</v>
      </c>
      <c r="F1018" s="4"/>
    </row>
    <row r="1019" spans="1:6">
      <c r="A1019">
        <v>20120409</v>
      </c>
      <c r="B1019" s="5">
        <v>-30.4</v>
      </c>
      <c r="D1019" s="3">
        <v>34.1</v>
      </c>
      <c r="E1019" s="3">
        <f t="shared" si="16"/>
        <v>34.1</v>
      </c>
      <c r="F1019" s="4"/>
    </row>
    <row r="1020" spans="1:6">
      <c r="A1020">
        <v>20120406</v>
      </c>
      <c r="B1020" s="5">
        <v>-9.6</v>
      </c>
      <c r="E1020" s="3">
        <f t="shared" si="16"/>
        <v>0</v>
      </c>
      <c r="F1020" s="4"/>
    </row>
    <row r="1021" spans="1:6">
      <c r="A1021">
        <v>20120405</v>
      </c>
      <c r="B1021" s="5">
        <v>-61.9</v>
      </c>
      <c r="E1021" s="3">
        <f t="shared" si="16"/>
        <v>0</v>
      </c>
      <c r="F1021" s="4"/>
    </row>
    <row r="1022" spans="1:6">
      <c r="A1022">
        <v>20120404</v>
      </c>
      <c r="B1022" s="5">
        <v>45.9</v>
      </c>
      <c r="E1022" s="3">
        <f t="shared" si="16"/>
        <v>0</v>
      </c>
      <c r="F1022" s="4">
        <v>72</v>
      </c>
    </row>
    <row r="1023" spans="1:6">
      <c r="A1023">
        <v>20120403</v>
      </c>
      <c r="B1023" s="5">
        <v>188.5</v>
      </c>
      <c r="E1023" s="3">
        <f t="shared" si="16"/>
        <v>0</v>
      </c>
      <c r="F1023" s="4"/>
    </row>
    <row r="1024" spans="1:6">
      <c r="A1024">
        <v>20120402</v>
      </c>
      <c r="B1024" s="5">
        <v>-102.8</v>
      </c>
      <c r="E1024" s="3">
        <f t="shared" si="16"/>
        <v>0</v>
      </c>
      <c r="F1024" s="4"/>
    </row>
    <row r="1025" spans="1:6">
      <c r="A1025">
        <v>20120330</v>
      </c>
      <c r="B1025" s="5">
        <v>-34.799999999999997</v>
      </c>
      <c r="E1025" s="3">
        <f t="shared" si="16"/>
        <v>0</v>
      </c>
      <c r="F1025" s="4"/>
    </row>
    <row r="1026" spans="1:6">
      <c r="A1026">
        <v>20120329</v>
      </c>
      <c r="B1026" s="5">
        <v>-33.9</v>
      </c>
      <c r="E1026" s="3">
        <f t="shared" si="16"/>
        <v>0</v>
      </c>
      <c r="F1026" s="4"/>
    </row>
    <row r="1027" spans="1:6">
      <c r="A1027">
        <v>20120328</v>
      </c>
      <c r="B1027" s="5">
        <v>-27.4</v>
      </c>
      <c r="E1027" s="3">
        <f t="shared" si="16"/>
        <v>0</v>
      </c>
      <c r="F1027" s="4"/>
    </row>
    <row r="1028" spans="1:6">
      <c r="A1028">
        <v>20120327</v>
      </c>
      <c r="B1028" s="5">
        <v>-49.2</v>
      </c>
      <c r="E1028" s="3">
        <f t="shared" si="16"/>
        <v>0</v>
      </c>
      <c r="F1028" s="4"/>
    </row>
    <row r="1029" spans="1:6">
      <c r="A1029">
        <v>20120326</v>
      </c>
      <c r="B1029" s="5">
        <v>75.099999999999994</v>
      </c>
      <c r="E1029" s="3">
        <f t="shared" si="16"/>
        <v>0</v>
      </c>
      <c r="F1029" s="4"/>
    </row>
    <row r="1030" spans="1:6">
      <c r="A1030">
        <v>20120323</v>
      </c>
      <c r="B1030" s="5">
        <v>51.8</v>
      </c>
      <c r="E1030" s="3">
        <f t="shared" si="16"/>
        <v>0</v>
      </c>
      <c r="F1030" s="4"/>
    </row>
    <row r="1031" spans="1:6">
      <c r="A1031">
        <v>20120322</v>
      </c>
      <c r="B1031" s="5">
        <v>-94.4</v>
      </c>
      <c r="E1031" s="3">
        <f t="shared" si="16"/>
        <v>0</v>
      </c>
      <c r="F1031" s="4"/>
    </row>
    <row r="1032" spans="1:6">
      <c r="A1032">
        <v>20120321</v>
      </c>
      <c r="B1032" s="5">
        <v>-13.4</v>
      </c>
      <c r="E1032" s="3">
        <f t="shared" si="16"/>
        <v>0</v>
      </c>
      <c r="F1032" s="4"/>
    </row>
    <row r="1033" spans="1:6">
      <c r="A1033">
        <v>20120320</v>
      </c>
      <c r="B1033" s="5">
        <v>46.9</v>
      </c>
      <c r="E1033" s="3">
        <f t="shared" si="16"/>
        <v>0</v>
      </c>
      <c r="F1033" s="4"/>
    </row>
    <row r="1034" spans="1:6">
      <c r="A1034">
        <v>20120319</v>
      </c>
      <c r="B1034" s="5">
        <v>-4.7</v>
      </c>
      <c r="D1034" s="3">
        <v>0.3</v>
      </c>
      <c r="E1034" s="3">
        <f t="shared" si="16"/>
        <v>0.3</v>
      </c>
      <c r="F1034" s="4"/>
    </row>
    <row r="1035" spans="1:6">
      <c r="A1035">
        <v>20120316</v>
      </c>
      <c r="B1035" s="5">
        <v>0</v>
      </c>
      <c r="E1035" s="3">
        <f t="shared" si="16"/>
        <v>0</v>
      </c>
      <c r="F1035" s="4"/>
    </row>
    <row r="1036" spans="1:6">
      <c r="A1036">
        <v>20120315</v>
      </c>
      <c r="B1036" s="5">
        <v>-24.1</v>
      </c>
      <c r="E1036" s="3">
        <f t="shared" ref="E1036:E1099" si="17">C1036+D1036</f>
        <v>0</v>
      </c>
      <c r="F1036" s="4"/>
    </row>
    <row r="1037" spans="1:6">
      <c r="A1037">
        <v>20120314</v>
      </c>
      <c r="B1037" s="5">
        <v>-79.7</v>
      </c>
      <c r="E1037" s="3">
        <f t="shared" si="17"/>
        <v>0</v>
      </c>
      <c r="F1037" s="4"/>
    </row>
    <row r="1038" spans="1:6">
      <c r="A1038">
        <v>20120313</v>
      </c>
      <c r="B1038" s="5">
        <v>61.8</v>
      </c>
      <c r="E1038" s="3">
        <f t="shared" si="17"/>
        <v>0</v>
      </c>
      <c r="F1038" s="4"/>
    </row>
    <row r="1039" spans="1:6">
      <c r="A1039">
        <v>20120312</v>
      </c>
      <c r="B1039" s="5">
        <v>48</v>
      </c>
      <c r="E1039" s="3">
        <f t="shared" si="17"/>
        <v>0</v>
      </c>
      <c r="F1039" s="4"/>
    </row>
    <row r="1040" spans="1:6">
      <c r="A1040">
        <v>20120309</v>
      </c>
      <c r="B1040" s="5">
        <v>-60.9</v>
      </c>
      <c r="E1040" s="3">
        <f t="shared" si="17"/>
        <v>0</v>
      </c>
      <c r="F1040" s="4"/>
    </row>
    <row r="1041" spans="1:6">
      <c r="A1041">
        <v>20120308</v>
      </c>
      <c r="B1041" s="5">
        <v>119.3</v>
      </c>
      <c r="E1041" s="3">
        <f t="shared" si="17"/>
        <v>0</v>
      </c>
      <c r="F1041" s="4"/>
    </row>
    <row r="1042" spans="1:6">
      <c r="A1042">
        <v>20120307</v>
      </c>
      <c r="B1042" s="5">
        <v>-74.2</v>
      </c>
      <c r="E1042" s="3">
        <f t="shared" si="17"/>
        <v>0</v>
      </c>
      <c r="F1042" s="4"/>
    </row>
    <row r="1043" spans="1:6">
      <c r="A1043">
        <v>20120306</v>
      </c>
      <c r="B1043" s="5">
        <v>348.9</v>
      </c>
      <c r="E1043" s="3">
        <f t="shared" si="17"/>
        <v>0</v>
      </c>
      <c r="F1043" s="4">
        <v>72</v>
      </c>
    </row>
    <row r="1044" spans="1:6">
      <c r="A1044">
        <v>20120305</v>
      </c>
      <c r="B1044" s="5">
        <v>136.5</v>
      </c>
      <c r="E1044" s="3">
        <f t="shared" si="17"/>
        <v>0</v>
      </c>
      <c r="F1044" s="4"/>
    </row>
    <row r="1045" spans="1:6">
      <c r="A1045">
        <v>20120302</v>
      </c>
      <c r="B1045" s="5">
        <v>-22.5</v>
      </c>
      <c r="E1045" s="3">
        <f t="shared" si="17"/>
        <v>0</v>
      </c>
      <c r="F1045" s="4"/>
    </row>
    <row r="1046" spans="1:6">
      <c r="A1046">
        <v>20120229</v>
      </c>
      <c r="B1046" s="5">
        <v>6.2</v>
      </c>
      <c r="E1046" s="3">
        <f t="shared" si="17"/>
        <v>0</v>
      </c>
      <c r="F1046" s="4"/>
    </row>
    <row r="1047" spans="1:6">
      <c r="A1047">
        <v>20120228</v>
      </c>
      <c r="B1047" s="5">
        <v>-18.8</v>
      </c>
      <c r="E1047" s="3">
        <f t="shared" si="17"/>
        <v>0</v>
      </c>
      <c r="F1047" s="4"/>
    </row>
    <row r="1048" spans="1:6">
      <c r="A1048">
        <v>20120227</v>
      </c>
      <c r="B1048" s="5">
        <v>-8.3000000000000007</v>
      </c>
      <c r="E1048" s="3">
        <f t="shared" si="17"/>
        <v>0</v>
      </c>
      <c r="F1048" s="4"/>
    </row>
    <row r="1049" spans="1:6">
      <c r="A1049">
        <v>20120224</v>
      </c>
      <c r="B1049" s="5">
        <v>-12.5</v>
      </c>
      <c r="E1049" s="3">
        <f t="shared" si="17"/>
        <v>0</v>
      </c>
      <c r="F1049" s="4"/>
    </row>
    <row r="1050" spans="1:6">
      <c r="A1050">
        <v>20120223</v>
      </c>
      <c r="B1050" s="5">
        <v>3.4</v>
      </c>
      <c r="E1050" s="3">
        <f t="shared" si="17"/>
        <v>0</v>
      </c>
      <c r="F1050" s="4"/>
    </row>
    <row r="1051" spans="1:6">
      <c r="A1051">
        <v>20120222</v>
      </c>
      <c r="B1051" s="5">
        <v>-8.1999999999999993</v>
      </c>
      <c r="E1051" s="3">
        <f t="shared" si="17"/>
        <v>0</v>
      </c>
      <c r="F1051" s="4"/>
    </row>
    <row r="1052" spans="1:6">
      <c r="A1052">
        <v>20120221</v>
      </c>
      <c r="B1052" s="5">
        <v>-36.1</v>
      </c>
      <c r="E1052" s="3">
        <f t="shared" si="17"/>
        <v>0</v>
      </c>
      <c r="F1052" s="4"/>
    </row>
    <row r="1053" spans="1:6">
      <c r="A1053">
        <v>20120220</v>
      </c>
      <c r="B1053" s="5">
        <v>71.400000000000006</v>
      </c>
      <c r="E1053" s="3">
        <f t="shared" si="17"/>
        <v>0</v>
      </c>
      <c r="F1053" s="4"/>
    </row>
    <row r="1054" spans="1:6">
      <c r="A1054">
        <v>20120217</v>
      </c>
      <c r="B1054" s="5">
        <v>-91.4</v>
      </c>
      <c r="E1054" s="3">
        <f t="shared" si="17"/>
        <v>0</v>
      </c>
      <c r="F1054" s="4"/>
    </row>
    <row r="1055" spans="1:6">
      <c r="A1055">
        <v>20120216</v>
      </c>
      <c r="B1055" s="5">
        <v>-78.599999999999994</v>
      </c>
      <c r="E1055" s="3">
        <f t="shared" si="17"/>
        <v>0</v>
      </c>
      <c r="F1055" s="4"/>
    </row>
    <row r="1056" spans="1:6">
      <c r="A1056">
        <v>20120215</v>
      </c>
      <c r="B1056" s="5">
        <v>-115.4</v>
      </c>
      <c r="E1056" s="3">
        <f t="shared" si="17"/>
        <v>0</v>
      </c>
      <c r="F1056" s="4"/>
    </row>
    <row r="1057" spans="1:6">
      <c r="A1057">
        <v>20120214</v>
      </c>
      <c r="B1057" s="5">
        <v>-108.3</v>
      </c>
      <c r="E1057" s="3">
        <f t="shared" si="17"/>
        <v>0</v>
      </c>
      <c r="F1057" s="4"/>
    </row>
    <row r="1058" spans="1:6">
      <c r="A1058">
        <v>20120213</v>
      </c>
      <c r="B1058" s="5">
        <v>-134.80000000000001</v>
      </c>
      <c r="E1058" s="3">
        <f t="shared" si="17"/>
        <v>0</v>
      </c>
      <c r="F1058" s="4"/>
    </row>
    <row r="1059" spans="1:6">
      <c r="A1059">
        <v>20120210</v>
      </c>
      <c r="B1059" s="5">
        <v>107.9</v>
      </c>
      <c r="E1059" s="3">
        <f t="shared" si="17"/>
        <v>0</v>
      </c>
      <c r="F1059" s="4"/>
    </row>
    <row r="1060" spans="1:6">
      <c r="A1060">
        <v>20120209</v>
      </c>
      <c r="B1060" s="5">
        <v>167</v>
      </c>
      <c r="E1060" s="3">
        <f t="shared" si="17"/>
        <v>0</v>
      </c>
      <c r="F1060" s="4"/>
    </row>
    <row r="1061" spans="1:6">
      <c r="A1061">
        <v>20120208</v>
      </c>
      <c r="B1061" s="5">
        <v>251</v>
      </c>
      <c r="E1061" s="3">
        <f t="shared" si="17"/>
        <v>0</v>
      </c>
      <c r="F1061" s="4"/>
    </row>
    <row r="1062" spans="1:6">
      <c r="A1062">
        <v>20120207</v>
      </c>
      <c r="B1062" s="5">
        <v>54.3</v>
      </c>
      <c r="E1062" s="3">
        <f t="shared" si="17"/>
        <v>0</v>
      </c>
      <c r="F1062" s="4"/>
    </row>
    <row r="1063" spans="1:6">
      <c r="A1063">
        <v>20120206</v>
      </c>
      <c r="B1063" s="5">
        <v>146.5</v>
      </c>
      <c r="E1063" s="3">
        <f t="shared" si="17"/>
        <v>0</v>
      </c>
      <c r="F1063" s="4"/>
    </row>
    <row r="1064" spans="1:6">
      <c r="A1064">
        <v>20120203</v>
      </c>
      <c r="B1064" s="5">
        <v>-3.2</v>
      </c>
      <c r="E1064" s="3">
        <f t="shared" si="17"/>
        <v>0</v>
      </c>
      <c r="F1064" s="4">
        <v>72</v>
      </c>
    </row>
    <row r="1065" spans="1:6">
      <c r="A1065">
        <v>20120202</v>
      </c>
      <c r="B1065" s="5">
        <v>-79.900000000000006</v>
      </c>
      <c r="E1065" s="3">
        <f t="shared" si="17"/>
        <v>0</v>
      </c>
      <c r="F1065" s="4"/>
    </row>
    <row r="1066" spans="1:6">
      <c r="A1066">
        <v>20120201</v>
      </c>
      <c r="B1066" s="5">
        <v>52.4</v>
      </c>
      <c r="E1066" s="3">
        <f t="shared" si="17"/>
        <v>0</v>
      </c>
      <c r="F1066" s="4"/>
    </row>
    <row r="1067" spans="1:6">
      <c r="A1067">
        <v>20120131</v>
      </c>
      <c r="B1067" s="5">
        <v>-134.6</v>
      </c>
      <c r="E1067" s="3">
        <f t="shared" si="17"/>
        <v>0</v>
      </c>
      <c r="F1067" s="4"/>
    </row>
    <row r="1068" spans="1:6">
      <c r="A1068">
        <v>20120130</v>
      </c>
      <c r="B1068" s="5">
        <v>-33.4</v>
      </c>
      <c r="E1068" s="3">
        <f t="shared" si="17"/>
        <v>0</v>
      </c>
      <c r="F1068" s="4"/>
    </row>
    <row r="1069" spans="1:6">
      <c r="A1069">
        <v>20120127</v>
      </c>
      <c r="B1069" s="5">
        <v>-106.9</v>
      </c>
      <c r="E1069" s="3">
        <f t="shared" si="17"/>
        <v>0</v>
      </c>
      <c r="F1069" s="4"/>
    </row>
    <row r="1070" spans="1:6">
      <c r="A1070">
        <v>20120126</v>
      </c>
      <c r="B1070" s="5">
        <v>-31.9</v>
      </c>
      <c r="E1070" s="3">
        <f t="shared" si="17"/>
        <v>0</v>
      </c>
      <c r="F1070" s="4"/>
    </row>
    <row r="1071" spans="1:6">
      <c r="A1071">
        <v>20120125</v>
      </c>
      <c r="B1071" s="5">
        <v>-18.100000000000001</v>
      </c>
      <c r="E1071" s="3">
        <f t="shared" si="17"/>
        <v>0</v>
      </c>
      <c r="F1071" s="4"/>
    </row>
    <row r="1072" spans="1:6">
      <c r="A1072">
        <v>20120120</v>
      </c>
      <c r="B1072" s="5">
        <v>168.9</v>
      </c>
      <c r="E1072" s="3">
        <f t="shared" si="17"/>
        <v>0</v>
      </c>
      <c r="F1072" s="4"/>
    </row>
    <row r="1073" spans="1:6">
      <c r="A1073">
        <v>20120119</v>
      </c>
      <c r="B1073" s="5">
        <v>-52.2</v>
      </c>
      <c r="E1073" s="3">
        <f t="shared" si="17"/>
        <v>0</v>
      </c>
      <c r="F1073" s="4"/>
    </row>
    <row r="1074" spans="1:6">
      <c r="A1074">
        <v>20120118</v>
      </c>
      <c r="B1074" s="5">
        <v>-40.1</v>
      </c>
      <c r="E1074" s="3">
        <f t="shared" si="17"/>
        <v>0</v>
      </c>
      <c r="F1074" s="4"/>
    </row>
    <row r="1075" spans="1:6">
      <c r="A1075">
        <v>20120117</v>
      </c>
      <c r="B1075" s="5">
        <v>58.8</v>
      </c>
      <c r="E1075" s="3">
        <f t="shared" si="17"/>
        <v>0</v>
      </c>
      <c r="F1075" s="4"/>
    </row>
    <row r="1076" spans="1:6">
      <c r="A1076">
        <v>20120116</v>
      </c>
      <c r="B1076" s="5">
        <v>74.7</v>
      </c>
      <c r="E1076" s="3">
        <f t="shared" si="17"/>
        <v>0</v>
      </c>
      <c r="F1076" s="4"/>
    </row>
    <row r="1077" spans="1:6">
      <c r="A1077">
        <v>20120113</v>
      </c>
      <c r="B1077" s="5">
        <v>-26.6</v>
      </c>
      <c r="E1077" s="3">
        <f t="shared" si="17"/>
        <v>0</v>
      </c>
      <c r="F1077" s="4"/>
    </row>
    <row r="1078" spans="1:6">
      <c r="A1078">
        <v>20120112</v>
      </c>
      <c r="B1078" s="5">
        <v>66.099999999999994</v>
      </c>
      <c r="E1078" s="3">
        <f t="shared" si="17"/>
        <v>0</v>
      </c>
      <c r="F1078" s="4"/>
    </row>
    <row r="1079" spans="1:6">
      <c r="A1079">
        <v>20120111</v>
      </c>
      <c r="B1079" s="5">
        <v>-9.1</v>
      </c>
      <c r="E1079" s="3">
        <f t="shared" si="17"/>
        <v>0</v>
      </c>
      <c r="F1079" s="4">
        <v>77</v>
      </c>
    </row>
    <row r="1080" spans="1:6">
      <c r="A1080">
        <v>20120110</v>
      </c>
      <c r="B1080" s="5">
        <v>5</v>
      </c>
      <c r="E1080" s="3">
        <f t="shared" si="17"/>
        <v>0</v>
      </c>
      <c r="F1080" s="4"/>
    </row>
    <row r="1081" spans="1:6">
      <c r="A1081">
        <v>20120109</v>
      </c>
      <c r="B1081" s="5">
        <v>-48.9</v>
      </c>
      <c r="D1081" s="3">
        <v>23.19</v>
      </c>
      <c r="E1081" s="3">
        <f t="shared" si="17"/>
        <v>23.19</v>
      </c>
      <c r="F1081" s="4"/>
    </row>
    <row r="1082" spans="1:6">
      <c r="A1082">
        <v>20120106</v>
      </c>
      <c r="B1082" s="5">
        <v>382.4</v>
      </c>
      <c r="E1082" s="3">
        <f t="shared" si="17"/>
        <v>0</v>
      </c>
      <c r="F1082" s="4"/>
    </row>
    <row r="1083" spans="1:6">
      <c r="A1083">
        <v>20120105</v>
      </c>
      <c r="B1083" s="5">
        <v>-31.3</v>
      </c>
      <c r="E1083" s="3">
        <f t="shared" si="17"/>
        <v>0</v>
      </c>
      <c r="F1083" s="4"/>
    </row>
    <row r="1084" spans="1:6">
      <c r="A1084">
        <v>20120104</v>
      </c>
      <c r="B1084" s="5">
        <v>106.5</v>
      </c>
      <c r="E1084" s="3">
        <f t="shared" si="17"/>
        <v>0</v>
      </c>
      <c r="F1084" s="4">
        <v>72</v>
      </c>
    </row>
    <row r="1085" spans="1:6">
      <c r="A1085">
        <v>20120103</v>
      </c>
      <c r="B1085" s="5">
        <v>173.3</v>
      </c>
      <c r="E1085" s="3">
        <f t="shared" si="17"/>
        <v>0</v>
      </c>
      <c r="F1085" s="4"/>
    </row>
    <row r="1086" spans="1:6">
      <c r="A1086">
        <v>20120102</v>
      </c>
      <c r="B1086" s="5">
        <v>15.2</v>
      </c>
      <c r="E1086" s="3">
        <f t="shared" si="17"/>
        <v>0</v>
      </c>
      <c r="F1086" s="4"/>
    </row>
    <row r="1087" spans="1:6">
      <c r="A1087">
        <v>20111229</v>
      </c>
      <c r="B1087" s="5">
        <v>-71.2</v>
      </c>
      <c r="E1087" s="3">
        <f t="shared" si="17"/>
        <v>0</v>
      </c>
      <c r="F1087" s="4"/>
    </row>
    <row r="1088" spans="1:6">
      <c r="A1088">
        <v>20111228</v>
      </c>
      <c r="B1088" s="5">
        <v>-32.6</v>
      </c>
      <c r="E1088" s="3">
        <f t="shared" si="17"/>
        <v>0</v>
      </c>
      <c r="F1088" s="4"/>
    </row>
    <row r="1089" spans="1:6">
      <c r="A1089">
        <v>20111227</v>
      </c>
      <c r="B1089" s="5">
        <v>-37.5</v>
      </c>
      <c r="E1089" s="3">
        <f t="shared" si="17"/>
        <v>0</v>
      </c>
      <c r="F1089" s="4"/>
    </row>
    <row r="1090" spans="1:6">
      <c r="A1090">
        <v>20111226</v>
      </c>
      <c r="B1090" s="5">
        <v>51.2</v>
      </c>
      <c r="E1090" s="3">
        <f t="shared" si="17"/>
        <v>0</v>
      </c>
      <c r="F1090" s="4"/>
    </row>
    <row r="1091" spans="1:6">
      <c r="A1091">
        <v>20111223</v>
      </c>
      <c r="B1091" s="5">
        <v>92.4</v>
      </c>
      <c r="E1091" s="3">
        <f t="shared" si="17"/>
        <v>0</v>
      </c>
      <c r="F1091" s="4"/>
    </row>
    <row r="1092" spans="1:6">
      <c r="A1092">
        <v>20111222</v>
      </c>
      <c r="B1092" s="5">
        <v>-21.1</v>
      </c>
      <c r="E1092" s="3">
        <f t="shared" si="17"/>
        <v>0</v>
      </c>
      <c r="F1092" s="4"/>
    </row>
    <row r="1093" spans="1:6">
      <c r="A1093">
        <v>20111221</v>
      </c>
      <c r="B1093" s="5">
        <v>52.4</v>
      </c>
      <c r="E1093" s="3">
        <f t="shared" si="17"/>
        <v>0</v>
      </c>
      <c r="F1093" s="4"/>
    </row>
    <row r="1094" spans="1:6">
      <c r="A1094">
        <v>20111220</v>
      </c>
      <c r="B1094" s="5">
        <v>10.7</v>
      </c>
      <c r="E1094" s="3">
        <f t="shared" si="17"/>
        <v>0</v>
      </c>
      <c r="F1094" s="4"/>
    </row>
    <row r="1095" spans="1:6">
      <c r="A1095">
        <v>20111219</v>
      </c>
      <c r="B1095" s="5">
        <v>10.4</v>
      </c>
      <c r="E1095" s="3">
        <f t="shared" si="17"/>
        <v>0</v>
      </c>
      <c r="F1095" s="4"/>
    </row>
    <row r="1096" spans="1:6">
      <c r="A1096">
        <v>20111216</v>
      </c>
      <c r="B1096" s="5">
        <v>44.2</v>
      </c>
      <c r="E1096" s="3">
        <f t="shared" si="17"/>
        <v>0</v>
      </c>
      <c r="F1096" s="4"/>
    </row>
    <row r="1097" spans="1:6">
      <c r="A1097">
        <v>20111215</v>
      </c>
      <c r="B1097" s="5">
        <v>85.2</v>
      </c>
      <c r="E1097" s="3">
        <f t="shared" si="17"/>
        <v>0</v>
      </c>
      <c r="F1097" s="4"/>
    </row>
    <row r="1098" spans="1:6">
      <c r="A1098">
        <v>20111214</v>
      </c>
      <c r="B1098" s="5">
        <v>-52</v>
      </c>
      <c r="E1098" s="3">
        <f t="shared" si="17"/>
        <v>0</v>
      </c>
      <c r="F1098" s="4"/>
    </row>
    <row r="1099" spans="1:6">
      <c r="A1099">
        <v>20111213</v>
      </c>
      <c r="B1099" s="5">
        <v>104.6</v>
      </c>
      <c r="E1099" s="3">
        <f t="shared" si="17"/>
        <v>0</v>
      </c>
      <c r="F1099" s="4"/>
    </row>
    <row r="1100" spans="1:6">
      <c r="A1100">
        <v>20111212</v>
      </c>
      <c r="B1100" s="5">
        <v>-24.2</v>
      </c>
      <c r="E1100" s="3">
        <f t="shared" ref="E1100:E1163" si="18">C1100+D1100</f>
        <v>0</v>
      </c>
      <c r="F1100" s="4"/>
    </row>
    <row r="1101" spans="1:6">
      <c r="A1101">
        <v>20111209</v>
      </c>
      <c r="B1101" s="5">
        <v>-39.9</v>
      </c>
      <c r="E1101" s="3">
        <f t="shared" si="18"/>
        <v>0</v>
      </c>
      <c r="F1101" s="4"/>
    </row>
    <row r="1102" spans="1:6">
      <c r="A1102">
        <v>20111208</v>
      </c>
      <c r="B1102" s="5">
        <v>-179.5</v>
      </c>
      <c r="E1102" s="3">
        <f t="shared" si="18"/>
        <v>0</v>
      </c>
      <c r="F1102" s="4"/>
    </row>
    <row r="1103" spans="1:6">
      <c r="A1103">
        <v>20111207</v>
      </c>
      <c r="B1103" s="5">
        <v>34.799999999999997</v>
      </c>
      <c r="E1103" s="3">
        <f t="shared" si="18"/>
        <v>0</v>
      </c>
      <c r="F1103" s="4"/>
    </row>
    <row r="1104" spans="1:6">
      <c r="A1104">
        <v>20111206</v>
      </c>
      <c r="B1104" s="5">
        <v>-94.4</v>
      </c>
      <c r="E1104" s="3">
        <f t="shared" si="18"/>
        <v>0</v>
      </c>
      <c r="F1104" s="4"/>
    </row>
    <row r="1105" spans="1:6">
      <c r="A1105">
        <v>20111205</v>
      </c>
      <c r="B1105" s="5">
        <v>-81.7</v>
      </c>
      <c r="E1105" s="3">
        <f t="shared" si="18"/>
        <v>0</v>
      </c>
      <c r="F1105" s="4"/>
    </row>
    <row r="1106" spans="1:6">
      <c r="A1106">
        <v>20111202</v>
      </c>
      <c r="B1106" s="5">
        <v>-75.599999999999994</v>
      </c>
      <c r="E1106" s="3">
        <f t="shared" si="18"/>
        <v>0</v>
      </c>
      <c r="F1106" s="4">
        <v>72</v>
      </c>
    </row>
    <row r="1107" spans="1:6">
      <c r="A1107">
        <v>20111201</v>
      </c>
      <c r="B1107" s="5">
        <v>52.9</v>
      </c>
      <c r="E1107" s="3">
        <f t="shared" si="18"/>
        <v>0</v>
      </c>
      <c r="F1107" s="4"/>
    </row>
    <row r="1108" spans="1:6">
      <c r="A1108">
        <v>20111130</v>
      </c>
      <c r="B1108" s="5">
        <v>-26.7</v>
      </c>
      <c r="E1108" s="3">
        <f t="shared" si="18"/>
        <v>0</v>
      </c>
      <c r="F1108" s="4"/>
    </row>
    <row r="1109" spans="1:6">
      <c r="A1109">
        <v>20111129</v>
      </c>
      <c r="B1109" s="5">
        <v>230.2</v>
      </c>
      <c r="E1109" s="3">
        <f t="shared" si="18"/>
        <v>0</v>
      </c>
      <c r="F1109" s="4"/>
    </row>
    <row r="1110" spans="1:6">
      <c r="A1110">
        <v>20111128</v>
      </c>
      <c r="B1110" s="5">
        <v>-238.8</v>
      </c>
      <c r="E1110" s="3">
        <f t="shared" si="18"/>
        <v>0</v>
      </c>
      <c r="F1110" s="4"/>
    </row>
    <row r="1111" spans="1:6">
      <c r="A1111">
        <v>20111125</v>
      </c>
      <c r="B1111" s="5">
        <v>-50.6</v>
      </c>
      <c r="E1111" s="3">
        <f t="shared" si="18"/>
        <v>0</v>
      </c>
      <c r="F1111" s="4"/>
    </row>
    <row r="1112" spans="1:6">
      <c r="A1112">
        <v>20111124</v>
      </c>
      <c r="B1112" s="5">
        <v>146.69999999999999</v>
      </c>
      <c r="E1112" s="3">
        <f t="shared" si="18"/>
        <v>0</v>
      </c>
      <c r="F1112" s="4"/>
    </row>
    <row r="1113" spans="1:6">
      <c r="A1113">
        <v>20111123</v>
      </c>
      <c r="B1113" s="5">
        <v>36.9</v>
      </c>
      <c r="E1113" s="3">
        <f t="shared" si="18"/>
        <v>0</v>
      </c>
      <c r="F1113" s="4"/>
    </row>
    <row r="1114" spans="1:6">
      <c r="A1114">
        <v>20111122</v>
      </c>
      <c r="B1114" s="5">
        <v>69.2</v>
      </c>
      <c r="E1114" s="3">
        <f t="shared" si="18"/>
        <v>0</v>
      </c>
      <c r="F1114" s="4"/>
    </row>
    <row r="1115" spans="1:6">
      <c r="A1115">
        <v>20111121</v>
      </c>
      <c r="B1115" s="5">
        <v>36.700000000000003</v>
      </c>
      <c r="E1115" s="3">
        <f t="shared" si="18"/>
        <v>0</v>
      </c>
      <c r="F1115" s="4"/>
    </row>
    <row r="1116" spans="1:6">
      <c r="A1116">
        <v>20111118</v>
      </c>
      <c r="B1116" s="5">
        <v>-29.6</v>
      </c>
      <c r="E1116" s="3">
        <f t="shared" si="18"/>
        <v>0</v>
      </c>
      <c r="F1116" s="4"/>
    </row>
    <row r="1117" spans="1:6">
      <c r="A1117">
        <v>20111117</v>
      </c>
      <c r="B1117" s="5">
        <v>22.5</v>
      </c>
      <c r="E1117" s="3">
        <f t="shared" si="18"/>
        <v>0</v>
      </c>
      <c r="F1117" s="4"/>
    </row>
    <row r="1118" spans="1:6">
      <c r="A1118">
        <v>20111116</v>
      </c>
      <c r="B1118" s="5">
        <v>-45.1</v>
      </c>
      <c r="E1118" s="3">
        <f t="shared" si="18"/>
        <v>0</v>
      </c>
      <c r="F1118" s="4"/>
    </row>
    <row r="1119" spans="1:6">
      <c r="A1119">
        <v>20111115</v>
      </c>
      <c r="B1119" s="5">
        <v>-87.2</v>
      </c>
      <c r="E1119" s="3">
        <f t="shared" si="18"/>
        <v>0</v>
      </c>
      <c r="F1119" s="4"/>
    </row>
    <row r="1120" spans="1:6">
      <c r="A1120">
        <v>20111114</v>
      </c>
      <c r="B1120" s="5">
        <v>-12.9</v>
      </c>
      <c r="E1120" s="3">
        <f t="shared" si="18"/>
        <v>0</v>
      </c>
      <c r="F1120" s="4"/>
    </row>
    <row r="1121" spans="1:6">
      <c r="A1121">
        <v>20111111</v>
      </c>
      <c r="B1121" s="5">
        <v>35.4</v>
      </c>
      <c r="E1121" s="3">
        <f t="shared" si="18"/>
        <v>0</v>
      </c>
      <c r="F1121" s="4"/>
    </row>
    <row r="1122" spans="1:6">
      <c r="A1122">
        <v>20111110</v>
      </c>
      <c r="B1122" s="5">
        <v>475.2</v>
      </c>
      <c r="E1122" s="3">
        <f t="shared" si="18"/>
        <v>0</v>
      </c>
      <c r="F1122" s="4"/>
    </row>
    <row r="1123" spans="1:6">
      <c r="A1123">
        <v>20111109</v>
      </c>
      <c r="B1123" s="5">
        <v>70.900000000000006</v>
      </c>
      <c r="E1123" s="3">
        <f t="shared" si="18"/>
        <v>0</v>
      </c>
      <c r="F1123" s="4"/>
    </row>
    <row r="1124" spans="1:6">
      <c r="A1124">
        <v>20111108</v>
      </c>
      <c r="B1124" s="5">
        <v>75.599999999999994</v>
      </c>
      <c r="E1124" s="3">
        <f t="shared" si="18"/>
        <v>0</v>
      </c>
      <c r="F1124" s="4"/>
    </row>
    <row r="1125" spans="1:6">
      <c r="A1125">
        <v>20111107</v>
      </c>
      <c r="B1125" s="5">
        <v>-65</v>
      </c>
      <c r="E1125" s="3">
        <f t="shared" si="18"/>
        <v>0</v>
      </c>
      <c r="F1125" s="4"/>
    </row>
    <row r="1126" spans="1:6">
      <c r="A1126">
        <v>20111104</v>
      </c>
      <c r="B1126" s="5">
        <v>-144.9</v>
      </c>
      <c r="E1126" s="3">
        <f t="shared" si="18"/>
        <v>0</v>
      </c>
      <c r="F1126" s="4">
        <v>72</v>
      </c>
    </row>
    <row r="1127" spans="1:6">
      <c r="A1127">
        <v>20111103</v>
      </c>
      <c r="B1127" s="5">
        <v>-52.8</v>
      </c>
      <c r="E1127" s="3">
        <f t="shared" si="18"/>
        <v>0</v>
      </c>
      <c r="F1127" s="4"/>
    </row>
    <row r="1128" spans="1:6">
      <c r="A1128">
        <v>20111102</v>
      </c>
      <c r="B1128" s="5">
        <v>29</v>
      </c>
      <c r="E1128" s="3">
        <f t="shared" si="18"/>
        <v>0</v>
      </c>
      <c r="F1128" s="4"/>
    </row>
    <row r="1129" spans="1:6">
      <c r="A1129">
        <v>20111101</v>
      </c>
      <c r="B1129" s="5">
        <v>-86.1</v>
      </c>
      <c r="E1129" s="3">
        <f t="shared" si="18"/>
        <v>0</v>
      </c>
      <c r="F1129" s="4"/>
    </row>
    <row r="1130" spans="1:6">
      <c r="A1130">
        <v>20111031</v>
      </c>
      <c r="B1130" s="5">
        <v>84.2</v>
      </c>
      <c r="E1130" s="3">
        <f t="shared" si="18"/>
        <v>0</v>
      </c>
      <c r="F1130" s="4"/>
    </row>
    <row r="1131" spans="1:6">
      <c r="A1131">
        <v>20111028</v>
      </c>
      <c r="B1131" s="5">
        <v>309</v>
      </c>
      <c r="E1131" s="3">
        <f t="shared" si="18"/>
        <v>0</v>
      </c>
      <c r="F1131" s="4"/>
    </row>
    <row r="1132" spans="1:6">
      <c r="A1132">
        <v>20111027</v>
      </c>
      <c r="B1132" s="5">
        <v>-181.6</v>
      </c>
      <c r="E1132" s="3">
        <f t="shared" si="18"/>
        <v>0</v>
      </c>
      <c r="F1132" s="4"/>
    </row>
    <row r="1133" spans="1:6">
      <c r="A1133">
        <v>20111026</v>
      </c>
      <c r="B1133" s="5">
        <v>53.2</v>
      </c>
      <c r="E1133" s="3">
        <f t="shared" si="18"/>
        <v>0</v>
      </c>
      <c r="F1133" s="4"/>
    </row>
    <row r="1134" spans="1:6">
      <c r="A1134">
        <v>20111025</v>
      </c>
      <c r="B1134" s="5">
        <v>-5.6</v>
      </c>
      <c r="E1134" s="3">
        <f t="shared" si="18"/>
        <v>0</v>
      </c>
      <c r="F1134" s="4"/>
    </row>
    <row r="1135" spans="1:6">
      <c r="A1135">
        <v>20111024</v>
      </c>
      <c r="B1135" s="5">
        <v>138.80000000000001</v>
      </c>
      <c r="E1135" s="3">
        <f t="shared" si="18"/>
        <v>0</v>
      </c>
      <c r="F1135" s="4"/>
    </row>
    <row r="1136" spans="1:6">
      <c r="A1136">
        <v>20111021</v>
      </c>
      <c r="B1136" s="5">
        <v>67.900000000000006</v>
      </c>
      <c r="E1136" s="3">
        <f t="shared" si="18"/>
        <v>0</v>
      </c>
      <c r="F1136" s="4"/>
    </row>
    <row r="1137" spans="1:6">
      <c r="A1137">
        <v>20111020</v>
      </c>
      <c r="B1137" s="5">
        <v>-0.7</v>
      </c>
      <c r="E1137" s="3">
        <f t="shared" si="18"/>
        <v>0</v>
      </c>
      <c r="F1137" s="4"/>
    </row>
    <row r="1138" spans="1:6">
      <c r="A1138">
        <v>20111019</v>
      </c>
      <c r="B1138" s="5">
        <v>-12.3</v>
      </c>
      <c r="E1138" s="3">
        <f t="shared" si="18"/>
        <v>0</v>
      </c>
      <c r="F1138" s="4"/>
    </row>
    <row r="1139" spans="1:6">
      <c r="A1139">
        <v>20111018</v>
      </c>
      <c r="B1139" s="5">
        <v>-61</v>
      </c>
      <c r="E1139" s="3">
        <f t="shared" si="18"/>
        <v>0</v>
      </c>
      <c r="F1139" s="4"/>
    </row>
    <row r="1140" spans="1:6">
      <c r="A1140">
        <v>20111017</v>
      </c>
      <c r="B1140" s="5">
        <v>-103.3</v>
      </c>
      <c r="E1140" s="3">
        <f t="shared" si="18"/>
        <v>0</v>
      </c>
      <c r="F1140" s="4"/>
    </row>
    <row r="1141" spans="1:6">
      <c r="A1141">
        <v>20111014</v>
      </c>
      <c r="B1141" s="5">
        <v>-24.5</v>
      </c>
      <c r="E1141" s="3">
        <f t="shared" si="18"/>
        <v>0</v>
      </c>
      <c r="F1141" s="4"/>
    </row>
    <row r="1142" spans="1:6">
      <c r="A1142">
        <v>20111013</v>
      </c>
      <c r="B1142" s="5">
        <v>83.4</v>
      </c>
      <c r="E1142" s="3">
        <f t="shared" si="18"/>
        <v>0</v>
      </c>
      <c r="F1142" s="4"/>
    </row>
    <row r="1143" spans="1:6">
      <c r="A1143">
        <v>20111012</v>
      </c>
      <c r="B1143" s="5">
        <v>163.4</v>
      </c>
      <c r="E1143" s="3">
        <f t="shared" si="18"/>
        <v>0</v>
      </c>
      <c r="F1143" s="4"/>
    </row>
    <row r="1144" spans="1:6">
      <c r="A1144">
        <v>20111011</v>
      </c>
      <c r="B1144" s="5">
        <v>-52.5</v>
      </c>
      <c r="E1144" s="3">
        <f t="shared" si="18"/>
        <v>0</v>
      </c>
      <c r="F1144" s="4"/>
    </row>
    <row r="1145" spans="1:6">
      <c r="A1145">
        <v>20111010</v>
      </c>
      <c r="B1145" s="5">
        <v>38.5</v>
      </c>
      <c r="D1145" s="3">
        <v>16.55</v>
      </c>
      <c r="E1145" s="3">
        <f t="shared" si="18"/>
        <v>16.55</v>
      </c>
      <c r="F1145" s="4"/>
    </row>
    <row r="1146" spans="1:6">
      <c r="A1146">
        <v>20111007</v>
      </c>
      <c r="B1146" s="5">
        <v>-166.8</v>
      </c>
      <c r="E1146" s="3">
        <f t="shared" si="18"/>
        <v>0</v>
      </c>
      <c r="F1146" s="4"/>
    </row>
    <row r="1147" spans="1:6">
      <c r="A1147">
        <v>20111006</v>
      </c>
      <c r="B1147" s="5">
        <v>-71.099999999999994</v>
      </c>
      <c r="E1147" s="3">
        <f t="shared" si="18"/>
        <v>0</v>
      </c>
      <c r="F1147" s="4"/>
    </row>
    <row r="1148" spans="1:6">
      <c r="A1148">
        <v>20111005</v>
      </c>
      <c r="B1148" s="5">
        <v>-15.6</v>
      </c>
      <c r="E1148" s="3">
        <f t="shared" si="18"/>
        <v>0</v>
      </c>
      <c r="F1148" s="4"/>
    </row>
    <row r="1149" spans="1:6">
      <c r="A1149">
        <v>20111004</v>
      </c>
      <c r="B1149" s="5">
        <v>52.3</v>
      </c>
      <c r="E1149" s="3">
        <f t="shared" si="18"/>
        <v>0</v>
      </c>
      <c r="F1149" s="4">
        <v>72</v>
      </c>
    </row>
    <row r="1150" spans="1:6">
      <c r="A1150">
        <v>20110930</v>
      </c>
      <c r="B1150" s="5">
        <v>-16.3</v>
      </c>
      <c r="E1150" s="3">
        <f t="shared" si="18"/>
        <v>0</v>
      </c>
      <c r="F1150" s="4"/>
    </row>
    <row r="1151" spans="1:6">
      <c r="A1151">
        <v>20110929</v>
      </c>
      <c r="B1151" s="5">
        <v>111.7</v>
      </c>
      <c r="E1151" s="3">
        <f t="shared" si="18"/>
        <v>0</v>
      </c>
      <c r="F1151" s="4"/>
    </row>
    <row r="1152" spans="1:6">
      <c r="A1152">
        <v>20110928</v>
      </c>
      <c r="B1152" s="5">
        <v>-34.299999999999997</v>
      </c>
      <c r="E1152" s="3">
        <f t="shared" si="18"/>
        <v>0</v>
      </c>
      <c r="F1152" s="4"/>
    </row>
    <row r="1153" spans="1:6">
      <c r="A1153">
        <v>20110927</v>
      </c>
      <c r="B1153" s="5">
        <v>74.7</v>
      </c>
      <c r="E1153" s="3">
        <f t="shared" si="18"/>
        <v>0</v>
      </c>
      <c r="F1153" s="4"/>
    </row>
    <row r="1154" spans="1:6">
      <c r="A1154">
        <v>20110926</v>
      </c>
      <c r="B1154" s="5">
        <v>12.4</v>
      </c>
      <c r="E1154" s="3">
        <f t="shared" si="18"/>
        <v>0</v>
      </c>
      <c r="F1154" s="4"/>
    </row>
    <row r="1155" spans="1:6">
      <c r="A1155">
        <v>20110923</v>
      </c>
      <c r="B1155" s="5">
        <v>-43.9</v>
      </c>
      <c r="E1155" s="3">
        <f t="shared" si="18"/>
        <v>0</v>
      </c>
      <c r="F1155" s="4">
        <v>100</v>
      </c>
    </row>
    <row r="1156" spans="1:6">
      <c r="A1156">
        <v>20110922</v>
      </c>
      <c r="B1156" s="5">
        <v>87.4</v>
      </c>
      <c r="E1156" s="3">
        <f t="shared" si="18"/>
        <v>0</v>
      </c>
      <c r="F1156" s="4"/>
    </row>
    <row r="1157" spans="1:6">
      <c r="A1157">
        <v>20110921</v>
      </c>
      <c r="B1157" s="5">
        <v>-22.5</v>
      </c>
      <c r="E1157" s="3">
        <f t="shared" si="18"/>
        <v>0</v>
      </c>
      <c r="F1157" s="4"/>
    </row>
    <row r="1158" spans="1:6">
      <c r="A1158">
        <v>20110920</v>
      </c>
      <c r="B1158" s="5">
        <v>68</v>
      </c>
      <c r="E1158" s="3">
        <f t="shared" si="18"/>
        <v>0</v>
      </c>
      <c r="F1158" s="4"/>
    </row>
    <row r="1159" spans="1:6">
      <c r="A1159">
        <v>20110919</v>
      </c>
      <c r="B1159" s="5">
        <v>-75.8</v>
      </c>
      <c r="E1159" s="3">
        <f t="shared" si="18"/>
        <v>0</v>
      </c>
      <c r="F1159" s="4"/>
    </row>
    <row r="1160" spans="1:6">
      <c r="A1160">
        <v>20110916</v>
      </c>
      <c r="B1160" s="5">
        <v>-137.5</v>
      </c>
      <c r="E1160" s="3">
        <f t="shared" si="18"/>
        <v>0</v>
      </c>
      <c r="F1160" s="4"/>
    </row>
    <row r="1161" spans="1:6">
      <c r="A1161">
        <v>20110915</v>
      </c>
      <c r="B1161" s="5">
        <v>-29</v>
      </c>
      <c r="E1161" s="3">
        <f t="shared" si="18"/>
        <v>0</v>
      </c>
      <c r="F1161" s="4"/>
    </row>
    <row r="1162" spans="1:6">
      <c r="A1162">
        <v>20110914</v>
      </c>
      <c r="B1162" s="5">
        <v>-88.9</v>
      </c>
      <c r="E1162" s="3">
        <f t="shared" si="18"/>
        <v>0</v>
      </c>
      <c r="F1162" s="4"/>
    </row>
    <row r="1163" spans="1:6">
      <c r="A1163">
        <v>20110909</v>
      </c>
      <c r="B1163" s="5">
        <v>-84.5</v>
      </c>
      <c r="E1163" s="3">
        <f t="shared" si="18"/>
        <v>0</v>
      </c>
      <c r="F1163" s="4"/>
    </row>
    <row r="1164" spans="1:6">
      <c r="A1164">
        <v>20110908</v>
      </c>
      <c r="B1164" s="5">
        <v>-64.599999999999994</v>
      </c>
      <c r="E1164" s="3">
        <f t="shared" ref="E1164:E1170" si="19">C1164+D1164</f>
        <v>0</v>
      </c>
      <c r="F1164" s="4"/>
    </row>
    <row r="1165" spans="1:6">
      <c r="A1165">
        <v>20110907</v>
      </c>
      <c r="B1165" s="5">
        <v>44.6</v>
      </c>
      <c r="E1165" s="3">
        <f t="shared" si="19"/>
        <v>0</v>
      </c>
      <c r="F1165" s="4"/>
    </row>
    <row r="1166" spans="1:6">
      <c r="A1166">
        <v>20110906</v>
      </c>
      <c r="B1166" s="5">
        <v>-95.7</v>
      </c>
      <c r="E1166" s="3">
        <f t="shared" si="19"/>
        <v>0</v>
      </c>
      <c r="F1166" s="4"/>
    </row>
    <row r="1167" spans="1:6">
      <c r="A1167">
        <v>20110905</v>
      </c>
      <c r="B1167" s="5">
        <v>24.2</v>
      </c>
      <c r="E1167" s="3">
        <f t="shared" si="19"/>
        <v>0</v>
      </c>
      <c r="F1167" s="4">
        <v>72</v>
      </c>
    </row>
    <row r="1168" spans="1:6">
      <c r="A1168">
        <v>20110902</v>
      </c>
      <c r="B1168" s="5">
        <v>-135.80000000000001</v>
      </c>
      <c r="E1168" s="3">
        <f t="shared" si="19"/>
        <v>0</v>
      </c>
      <c r="F1168" s="4"/>
    </row>
    <row r="1169" spans="1:6">
      <c r="A1169">
        <v>20110901</v>
      </c>
      <c r="B1169" s="5">
        <v>-24</v>
      </c>
      <c r="E1169" s="3">
        <f t="shared" si="19"/>
        <v>0</v>
      </c>
      <c r="F1169" s="4"/>
    </row>
    <row r="1170" spans="1:6">
      <c r="A1170">
        <v>20110831</v>
      </c>
      <c r="E1170" s="3">
        <f t="shared" si="19"/>
        <v>0</v>
      </c>
    </row>
    <row r="1185" spans="4:6">
      <c r="D1185" s="4"/>
      <c r="E1185" s="4"/>
      <c r="F1185" s="4"/>
    </row>
    <row r="1186" spans="4:6">
      <c r="D1186" s="4"/>
      <c r="E1186" s="4"/>
      <c r="F1186" s="4"/>
    </row>
    <row r="1187" spans="4:6">
      <c r="D1187" s="4"/>
      <c r="E1187" s="4"/>
      <c r="F1187" s="4"/>
    </row>
    <row r="1188" spans="4:6">
      <c r="D1188" s="4"/>
      <c r="E1188" s="4"/>
      <c r="F1188" s="4"/>
    </row>
    <row r="1189" spans="4:6">
      <c r="D1189" s="4"/>
      <c r="E1189" s="4"/>
      <c r="F1189" s="4"/>
    </row>
    <row r="1190" spans="4:6">
      <c r="D1190" s="4"/>
      <c r="E1190" s="4"/>
      <c r="F1190" s="4"/>
    </row>
    <row r="1191" spans="4:6">
      <c r="D1191" s="4"/>
      <c r="E1191" s="4"/>
      <c r="F1191" s="4"/>
    </row>
    <row r="1192" spans="4:6">
      <c r="D1192" s="4"/>
      <c r="E1192" s="4"/>
      <c r="F1192" s="4"/>
    </row>
    <row r="1193" spans="4:6">
      <c r="D1193" s="4"/>
      <c r="E1193" s="4"/>
      <c r="F1193" s="4"/>
    </row>
    <row r="1194" spans="4:6">
      <c r="D1194" s="4"/>
      <c r="E1194" s="4"/>
      <c r="F1194" s="4"/>
    </row>
    <row r="1195" spans="4:6">
      <c r="D1195" s="4"/>
      <c r="E1195" s="4"/>
      <c r="F1195" s="4"/>
    </row>
    <row r="1196" spans="4:6">
      <c r="D1196" s="4"/>
      <c r="E1196" s="4"/>
      <c r="F1196" s="4"/>
    </row>
    <row r="1197" spans="4:6">
      <c r="D1197" s="4"/>
      <c r="E1197" s="4"/>
      <c r="F1197" s="4"/>
    </row>
    <row r="1198" spans="4:6">
      <c r="D1198" s="4"/>
      <c r="E1198" s="4"/>
      <c r="F1198" s="4"/>
    </row>
    <row r="1199" spans="4:6">
      <c r="D1199" s="4"/>
      <c r="E1199" s="4"/>
      <c r="F1199" s="4"/>
    </row>
    <row r="1200" spans="4:6">
      <c r="D1200" s="4"/>
      <c r="E1200" s="4"/>
      <c r="F1200" s="4"/>
    </row>
    <row r="1201" spans="4:6">
      <c r="D1201" s="4"/>
      <c r="E1201" s="4"/>
      <c r="F1201" s="4"/>
    </row>
    <row r="1202" spans="4:6">
      <c r="D1202" s="4"/>
      <c r="E1202" s="4"/>
      <c r="F1202" s="4"/>
    </row>
    <row r="1203" spans="4:6">
      <c r="D1203" s="4"/>
      <c r="E1203" s="4"/>
      <c r="F1203" s="4"/>
    </row>
    <row r="1204" spans="4:6">
      <c r="D1204" s="4"/>
      <c r="E1204" s="4"/>
      <c r="F1204" s="4"/>
    </row>
    <row r="1205" spans="4:6">
      <c r="D1205" s="4"/>
      <c r="E1205" s="4"/>
      <c r="F1205" s="4"/>
    </row>
    <row r="1206" spans="4:6">
      <c r="D1206" s="4"/>
      <c r="E1206" s="4"/>
      <c r="F1206" s="4"/>
    </row>
    <row r="1207" spans="4:6">
      <c r="D1207" s="4"/>
      <c r="E1207" s="4"/>
      <c r="F1207" s="4"/>
    </row>
    <row r="1208" spans="4:6">
      <c r="D1208" s="4"/>
      <c r="E1208" s="4"/>
      <c r="F1208" s="4"/>
    </row>
    <row r="1209" spans="4:6">
      <c r="D1209" s="4"/>
      <c r="E1209" s="4"/>
      <c r="F1209" s="4"/>
    </row>
    <row r="1210" spans="4:6">
      <c r="D1210" s="4"/>
      <c r="E1210" s="4"/>
      <c r="F1210" s="4"/>
    </row>
    <row r="1211" spans="4:6">
      <c r="D1211" s="4"/>
      <c r="E1211" s="4"/>
      <c r="F1211" s="4"/>
    </row>
    <row r="1212" spans="4:6">
      <c r="D1212" s="4"/>
      <c r="E1212" s="4"/>
      <c r="F1212" s="4"/>
    </row>
    <row r="1213" spans="4:6">
      <c r="D1213" s="4"/>
      <c r="E1213" s="4"/>
      <c r="F1213" s="4"/>
    </row>
    <row r="1214" spans="4:6">
      <c r="D1214" s="4"/>
      <c r="E1214" s="4"/>
      <c r="F1214" s="4"/>
    </row>
    <row r="1215" spans="4:6">
      <c r="D1215" s="4"/>
      <c r="E1215" s="4"/>
      <c r="F1215" s="4"/>
    </row>
    <row r="1216" spans="4:6">
      <c r="D1216" s="4"/>
      <c r="E1216" s="4"/>
      <c r="F1216" s="4"/>
    </row>
    <row r="1217" spans="4:6">
      <c r="D1217" s="4"/>
      <c r="E1217" s="4"/>
      <c r="F1217" s="4"/>
    </row>
    <row r="1218" spans="4:6">
      <c r="D1218" s="4"/>
      <c r="E1218" s="4"/>
      <c r="F1218" s="4"/>
    </row>
    <row r="1219" spans="4:6">
      <c r="D1219" s="4"/>
      <c r="E1219" s="4"/>
      <c r="F1219" s="4"/>
    </row>
    <row r="1220" spans="4:6">
      <c r="D1220" s="4"/>
      <c r="E1220" s="4"/>
      <c r="F1220" s="4"/>
    </row>
    <row r="1221" spans="4:6">
      <c r="D1221" s="4"/>
      <c r="E1221" s="4"/>
      <c r="F1221" s="4"/>
    </row>
    <row r="1222" spans="4:6">
      <c r="D1222" s="4"/>
      <c r="E1222" s="4"/>
      <c r="F1222" s="4"/>
    </row>
    <row r="1223" spans="4:6">
      <c r="D1223" s="4"/>
      <c r="E1223" s="4"/>
      <c r="F1223" s="4"/>
    </row>
    <row r="1224" spans="4:6">
      <c r="D1224" s="4"/>
      <c r="E1224" s="4"/>
      <c r="F1224" s="4"/>
    </row>
    <row r="1225" spans="4:6">
      <c r="D1225" s="4"/>
      <c r="E1225" s="4"/>
      <c r="F1225" s="4"/>
    </row>
    <row r="1226" spans="4:6">
      <c r="D1226" s="4"/>
      <c r="E1226" s="4"/>
      <c r="F1226" s="4"/>
    </row>
    <row r="1227" spans="4:6">
      <c r="D1227" s="4"/>
      <c r="E1227" s="4"/>
      <c r="F1227" s="4"/>
    </row>
    <row r="1228" spans="4:6">
      <c r="D1228" s="4"/>
      <c r="E1228" s="4"/>
      <c r="F1228" s="4"/>
    </row>
    <row r="1229" spans="4:6">
      <c r="D1229" s="4"/>
      <c r="E1229" s="4"/>
      <c r="F1229" s="4"/>
    </row>
    <row r="1230" spans="4:6">
      <c r="D1230" s="4"/>
      <c r="E1230" s="4"/>
      <c r="F1230" s="4"/>
    </row>
    <row r="1231" spans="4:6">
      <c r="D1231" s="4"/>
      <c r="E1231" s="4"/>
      <c r="F1231" s="4"/>
    </row>
    <row r="1232" spans="4:6">
      <c r="D1232" s="4"/>
      <c r="E1232" s="4"/>
      <c r="F1232" s="4"/>
    </row>
    <row r="1233" spans="4:6">
      <c r="D1233" s="4"/>
      <c r="E1233" s="4"/>
      <c r="F1233" s="4"/>
    </row>
    <row r="1234" spans="4:6">
      <c r="D1234" s="4"/>
      <c r="E1234" s="4"/>
      <c r="F1234" s="4"/>
    </row>
    <row r="1235" spans="4:6">
      <c r="D1235" s="4"/>
      <c r="E1235" s="4"/>
      <c r="F1235" s="4"/>
    </row>
    <row r="1236" spans="4:6">
      <c r="D1236" s="4"/>
      <c r="E1236" s="4"/>
      <c r="F1236" s="4"/>
    </row>
    <row r="1237" spans="4:6">
      <c r="D1237" s="4"/>
      <c r="E1237" s="4"/>
      <c r="F1237" s="4"/>
    </row>
    <row r="1238" spans="4:6">
      <c r="D1238" s="4"/>
      <c r="E1238" s="4"/>
      <c r="F1238" s="4"/>
    </row>
    <row r="1239" spans="4:6">
      <c r="D1239" s="4"/>
      <c r="E1239" s="4"/>
      <c r="F1239" s="4"/>
    </row>
    <row r="1240" spans="4:6">
      <c r="D1240" s="4"/>
      <c r="E1240" s="4"/>
      <c r="F1240" s="4"/>
    </row>
    <row r="1241" spans="4:6">
      <c r="D1241" s="4"/>
      <c r="E1241" s="4"/>
      <c r="F1241" s="4"/>
    </row>
    <row r="1242" spans="4:6">
      <c r="D1242" s="4"/>
      <c r="E1242" s="4"/>
      <c r="F1242" s="4"/>
    </row>
    <row r="1243" spans="4:6">
      <c r="D1243" s="4"/>
      <c r="E1243" s="4"/>
      <c r="F1243" s="4"/>
    </row>
    <row r="1244" spans="4:6">
      <c r="D1244" s="4"/>
      <c r="E1244" s="4"/>
      <c r="F1244" s="4"/>
    </row>
    <row r="1245" spans="4:6">
      <c r="D1245" s="4"/>
      <c r="E1245" s="4"/>
      <c r="F1245" s="4"/>
    </row>
    <row r="1246" spans="4:6">
      <c r="D1246" s="4"/>
      <c r="E1246" s="4"/>
      <c r="F1246" s="4"/>
    </row>
    <row r="1247" spans="4:6">
      <c r="D1247" s="4"/>
      <c r="E1247" s="4"/>
      <c r="F1247" s="4"/>
    </row>
    <row r="1248" spans="4:6">
      <c r="D1248" s="4"/>
      <c r="E1248" s="4"/>
      <c r="F1248" s="4"/>
    </row>
    <row r="1249" spans="4:6">
      <c r="D1249" s="4"/>
      <c r="E1249" s="4"/>
      <c r="F1249" s="4"/>
    </row>
    <row r="1250" spans="4:6">
      <c r="D1250" s="4"/>
      <c r="E1250" s="4"/>
      <c r="F1250" s="4"/>
    </row>
    <row r="1251" spans="4:6">
      <c r="D1251" s="4"/>
      <c r="E1251" s="4"/>
      <c r="F1251" s="4"/>
    </row>
    <row r="1252" spans="4:6">
      <c r="D1252" s="4"/>
      <c r="E1252" s="4"/>
      <c r="F1252" s="4"/>
    </row>
    <row r="1253" spans="4:6">
      <c r="D1253" s="4"/>
      <c r="E1253" s="4"/>
      <c r="F1253" s="4"/>
    </row>
    <row r="1254" spans="4:6">
      <c r="D1254" s="4"/>
      <c r="E1254" s="4"/>
      <c r="F1254" s="4"/>
    </row>
    <row r="1255" spans="4:6">
      <c r="D1255" s="4"/>
      <c r="E1255" s="4"/>
      <c r="F1255" s="4"/>
    </row>
    <row r="1256" spans="4:6">
      <c r="D1256" s="4"/>
      <c r="E1256" s="4"/>
      <c r="F1256" s="4"/>
    </row>
    <row r="1257" spans="4:6">
      <c r="D1257" s="4"/>
      <c r="E1257" s="4"/>
      <c r="F1257" s="4"/>
    </row>
    <row r="1258" spans="4:6">
      <c r="D1258" s="4"/>
      <c r="E1258" s="4"/>
      <c r="F1258" s="4"/>
    </row>
    <row r="1259" spans="4:6">
      <c r="D1259" s="4"/>
      <c r="E1259" s="4"/>
      <c r="F1259" s="4"/>
    </row>
    <row r="1260" spans="4:6">
      <c r="D1260" s="4"/>
      <c r="E1260" s="4"/>
      <c r="F1260" s="4"/>
    </row>
    <row r="1261" spans="4:6">
      <c r="D1261" s="4"/>
      <c r="E1261" s="4"/>
      <c r="F1261" s="4"/>
    </row>
    <row r="1262" spans="4:6">
      <c r="D1262" s="4"/>
      <c r="E1262" s="4"/>
      <c r="F1262" s="4"/>
    </row>
    <row r="1263" spans="4:6">
      <c r="D1263" s="4"/>
      <c r="E1263" s="4"/>
      <c r="F1263" s="4"/>
    </row>
    <row r="1264" spans="4:6">
      <c r="D1264" s="4"/>
      <c r="E1264" s="4"/>
      <c r="F1264" s="4"/>
    </row>
    <row r="1265" spans="4:6">
      <c r="D1265" s="4"/>
      <c r="E1265" s="4"/>
      <c r="F1265" s="4"/>
    </row>
    <row r="1266" spans="4:6">
      <c r="D1266" s="4"/>
      <c r="E1266" s="4"/>
      <c r="F1266" s="4"/>
    </row>
    <row r="1267" spans="4:6">
      <c r="D1267" s="4"/>
      <c r="E1267" s="4"/>
      <c r="F1267" s="4"/>
    </row>
    <row r="1268" spans="4:6">
      <c r="D1268" s="4"/>
      <c r="E1268" s="4"/>
      <c r="F1268" s="4"/>
    </row>
    <row r="1269" spans="4:6">
      <c r="D1269" s="4"/>
      <c r="E1269" s="4"/>
      <c r="F1269" s="4"/>
    </row>
    <row r="1270" spans="4:6">
      <c r="D1270" s="4"/>
      <c r="E1270" s="4"/>
      <c r="F1270" s="4"/>
    </row>
    <row r="1271" spans="4:6">
      <c r="D1271" s="4"/>
      <c r="E1271" s="4"/>
      <c r="F1271" s="4"/>
    </row>
    <row r="1272" spans="4:6">
      <c r="D1272" s="4"/>
      <c r="E1272" s="4"/>
      <c r="F1272" s="4"/>
    </row>
    <row r="1273" spans="4:6">
      <c r="D1273" s="4"/>
      <c r="E1273" s="4"/>
      <c r="F1273" s="4"/>
    </row>
    <row r="1274" spans="4:6">
      <c r="D1274" s="4"/>
      <c r="E1274" s="4"/>
      <c r="F1274" s="4"/>
    </row>
    <row r="1275" spans="4:6">
      <c r="D1275" s="4"/>
      <c r="E1275" s="4"/>
      <c r="F1275" s="4"/>
    </row>
    <row r="1276" spans="4:6">
      <c r="D1276" s="4"/>
      <c r="E1276" s="4"/>
      <c r="F1276" s="4"/>
    </row>
    <row r="1277" spans="4:6">
      <c r="D1277" s="4"/>
      <c r="E1277" s="4"/>
      <c r="F1277" s="4"/>
    </row>
    <row r="1278" spans="4:6">
      <c r="D1278" s="4"/>
      <c r="E1278" s="4"/>
      <c r="F1278" s="4"/>
    </row>
    <row r="1279" spans="4:6">
      <c r="D1279" s="4"/>
      <c r="E1279" s="4"/>
      <c r="F1279" s="4"/>
    </row>
    <row r="1280" spans="4:6">
      <c r="D1280" s="4"/>
      <c r="E1280" s="4"/>
      <c r="F1280" s="4"/>
    </row>
    <row r="1281" spans="4:6">
      <c r="D1281" s="4"/>
      <c r="E1281" s="4"/>
      <c r="F1281" s="4"/>
    </row>
    <row r="1282" spans="4:6">
      <c r="D1282" s="4"/>
      <c r="E1282" s="4"/>
      <c r="F1282" s="4"/>
    </row>
    <row r="1283" spans="4:6">
      <c r="D1283" s="4"/>
      <c r="E1283" s="4"/>
      <c r="F1283" s="4"/>
    </row>
    <row r="1284" spans="4:6">
      <c r="D1284" s="4"/>
      <c r="E1284" s="4"/>
      <c r="F1284" s="4"/>
    </row>
    <row r="1285" spans="4:6">
      <c r="D1285" s="4"/>
      <c r="E1285" s="4"/>
      <c r="F1285" s="4"/>
    </row>
    <row r="1286" spans="4:6">
      <c r="D1286" s="4"/>
      <c r="E1286" s="4"/>
      <c r="F1286" s="4"/>
    </row>
    <row r="1287" spans="4:6">
      <c r="D1287" s="4"/>
      <c r="E1287" s="4"/>
      <c r="F1287" s="4"/>
    </row>
    <row r="1288" spans="4:6">
      <c r="D1288" s="4"/>
      <c r="E1288" s="4"/>
      <c r="F1288" s="4"/>
    </row>
    <row r="1289" spans="4:6">
      <c r="D1289" s="4"/>
      <c r="E1289" s="4"/>
      <c r="F1289" s="4"/>
    </row>
    <row r="1290" spans="4:6">
      <c r="D1290" s="4"/>
      <c r="E1290" s="4"/>
      <c r="F1290" s="4"/>
    </row>
    <row r="1291" spans="4:6">
      <c r="D1291" s="4"/>
      <c r="E1291" s="4"/>
      <c r="F1291" s="4"/>
    </row>
    <row r="1292" spans="4:6">
      <c r="D1292" s="4"/>
      <c r="E1292" s="4"/>
      <c r="F1292" s="4"/>
    </row>
    <row r="1293" spans="4:6">
      <c r="D1293" s="4"/>
      <c r="E1293" s="4"/>
      <c r="F1293" s="4"/>
    </row>
    <row r="1294" spans="4:6">
      <c r="D1294" s="4"/>
      <c r="E1294" s="4"/>
      <c r="F1294" s="4"/>
    </row>
    <row r="1295" spans="4:6">
      <c r="D1295" s="4"/>
      <c r="E1295" s="4"/>
      <c r="F1295" s="4"/>
    </row>
    <row r="1296" spans="4:6">
      <c r="D1296" s="4"/>
      <c r="E1296" s="4"/>
      <c r="F1296" s="4"/>
    </row>
    <row r="1297" spans="4:6">
      <c r="D1297" s="4"/>
      <c r="E1297" s="4"/>
      <c r="F1297" s="4"/>
    </row>
    <row r="1298" spans="4:6">
      <c r="D1298" s="4"/>
      <c r="E1298" s="4"/>
      <c r="F1298" s="4"/>
    </row>
    <row r="1299" spans="4:6">
      <c r="D1299" s="4"/>
      <c r="E1299" s="4"/>
      <c r="F1299" s="4"/>
    </row>
    <row r="1300" spans="4:6">
      <c r="D1300" s="4"/>
      <c r="E1300" s="4"/>
      <c r="F1300" s="4"/>
    </row>
    <row r="1301" spans="4:6">
      <c r="D1301" s="4"/>
      <c r="E1301" s="4"/>
      <c r="F1301" s="4"/>
    </row>
    <row r="1302" spans="4:6">
      <c r="D1302" s="4"/>
      <c r="E1302" s="4"/>
      <c r="F1302" s="4"/>
    </row>
    <row r="1303" spans="4:6">
      <c r="D1303" s="4"/>
      <c r="E1303" s="4"/>
      <c r="F1303" s="4"/>
    </row>
    <row r="1304" spans="4:6">
      <c r="D1304" s="4"/>
      <c r="E1304" s="4"/>
      <c r="F1304" s="4"/>
    </row>
    <row r="1305" spans="4:6">
      <c r="D1305" s="4"/>
      <c r="E1305" s="4"/>
      <c r="F1305" s="4"/>
    </row>
    <row r="1306" spans="4:6">
      <c r="D1306" s="4"/>
      <c r="E1306" s="4"/>
      <c r="F1306" s="4"/>
    </row>
    <row r="1307" spans="4:6">
      <c r="D1307" s="4"/>
      <c r="E1307" s="4"/>
      <c r="F1307" s="4"/>
    </row>
    <row r="1308" spans="4:6">
      <c r="D1308" s="4"/>
      <c r="E1308" s="4"/>
      <c r="F1308" s="4"/>
    </row>
    <row r="1309" spans="4:6">
      <c r="D1309" s="4"/>
      <c r="E1309" s="4"/>
      <c r="F1309" s="4"/>
    </row>
    <row r="1310" spans="4:6">
      <c r="D1310" s="4"/>
      <c r="E1310" s="4"/>
      <c r="F1310" s="4"/>
    </row>
    <row r="1311" spans="4:6">
      <c r="D1311" s="4"/>
      <c r="E1311" s="4"/>
      <c r="F1311" s="4"/>
    </row>
    <row r="1332" spans="4:6">
      <c r="D1332" s="4"/>
      <c r="E1332" s="4"/>
      <c r="F1332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cho</cp:lastModifiedBy>
  <dcterms:created xsi:type="dcterms:W3CDTF">2016-05-20T01:12:55Z</dcterms:created>
  <dcterms:modified xsi:type="dcterms:W3CDTF">2016-05-20T01:41:35Z</dcterms:modified>
</cp:coreProperties>
</file>