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6795"/>
  </bookViews>
  <sheets>
    <sheet name="드림박스" sheetId="1" r:id="rId1"/>
  </sheets>
  <definedNames>
    <definedName name="_xlnm._FilterDatabase" localSheetId="0" hidden="1">드림박스!$A$1:$C$337</definedName>
  </definedNames>
  <calcPr calcId="145621"/>
</workbook>
</file>

<file path=xl/calcChain.xml><?xml version="1.0" encoding="utf-8"?>
<calcChain xmlns="http://schemas.openxmlformats.org/spreadsheetml/2006/main">
  <c r="B350" i="1" l="1"/>
  <c r="B351" i="1" s="1"/>
  <c r="B6" i="1"/>
  <c r="B7" i="1"/>
  <c r="B8" i="1"/>
  <c r="B9" i="1"/>
  <c r="B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" i="1" l="1"/>
  <c r="B4" i="1" s="1"/>
  <c r="B5" i="1" s="1"/>
</calcChain>
</file>

<file path=xl/sharedStrings.xml><?xml version="1.0" encoding="utf-8"?>
<sst xmlns="http://schemas.openxmlformats.org/spreadsheetml/2006/main" count="354" uniqueCount="354">
  <si>
    <t>일자</t>
  </si>
  <si>
    <t>잔고</t>
    <phoneticPr fontId="2" type="noConversion"/>
  </si>
  <si>
    <t>입출금</t>
    <phoneticPr fontId="2" type="noConversion"/>
  </si>
  <si>
    <t>당일손익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</si>
  <si>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</si>
  <si>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</si>
  <si>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</si>
  <si>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</si>
  <si>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</si>
  <si>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</si>
  <si>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</si>
  <si>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</si>
  <si>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</si>
  <si>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</si>
  <si>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</si>
  <si>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</si>
  <si>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</si>
  <si>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</si>
  <si>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</si>
  <si>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</si>
  <si>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</si>
  <si>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</si>
  <si>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</si>
  <si>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</si>
  <si>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</si>
  <si>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</si>
  <si>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</si>
  <si>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</si>
  <si>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</si>
  <si>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</si>
  <si>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</si>
  <si>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</si>
  <si>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</si>
  <si>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</si>
  <si>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</si>
  <si>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</si>
  <si>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</si>
  <si>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</si>
  <si>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</si>
  <si>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</si>
  <si>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</si>
  <si>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</si>
  <si>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</si>
  <si>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</si>
  <si>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</si>
  <si>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</si>
  <si>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</si>
  <si>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</si>
  <si>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</si>
  <si>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</si>
  <si>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</si>
  <si>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</si>
  <si>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</si>
  <si>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</si>
  <si>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</si>
  <si>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</si>
  <si>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</si>
  <si>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</si>
  <si>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</si>
  <si>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</si>
  <si>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</si>
  <si>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</si>
  <si>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</si>
  <si>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</si>
  <si>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</si>
  <si>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</si>
  <si>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</si>
  <si>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</si>
  <si>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</si>
  <si>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</si>
  <si>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</si>
  <si>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</si>
  <si>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</si>
  <si>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</si>
  <si>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</si>
  <si>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</si>
  <si>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</si>
  <si>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</si>
  <si>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</si>
  <si>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</si>
  <si>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</si>
  <si>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</si>
  <si>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</si>
  <si>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</si>
  <si>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</si>
  <si>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</si>
  <si>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</si>
  <si>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</si>
  <si>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</si>
  <si>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</si>
  <si>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</si>
  <si>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</si>
  <si>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</si>
  <si>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</si>
  <si>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</si>
  <si>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</si>
  <si>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</si>
  <si>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</si>
  <si>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</si>
  <si>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</si>
  <si>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</si>
  <si>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</si>
  <si>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</si>
  <si>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</si>
  <si>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</si>
  <si>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</si>
  <si>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</si>
  <si>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</si>
  <si>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</si>
  <si>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</si>
  <si>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</si>
  <si>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</si>
  <si>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</si>
  <si>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</si>
  <si>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</si>
  <si>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</si>
  <si>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</si>
  <si>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</si>
  <si>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</si>
  <si>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</si>
  <si>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</si>
  <si>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</si>
  <si>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</si>
  <si>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</si>
  <si>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</si>
  <si>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</si>
  <si>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</si>
  <si>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</si>
  <si>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</si>
  <si>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</si>
  <si>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</si>
  <si>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</si>
  <si>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</si>
  <si>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</si>
  <si>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</si>
  <si>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</si>
  <si>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</si>
  <si>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</si>
  <si>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</si>
  <si>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</si>
  <si>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</si>
  <si>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</si>
  <si>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</si>
  <si>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</si>
  <si>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</si>
  <si>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</si>
  <si>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</si>
  <si>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</si>
  <si>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</si>
  <si>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</si>
  <si>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</si>
  <si>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</si>
  <si>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</si>
  <si>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</si>
  <si>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</si>
  <si>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</si>
  <si>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</si>
  <si>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</si>
  <si>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</si>
  <si>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</si>
  <si>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</si>
  <si>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</si>
  <si>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</si>
  <si>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</si>
  <si>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</si>
  <si>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</si>
  <si>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</si>
  <si>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</si>
  <si>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</si>
  <si>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</si>
  <si>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</si>
  <si>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</si>
  <si>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</si>
  <si>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</si>
  <si>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</si>
  <si>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</si>
  <si>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</si>
  <si>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</si>
  <si>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</si>
  <si>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</si>
  <si>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</si>
  <si>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</si>
  <si>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</si>
  <si>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</si>
  <si>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</si>
  <si>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</si>
  <si>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</si>
  <si>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</si>
  <si>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</si>
  <si>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</si>
  <si>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</si>
  <si>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</si>
  <si>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</si>
  <si>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</si>
  <si>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</si>
  <si>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</si>
  <si>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</si>
  <si>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</si>
  <si>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</si>
  <si>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</si>
  <si>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</si>
  <si>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</si>
  <si>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</si>
  <si>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</si>
  <si>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</si>
  <si>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</si>
  <si>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</si>
  <si>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</si>
  <si>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</si>
  <si>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</si>
  <si>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</si>
  <si>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</si>
  <si>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</si>
  <si>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</si>
  <si>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</si>
  <si>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</si>
  <si>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</si>
  <si>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</si>
  <si>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</si>
  <si>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</si>
  <si>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</si>
  <si>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</si>
  <si>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</si>
  <si>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</si>
  <si>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</si>
  <si>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</si>
  <si>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</si>
  <si>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</si>
  <si>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</si>
  <si>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</si>
  <si>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</si>
  <si>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</si>
  <si>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</si>
  <si>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</si>
  <si>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</si>
  <si>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</si>
  <si>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</si>
  <si>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</si>
  <si>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</si>
  <si>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</si>
  <si>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</si>
  <si>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</si>
  <si>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</si>
  <si>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</si>
  <si>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</si>
  <si>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</si>
  <si>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</si>
  <si>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</si>
  <si>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</si>
  <si>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</si>
  <si>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</si>
  <si>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</si>
  <si>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</si>
  <si>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</si>
  <si>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</si>
  <si>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</si>
  <si>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</si>
  <si>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</si>
  <si>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</si>
  <si>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</si>
  <si>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</si>
  <si>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</si>
  <si>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</si>
  <si>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</si>
  <si>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</si>
  <si>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</si>
  <si>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</si>
  <si>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</si>
  <si>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</si>
  <si>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</si>
  <si>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</si>
  <si>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</si>
  <si>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</si>
  <si>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</si>
  <si>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</si>
  <si>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</si>
  <si>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</si>
  <si>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</si>
  <si>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</si>
  <si>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</si>
  <si>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</si>
  <si>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</si>
  <si>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</si>
  <si>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</si>
  <si>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</si>
  <si>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</si>
  <si>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</si>
  <si>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</si>
  <si>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</si>
  <si>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</si>
  <si>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</si>
  <si>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</si>
  <si>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</si>
  <si>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</si>
  <si>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</si>
  <si>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</si>
  <si>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</si>
  <si>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</si>
  <si>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</si>
  <si>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</si>
  <si>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</si>
  <si>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</si>
  <si>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</si>
  <si>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</si>
  <si>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</si>
  <si>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</si>
  <si>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</si>
  <si>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</si>
  <si>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</si>
  <si>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</si>
  <si>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</si>
  <si>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</si>
  <si>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</si>
  <si>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</si>
  <si>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</si>
  <si>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</si>
  <si>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</si>
  <si>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</si>
  <si>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</si>
  <si>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</si>
  <si>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</si>
  <si>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</si>
  <si>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</si>
  <si>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</si>
  <si>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</si>
  <si>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</si>
  <si>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</si>
  <si>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</si>
  <si>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</si>
  <si>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</si>
  <si>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</si>
  <si>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</si>
  <si>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</si>
  <si>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</si>
  <si>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</si>
  <si>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</si>
  <si>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</si>
  <si>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</si>
  <si>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</si>
  <si>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</si>
  <si>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</si>
  <si>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</si>
  <si>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</si>
  <si>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</si>
  <si>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</si>
  <si>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</si>
  <si>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</si>
  <si>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</si>
  <si>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</si>
  <si>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</si>
  <si>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</si>
  <si>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</si>
  <si>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2015/06/04</t>
  </si>
  <si>
    <t>2015/06/05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</si>
</sst>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325" workbookViewId="0">
      <selection activeCell="I356" sqref="I356"/>
    </sheetView>
  </sheetViews>
  <sheetFormatPr defaultRowHeight="16.5" x14ac:dyDescent="0.3"/>
  <cols>
    <col min="1" max="1" width="11.125" style="4" bestFit="1" customWidth="1"/>
    <col min="2" max="2" width="13" bestFit="1" customWidth="1"/>
    <col min="3" max="3" width="10.25" bestFit="1" customWidth="1"/>
    <col min="4" max="4" width="10.25" style="4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4" t="s">
        <v>3</v>
      </c>
    </row>
    <row r="2" spans="1:4" x14ac:dyDescent="0.3">
      <c r="A2" s="3" t="s">
        <v>269</v>
      </c>
      <c r="B2" s="2">
        <v>200000000</v>
      </c>
      <c r="C2" s="2">
        <v>0</v>
      </c>
      <c r="D2" s="5">
        <v>7430</v>
      </c>
    </row>
    <row r="3" spans="1:4" x14ac:dyDescent="0.3">
      <c r="A3" s="3" t="s">
        <v>270</v>
      </c>
      <c r="B3" s="2">
        <f>B2+D2+D3</f>
        <v>199729350</v>
      </c>
      <c r="C3" s="2">
        <v>0</v>
      </c>
      <c r="D3" s="5">
        <v>-278080</v>
      </c>
    </row>
    <row r="4" spans="1:4" x14ac:dyDescent="0.3">
      <c r="A4" s="3" t="s">
        <v>271</v>
      </c>
      <c r="B4" s="2">
        <f>B3+D4</f>
        <v>197525410</v>
      </c>
      <c r="C4" s="2">
        <v>0</v>
      </c>
      <c r="D4" s="5">
        <v>-2203940</v>
      </c>
    </row>
    <row r="5" spans="1:4" x14ac:dyDescent="0.3">
      <c r="A5" s="3" t="s">
        <v>272</v>
      </c>
      <c r="B5" s="2">
        <f t="shared" ref="B5:B68" si="0">B4+D5</f>
        <v>197125800</v>
      </c>
      <c r="C5" s="2">
        <v>0</v>
      </c>
      <c r="D5" s="5">
        <v>-399610</v>
      </c>
    </row>
    <row r="6" spans="1:4" x14ac:dyDescent="0.3">
      <c r="A6" s="3" t="s">
        <v>273</v>
      </c>
      <c r="B6" s="2">
        <f t="shared" si="0"/>
        <v>197125800</v>
      </c>
      <c r="C6" s="2">
        <v>0</v>
      </c>
      <c r="D6" s="4">
        <v>0</v>
      </c>
    </row>
    <row r="7" spans="1:4" x14ac:dyDescent="0.3">
      <c r="A7" s="3" t="s">
        <v>274</v>
      </c>
      <c r="B7" s="2">
        <f t="shared" si="0"/>
        <v>196707560</v>
      </c>
      <c r="C7" s="2">
        <v>0</v>
      </c>
      <c r="D7" s="5">
        <v>-418240</v>
      </c>
    </row>
    <row r="8" spans="1:4" x14ac:dyDescent="0.3">
      <c r="A8" s="3" t="s">
        <v>275</v>
      </c>
      <c r="B8" s="2">
        <f t="shared" si="0"/>
        <v>196146160</v>
      </c>
      <c r="C8" s="2">
        <v>0</v>
      </c>
      <c r="D8" s="5">
        <v>-561400</v>
      </c>
    </row>
    <row r="9" spans="1:4" x14ac:dyDescent="0.3">
      <c r="A9" s="3" t="s">
        <v>276</v>
      </c>
      <c r="B9" s="2">
        <f t="shared" si="0"/>
        <v>195830060</v>
      </c>
      <c r="C9" s="2">
        <v>0</v>
      </c>
      <c r="D9" s="5">
        <v>-316100</v>
      </c>
    </row>
    <row r="10" spans="1:4" x14ac:dyDescent="0.3">
      <c r="A10" s="3" t="s">
        <v>277</v>
      </c>
      <c r="B10" s="2">
        <f t="shared" si="0"/>
        <v>195252390</v>
      </c>
      <c r="C10" s="2">
        <v>0</v>
      </c>
      <c r="D10" s="5">
        <v>-577670</v>
      </c>
    </row>
    <row r="11" spans="1:4" x14ac:dyDescent="0.3">
      <c r="A11" s="3" t="s">
        <v>278</v>
      </c>
      <c r="B11" s="2">
        <f t="shared" si="0"/>
        <v>195252390</v>
      </c>
      <c r="C11" s="2">
        <v>0</v>
      </c>
      <c r="D11" s="4">
        <v>0</v>
      </c>
    </row>
    <row r="12" spans="1:4" x14ac:dyDescent="0.3">
      <c r="A12" s="3" t="s">
        <v>279</v>
      </c>
      <c r="B12" s="2">
        <f t="shared" si="0"/>
        <v>193952570</v>
      </c>
      <c r="C12" s="2">
        <v>0</v>
      </c>
      <c r="D12" s="5">
        <v>-1299820</v>
      </c>
    </row>
    <row r="13" spans="1:4" x14ac:dyDescent="0.3">
      <c r="A13" s="3" t="s">
        <v>280</v>
      </c>
      <c r="B13" s="2">
        <f t="shared" si="0"/>
        <v>193896020</v>
      </c>
      <c r="C13" s="2">
        <v>0</v>
      </c>
      <c r="D13" s="5">
        <v>-56550</v>
      </c>
    </row>
    <row r="14" spans="1:4" x14ac:dyDescent="0.3">
      <c r="A14" s="3" t="s">
        <v>281</v>
      </c>
      <c r="B14" s="2">
        <f t="shared" si="0"/>
        <v>193494910</v>
      </c>
      <c r="C14" s="2">
        <v>0</v>
      </c>
      <c r="D14" s="5">
        <v>-401110</v>
      </c>
    </row>
    <row r="15" spans="1:4" x14ac:dyDescent="0.3">
      <c r="A15" s="3" t="s">
        <v>282</v>
      </c>
      <c r="B15" s="2">
        <f t="shared" si="0"/>
        <v>192902950</v>
      </c>
      <c r="C15" s="2">
        <v>0</v>
      </c>
      <c r="D15" s="5">
        <v>-591960</v>
      </c>
    </row>
    <row r="16" spans="1:4" x14ac:dyDescent="0.3">
      <c r="A16" s="3" t="s">
        <v>283</v>
      </c>
      <c r="B16" s="2">
        <f t="shared" si="0"/>
        <v>192712530</v>
      </c>
      <c r="C16" s="2">
        <v>0</v>
      </c>
      <c r="D16" s="5">
        <v>-190420</v>
      </c>
    </row>
    <row r="17" spans="1:4" x14ac:dyDescent="0.3">
      <c r="A17" s="3" t="s">
        <v>284</v>
      </c>
      <c r="B17" s="2">
        <f t="shared" si="0"/>
        <v>192150870</v>
      </c>
      <c r="C17" s="2">
        <v>0</v>
      </c>
      <c r="D17" s="5">
        <v>-561660</v>
      </c>
    </row>
    <row r="18" spans="1:4" x14ac:dyDescent="0.3">
      <c r="A18" s="3" t="s">
        <v>285</v>
      </c>
      <c r="B18" s="2">
        <f t="shared" si="0"/>
        <v>191402550</v>
      </c>
      <c r="C18" s="2">
        <v>0</v>
      </c>
      <c r="D18" s="5">
        <v>-748320</v>
      </c>
    </row>
    <row r="19" spans="1:4" x14ac:dyDescent="0.3">
      <c r="A19" s="3" t="s">
        <v>286</v>
      </c>
      <c r="B19" s="2">
        <f t="shared" si="0"/>
        <v>190945410</v>
      </c>
      <c r="C19" s="2">
        <v>0</v>
      </c>
      <c r="D19" s="5">
        <v>-457140</v>
      </c>
    </row>
    <row r="20" spans="1:4" x14ac:dyDescent="0.3">
      <c r="A20" s="3" t="s">
        <v>287</v>
      </c>
      <c r="B20" s="2">
        <f t="shared" si="0"/>
        <v>190816830</v>
      </c>
      <c r="C20" s="2">
        <v>0</v>
      </c>
      <c r="D20" s="5">
        <v>-128580</v>
      </c>
    </row>
    <row r="21" spans="1:4" x14ac:dyDescent="0.3">
      <c r="A21" s="3" t="s">
        <v>288</v>
      </c>
      <c r="B21" s="2">
        <f t="shared" si="0"/>
        <v>189708020</v>
      </c>
      <c r="C21" s="2">
        <v>0</v>
      </c>
      <c r="D21" s="5">
        <v>-1108810</v>
      </c>
    </row>
    <row r="22" spans="1:4" x14ac:dyDescent="0.3">
      <c r="A22" s="3" t="s">
        <v>289</v>
      </c>
      <c r="B22" s="2">
        <f t="shared" si="0"/>
        <v>189883550</v>
      </c>
      <c r="C22" s="2">
        <v>0</v>
      </c>
      <c r="D22" s="5">
        <v>175530</v>
      </c>
    </row>
    <row r="23" spans="1:4" x14ac:dyDescent="0.3">
      <c r="A23" s="3" t="s">
        <v>290</v>
      </c>
      <c r="B23" s="2">
        <f t="shared" si="0"/>
        <v>189883550</v>
      </c>
      <c r="C23" s="2">
        <v>0</v>
      </c>
      <c r="D23" s="4">
        <v>0</v>
      </c>
    </row>
    <row r="24" spans="1:4" x14ac:dyDescent="0.3">
      <c r="A24" s="3" t="s">
        <v>291</v>
      </c>
      <c r="B24" s="2">
        <f t="shared" si="0"/>
        <v>189614210</v>
      </c>
      <c r="C24" s="2">
        <v>0</v>
      </c>
      <c r="D24" s="5">
        <v>-269340</v>
      </c>
    </row>
    <row r="25" spans="1:4" x14ac:dyDescent="0.3">
      <c r="A25" s="3" t="s">
        <v>292</v>
      </c>
      <c r="B25" s="2">
        <f t="shared" si="0"/>
        <v>188391100</v>
      </c>
      <c r="C25" s="2">
        <v>0</v>
      </c>
      <c r="D25" s="5">
        <v>-1223110</v>
      </c>
    </row>
    <row r="26" spans="1:4" x14ac:dyDescent="0.3">
      <c r="A26" s="3" t="s">
        <v>293</v>
      </c>
      <c r="B26" s="2">
        <f t="shared" si="0"/>
        <v>186858290</v>
      </c>
      <c r="C26" s="2">
        <v>0</v>
      </c>
      <c r="D26" s="5">
        <v>-1532810</v>
      </c>
    </row>
    <row r="27" spans="1:4" x14ac:dyDescent="0.3">
      <c r="A27" s="3" t="s">
        <v>294</v>
      </c>
      <c r="B27" s="2">
        <f t="shared" si="0"/>
        <v>186194650</v>
      </c>
      <c r="C27" s="2">
        <v>0</v>
      </c>
      <c r="D27" s="5">
        <v>-663640</v>
      </c>
    </row>
    <row r="28" spans="1:4" x14ac:dyDescent="0.3">
      <c r="A28" s="3" t="s">
        <v>295</v>
      </c>
      <c r="B28" s="2">
        <f t="shared" si="0"/>
        <v>184342140</v>
      </c>
      <c r="C28" s="2">
        <v>0</v>
      </c>
      <c r="D28" s="5">
        <v>-1852510</v>
      </c>
    </row>
    <row r="29" spans="1:4" x14ac:dyDescent="0.3">
      <c r="A29" s="3" t="s">
        <v>296</v>
      </c>
      <c r="B29" s="2">
        <f t="shared" si="0"/>
        <v>182925910</v>
      </c>
      <c r="C29" s="2">
        <v>0</v>
      </c>
      <c r="D29" s="5">
        <v>-1416230</v>
      </c>
    </row>
    <row r="30" spans="1:4" x14ac:dyDescent="0.3">
      <c r="A30" s="3" t="s">
        <v>297</v>
      </c>
      <c r="B30" s="2">
        <f t="shared" si="0"/>
        <v>182925910</v>
      </c>
      <c r="C30" s="2">
        <v>0</v>
      </c>
      <c r="D30" s="4">
        <v>0</v>
      </c>
    </row>
    <row r="31" spans="1:4" x14ac:dyDescent="0.3">
      <c r="A31" s="3" t="s">
        <v>298</v>
      </c>
      <c r="B31" s="2">
        <f t="shared" si="0"/>
        <v>182925910</v>
      </c>
      <c r="C31" s="2">
        <v>0</v>
      </c>
      <c r="D31" s="4">
        <v>0</v>
      </c>
    </row>
    <row r="32" spans="1:4" x14ac:dyDescent="0.3">
      <c r="A32" s="3" t="s">
        <v>299</v>
      </c>
      <c r="B32" s="2">
        <f t="shared" si="0"/>
        <v>182612940</v>
      </c>
      <c r="C32" s="2">
        <v>0</v>
      </c>
      <c r="D32" s="5">
        <v>-312970</v>
      </c>
    </row>
    <row r="33" spans="1:4" x14ac:dyDescent="0.3">
      <c r="A33" s="3" t="s">
        <v>300</v>
      </c>
      <c r="B33" s="2">
        <f t="shared" si="0"/>
        <v>181237830</v>
      </c>
      <c r="C33" s="2">
        <v>0</v>
      </c>
      <c r="D33" s="5">
        <v>-1375110</v>
      </c>
    </row>
    <row r="34" spans="1:4" x14ac:dyDescent="0.3">
      <c r="A34" s="3" t="s">
        <v>301</v>
      </c>
      <c r="B34" s="2">
        <f t="shared" si="0"/>
        <v>180180240</v>
      </c>
      <c r="C34" s="2">
        <v>0</v>
      </c>
      <c r="D34" s="5">
        <v>-1057590</v>
      </c>
    </row>
    <row r="35" spans="1:4" x14ac:dyDescent="0.3">
      <c r="A35" s="3" t="s">
        <v>302</v>
      </c>
      <c r="B35" s="2">
        <f t="shared" si="0"/>
        <v>179723970</v>
      </c>
      <c r="C35" s="2">
        <v>0</v>
      </c>
      <c r="D35" s="5">
        <v>-456270</v>
      </c>
    </row>
    <row r="36" spans="1:4" x14ac:dyDescent="0.3">
      <c r="A36" s="3" t="s">
        <v>303</v>
      </c>
      <c r="B36" s="2">
        <f t="shared" si="0"/>
        <v>179416770</v>
      </c>
      <c r="C36" s="2">
        <v>0</v>
      </c>
      <c r="D36" s="5">
        <v>-307200</v>
      </c>
    </row>
    <row r="37" spans="1:4" x14ac:dyDescent="0.3">
      <c r="A37" s="3" t="s">
        <v>304</v>
      </c>
      <c r="B37" s="2">
        <f t="shared" si="0"/>
        <v>179754940</v>
      </c>
      <c r="C37" s="2">
        <v>0</v>
      </c>
      <c r="D37" s="5">
        <v>338170</v>
      </c>
    </row>
    <row r="38" spans="1:4" x14ac:dyDescent="0.3">
      <c r="A38" s="3" t="s">
        <v>305</v>
      </c>
      <c r="B38" s="2">
        <f t="shared" si="0"/>
        <v>178073220</v>
      </c>
      <c r="C38" s="2">
        <v>0</v>
      </c>
      <c r="D38" s="5">
        <v>-1681720</v>
      </c>
    </row>
    <row r="39" spans="1:4" x14ac:dyDescent="0.3">
      <c r="A39" s="3" t="s">
        <v>306</v>
      </c>
      <c r="B39" s="2">
        <f t="shared" si="0"/>
        <v>181221290</v>
      </c>
      <c r="C39" s="2">
        <v>0</v>
      </c>
      <c r="D39" s="5">
        <v>3148070</v>
      </c>
    </row>
    <row r="40" spans="1:4" x14ac:dyDescent="0.3">
      <c r="A40" s="3" t="s">
        <v>307</v>
      </c>
      <c r="B40" s="2">
        <f t="shared" si="0"/>
        <v>180738190</v>
      </c>
      <c r="C40" s="2">
        <v>0</v>
      </c>
      <c r="D40" s="5">
        <v>-483100</v>
      </c>
    </row>
    <row r="41" spans="1:4" x14ac:dyDescent="0.3">
      <c r="A41" s="3" t="s">
        <v>308</v>
      </c>
      <c r="B41" s="2">
        <f t="shared" si="0"/>
        <v>180758120</v>
      </c>
      <c r="C41" s="2">
        <v>0</v>
      </c>
      <c r="D41" s="5">
        <v>19930</v>
      </c>
    </row>
    <row r="42" spans="1:4" x14ac:dyDescent="0.3">
      <c r="A42" s="3" t="s">
        <v>309</v>
      </c>
      <c r="B42" s="2">
        <f t="shared" si="0"/>
        <v>180270000</v>
      </c>
      <c r="C42" s="2">
        <v>0</v>
      </c>
      <c r="D42" s="5">
        <v>-488120</v>
      </c>
    </row>
    <row r="43" spans="1:4" x14ac:dyDescent="0.3">
      <c r="A43" s="3" t="s">
        <v>310</v>
      </c>
      <c r="B43" s="2">
        <f t="shared" si="0"/>
        <v>180227100</v>
      </c>
      <c r="C43" s="2">
        <v>0</v>
      </c>
      <c r="D43" s="5">
        <v>-42900</v>
      </c>
    </row>
    <row r="44" spans="1:4" x14ac:dyDescent="0.3">
      <c r="A44" s="3" t="s">
        <v>311</v>
      </c>
      <c r="B44" s="2">
        <f t="shared" si="0"/>
        <v>179551650</v>
      </c>
      <c r="C44" s="2">
        <v>0</v>
      </c>
      <c r="D44" s="5">
        <v>-675450</v>
      </c>
    </row>
    <row r="45" spans="1:4" x14ac:dyDescent="0.3">
      <c r="A45" s="3" t="s">
        <v>312</v>
      </c>
      <c r="B45" s="2">
        <f t="shared" si="0"/>
        <v>179022120</v>
      </c>
      <c r="C45" s="2">
        <v>0</v>
      </c>
      <c r="D45" s="5">
        <v>-529530</v>
      </c>
    </row>
    <row r="46" spans="1:4" x14ac:dyDescent="0.3">
      <c r="A46" s="3" t="s">
        <v>313</v>
      </c>
      <c r="B46" s="2">
        <f t="shared" si="0"/>
        <v>178961670</v>
      </c>
      <c r="C46" s="2">
        <v>0</v>
      </c>
      <c r="D46" s="5">
        <v>-60450</v>
      </c>
    </row>
    <row r="47" spans="1:4" x14ac:dyDescent="0.3">
      <c r="A47" s="3" t="s">
        <v>314</v>
      </c>
      <c r="B47" s="2">
        <f t="shared" si="0"/>
        <v>178498610</v>
      </c>
      <c r="C47" s="2">
        <v>0</v>
      </c>
      <c r="D47" s="5">
        <v>-463060</v>
      </c>
    </row>
    <row r="48" spans="1:4" x14ac:dyDescent="0.3">
      <c r="A48" s="3" t="s">
        <v>315</v>
      </c>
      <c r="B48" s="2">
        <f t="shared" si="0"/>
        <v>178126470</v>
      </c>
      <c r="C48" s="2">
        <v>0</v>
      </c>
      <c r="D48" s="5">
        <v>-372140</v>
      </c>
    </row>
    <row r="49" spans="1:4" x14ac:dyDescent="0.3">
      <c r="A49" s="3" t="s">
        <v>316</v>
      </c>
      <c r="B49" s="2">
        <f t="shared" si="0"/>
        <v>191815650</v>
      </c>
      <c r="C49" s="2">
        <v>0</v>
      </c>
      <c r="D49" s="5">
        <v>13689180</v>
      </c>
    </row>
    <row r="50" spans="1:4" x14ac:dyDescent="0.3">
      <c r="A50" s="3" t="s">
        <v>317</v>
      </c>
      <c r="B50" s="2">
        <f t="shared" si="0"/>
        <v>191815650</v>
      </c>
      <c r="C50" s="2">
        <v>0</v>
      </c>
      <c r="D50" s="4">
        <v>0</v>
      </c>
    </row>
    <row r="51" spans="1:4" x14ac:dyDescent="0.3">
      <c r="A51" s="3" t="s">
        <v>318</v>
      </c>
      <c r="B51" s="2">
        <f t="shared" si="0"/>
        <v>191815650</v>
      </c>
      <c r="C51" s="2">
        <v>0</v>
      </c>
      <c r="D51" s="4">
        <v>0</v>
      </c>
    </row>
    <row r="52" spans="1:4" x14ac:dyDescent="0.3">
      <c r="A52" s="3" t="s">
        <v>319</v>
      </c>
      <c r="B52" s="2">
        <f t="shared" si="0"/>
        <v>191624630</v>
      </c>
      <c r="C52" s="2">
        <v>0</v>
      </c>
      <c r="D52" s="5">
        <v>-191020</v>
      </c>
    </row>
    <row r="53" spans="1:4" x14ac:dyDescent="0.3">
      <c r="A53" s="3" t="s">
        <v>320</v>
      </c>
      <c r="B53" s="2">
        <f t="shared" si="0"/>
        <v>191670580</v>
      </c>
      <c r="C53" s="2">
        <v>0</v>
      </c>
      <c r="D53" s="5">
        <v>45950</v>
      </c>
    </row>
    <row r="54" spans="1:4" x14ac:dyDescent="0.3">
      <c r="A54" s="3" t="s">
        <v>321</v>
      </c>
      <c r="B54" s="2">
        <f t="shared" si="0"/>
        <v>191426310</v>
      </c>
      <c r="C54" s="2">
        <v>0</v>
      </c>
      <c r="D54" s="5">
        <v>-244270</v>
      </c>
    </row>
    <row r="55" spans="1:4" x14ac:dyDescent="0.3">
      <c r="A55" s="3" t="s">
        <v>322</v>
      </c>
      <c r="B55" s="2">
        <f t="shared" si="0"/>
        <v>191474220</v>
      </c>
      <c r="C55" s="2">
        <v>0</v>
      </c>
      <c r="D55" s="5">
        <v>47910</v>
      </c>
    </row>
    <row r="56" spans="1:4" x14ac:dyDescent="0.3">
      <c r="A56" s="3" t="s">
        <v>323</v>
      </c>
      <c r="B56" s="2">
        <f t="shared" si="0"/>
        <v>191355970</v>
      </c>
      <c r="C56" s="2">
        <v>0</v>
      </c>
      <c r="D56" s="5">
        <v>-118250</v>
      </c>
    </row>
    <row r="57" spans="1:4" x14ac:dyDescent="0.3">
      <c r="A57" s="3" t="s">
        <v>324</v>
      </c>
      <c r="B57" s="2">
        <f t="shared" si="0"/>
        <v>189938850</v>
      </c>
      <c r="C57" s="2">
        <v>0</v>
      </c>
      <c r="D57" s="5">
        <v>-1417120</v>
      </c>
    </row>
    <row r="58" spans="1:4" x14ac:dyDescent="0.3">
      <c r="A58" s="3" t="s">
        <v>325</v>
      </c>
      <c r="B58" s="2">
        <f t="shared" si="0"/>
        <v>189185580</v>
      </c>
      <c r="C58" s="2">
        <v>0</v>
      </c>
      <c r="D58" s="5">
        <v>-753270</v>
      </c>
    </row>
    <row r="59" spans="1:4" x14ac:dyDescent="0.3">
      <c r="A59" s="3" t="s">
        <v>326</v>
      </c>
      <c r="B59" s="2">
        <f t="shared" si="0"/>
        <v>213316070</v>
      </c>
      <c r="C59" s="2">
        <v>0</v>
      </c>
      <c r="D59" s="5">
        <v>24130490</v>
      </c>
    </row>
    <row r="60" spans="1:4" x14ac:dyDescent="0.3">
      <c r="A60" s="3" t="s">
        <v>327</v>
      </c>
      <c r="B60" s="2">
        <f t="shared" si="0"/>
        <v>212910790</v>
      </c>
      <c r="C60" s="2">
        <v>0</v>
      </c>
      <c r="D60" s="5">
        <v>-405280</v>
      </c>
    </row>
    <row r="61" spans="1:4" x14ac:dyDescent="0.3">
      <c r="A61" s="3" t="s">
        <v>328</v>
      </c>
      <c r="B61" s="2">
        <f t="shared" si="0"/>
        <v>212213380</v>
      </c>
      <c r="C61" s="2">
        <v>0</v>
      </c>
      <c r="D61" s="5">
        <v>-697410</v>
      </c>
    </row>
    <row r="62" spans="1:4" x14ac:dyDescent="0.3">
      <c r="A62" s="3" t="s">
        <v>329</v>
      </c>
      <c r="B62" s="2">
        <f t="shared" si="0"/>
        <v>212148590</v>
      </c>
      <c r="C62" s="2">
        <v>0</v>
      </c>
      <c r="D62" s="5">
        <v>-64790</v>
      </c>
    </row>
    <row r="63" spans="1:4" x14ac:dyDescent="0.3">
      <c r="A63" s="3" t="s">
        <v>330</v>
      </c>
      <c r="B63" s="2">
        <f t="shared" si="0"/>
        <v>211107480</v>
      </c>
      <c r="C63" s="2">
        <v>0</v>
      </c>
      <c r="D63" s="5">
        <v>-1041110</v>
      </c>
    </row>
    <row r="64" spans="1:4" x14ac:dyDescent="0.3">
      <c r="A64" s="3" t="s">
        <v>331</v>
      </c>
      <c r="B64" s="2">
        <f t="shared" si="0"/>
        <v>210778590</v>
      </c>
      <c r="C64" s="2">
        <v>0</v>
      </c>
      <c r="D64" s="5">
        <v>-328890</v>
      </c>
    </row>
    <row r="65" spans="1:4" x14ac:dyDescent="0.3">
      <c r="A65" s="3" t="s">
        <v>332</v>
      </c>
      <c r="B65" s="2">
        <f t="shared" si="0"/>
        <v>209487700</v>
      </c>
      <c r="C65" s="2">
        <v>0</v>
      </c>
      <c r="D65" s="5">
        <v>-1290890</v>
      </c>
    </row>
    <row r="66" spans="1:4" x14ac:dyDescent="0.3">
      <c r="A66" s="3" t="s">
        <v>333</v>
      </c>
      <c r="B66" s="2">
        <f t="shared" si="0"/>
        <v>208329210</v>
      </c>
      <c r="C66" s="2">
        <v>0</v>
      </c>
      <c r="D66" s="5">
        <v>-1158490</v>
      </c>
    </row>
    <row r="67" spans="1:4" x14ac:dyDescent="0.3">
      <c r="A67" s="3" t="s">
        <v>334</v>
      </c>
      <c r="B67" s="2">
        <f t="shared" si="0"/>
        <v>208244770</v>
      </c>
      <c r="C67" s="2">
        <v>0</v>
      </c>
      <c r="D67" s="5">
        <v>-84440</v>
      </c>
    </row>
    <row r="68" spans="1:4" x14ac:dyDescent="0.3">
      <c r="A68" s="3" t="s">
        <v>335</v>
      </c>
      <c r="B68" s="2">
        <f t="shared" si="0"/>
        <v>208244770</v>
      </c>
      <c r="C68" s="2">
        <v>0</v>
      </c>
      <c r="D68" s="4">
        <v>0</v>
      </c>
    </row>
    <row r="69" spans="1:4" x14ac:dyDescent="0.3">
      <c r="A69" s="3" t="s">
        <v>336</v>
      </c>
      <c r="B69" s="2">
        <f t="shared" ref="B69:B132" si="1">B68+D69</f>
        <v>208244770</v>
      </c>
      <c r="C69" s="2">
        <v>0</v>
      </c>
      <c r="D69" s="4">
        <v>0</v>
      </c>
    </row>
    <row r="70" spans="1:4" x14ac:dyDescent="0.3">
      <c r="A70" s="3" t="s">
        <v>337</v>
      </c>
      <c r="B70" s="2">
        <f t="shared" si="1"/>
        <v>208244770</v>
      </c>
      <c r="C70" s="2">
        <v>0</v>
      </c>
      <c r="D70" s="4">
        <v>0</v>
      </c>
    </row>
    <row r="71" spans="1:4" x14ac:dyDescent="0.3">
      <c r="A71" s="3" t="s">
        <v>338</v>
      </c>
      <c r="B71" s="2">
        <f t="shared" si="1"/>
        <v>208181990</v>
      </c>
      <c r="C71" s="2">
        <v>0</v>
      </c>
      <c r="D71" s="5">
        <v>-62780</v>
      </c>
    </row>
    <row r="72" spans="1:4" x14ac:dyDescent="0.3">
      <c r="A72" s="3" t="s">
        <v>339</v>
      </c>
      <c r="B72" s="2">
        <f t="shared" si="1"/>
        <v>207480890</v>
      </c>
      <c r="C72" s="2">
        <v>0</v>
      </c>
      <c r="D72" s="5">
        <v>-701100</v>
      </c>
    </row>
    <row r="73" spans="1:4" x14ac:dyDescent="0.3">
      <c r="A73" s="3" t="s">
        <v>340</v>
      </c>
      <c r="B73" s="2">
        <f t="shared" si="1"/>
        <v>207231100</v>
      </c>
      <c r="C73" s="2">
        <v>0</v>
      </c>
      <c r="D73" s="5">
        <v>-249790</v>
      </c>
    </row>
    <row r="74" spans="1:4" x14ac:dyDescent="0.3">
      <c r="A74" s="3" t="s">
        <v>341</v>
      </c>
      <c r="B74" s="2">
        <f t="shared" si="1"/>
        <v>205757090</v>
      </c>
      <c r="C74" s="2">
        <v>0</v>
      </c>
      <c r="D74" s="5">
        <v>-1474010</v>
      </c>
    </row>
    <row r="75" spans="1:4" x14ac:dyDescent="0.3">
      <c r="A75" s="3" t="s">
        <v>342</v>
      </c>
      <c r="B75" s="2">
        <f t="shared" si="1"/>
        <v>206544790</v>
      </c>
      <c r="C75" s="2">
        <v>0</v>
      </c>
      <c r="D75" s="5">
        <v>787700</v>
      </c>
    </row>
    <row r="76" spans="1:4" x14ac:dyDescent="0.3">
      <c r="A76" s="3" t="s">
        <v>343</v>
      </c>
      <c r="B76" s="2">
        <f t="shared" si="1"/>
        <v>205597290</v>
      </c>
      <c r="C76" s="2">
        <v>0</v>
      </c>
      <c r="D76" s="5">
        <v>-947500</v>
      </c>
    </row>
    <row r="77" spans="1:4" x14ac:dyDescent="0.3">
      <c r="A77" s="3" t="s">
        <v>344</v>
      </c>
      <c r="B77" s="2">
        <f t="shared" si="1"/>
        <v>205695760</v>
      </c>
      <c r="C77" s="2">
        <v>0</v>
      </c>
      <c r="D77" s="5">
        <v>98470</v>
      </c>
    </row>
    <row r="78" spans="1:4" x14ac:dyDescent="0.3">
      <c r="A78" s="3" t="s">
        <v>345</v>
      </c>
      <c r="B78" s="2">
        <f t="shared" si="1"/>
        <v>206000700</v>
      </c>
      <c r="C78" s="2">
        <v>0</v>
      </c>
      <c r="D78" s="5">
        <v>304940</v>
      </c>
    </row>
    <row r="79" spans="1:4" x14ac:dyDescent="0.3">
      <c r="A79" s="3" t="s">
        <v>346</v>
      </c>
      <c r="B79" s="2">
        <f t="shared" si="1"/>
        <v>205281640</v>
      </c>
      <c r="C79" s="2">
        <v>0</v>
      </c>
      <c r="D79" s="5">
        <v>-719060</v>
      </c>
    </row>
    <row r="80" spans="1:4" x14ac:dyDescent="0.3">
      <c r="A80" s="3" t="s">
        <v>347</v>
      </c>
      <c r="B80" s="2">
        <f t="shared" si="1"/>
        <v>205023700</v>
      </c>
      <c r="C80" s="2">
        <v>0</v>
      </c>
      <c r="D80" s="5">
        <v>-257940</v>
      </c>
    </row>
    <row r="81" spans="1:4" x14ac:dyDescent="0.3">
      <c r="A81" s="3" t="s">
        <v>348</v>
      </c>
      <c r="B81" s="2">
        <f t="shared" si="1"/>
        <v>203477960</v>
      </c>
      <c r="C81" s="2">
        <v>0</v>
      </c>
      <c r="D81" s="5">
        <v>-1545740</v>
      </c>
    </row>
    <row r="82" spans="1:4" x14ac:dyDescent="0.3">
      <c r="A82" s="3" t="s">
        <v>349</v>
      </c>
      <c r="B82" s="2">
        <f t="shared" si="1"/>
        <v>202305420</v>
      </c>
      <c r="C82" s="2">
        <v>0</v>
      </c>
      <c r="D82" s="5">
        <v>-1172540</v>
      </c>
    </row>
    <row r="83" spans="1:4" x14ac:dyDescent="0.3">
      <c r="A83" s="3" t="s">
        <v>350</v>
      </c>
      <c r="B83" s="2">
        <f t="shared" si="1"/>
        <v>199954640</v>
      </c>
      <c r="C83" s="2">
        <v>0</v>
      </c>
      <c r="D83" s="5">
        <v>-2350780</v>
      </c>
    </row>
    <row r="84" spans="1:4" x14ac:dyDescent="0.3">
      <c r="A84" s="3" t="s">
        <v>351</v>
      </c>
      <c r="B84" s="2">
        <f t="shared" si="1"/>
        <v>199538070</v>
      </c>
      <c r="C84" s="2">
        <v>0</v>
      </c>
      <c r="D84" s="5">
        <v>-416570</v>
      </c>
    </row>
    <row r="85" spans="1:4" x14ac:dyDescent="0.3">
      <c r="A85" s="3" t="s">
        <v>4</v>
      </c>
      <c r="B85" s="2">
        <f t="shared" si="1"/>
        <v>199538070</v>
      </c>
      <c r="C85" s="2">
        <v>0</v>
      </c>
      <c r="D85" s="4">
        <v>0</v>
      </c>
    </row>
    <row r="86" spans="1:4" x14ac:dyDescent="0.3">
      <c r="A86" s="3" t="s">
        <v>5</v>
      </c>
      <c r="B86" s="2">
        <f t="shared" si="1"/>
        <v>209373510</v>
      </c>
      <c r="C86" s="2">
        <v>0</v>
      </c>
      <c r="D86" s="5">
        <v>9835440</v>
      </c>
    </row>
    <row r="87" spans="1:4" x14ac:dyDescent="0.3">
      <c r="A87" s="3" t="s">
        <v>6</v>
      </c>
      <c r="B87" s="2">
        <f t="shared" si="1"/>
        <v>209373510</v>
      </c>
      <c r="C87" s="2">
        <v>0</v>
      </c>
      <c r="D87" s="4">
        <v>0</v>
      </c>
    </row>
    <row r="88" spans="1:4" x14ac:dyDescent="0.3">
      <c r="A88" s="3" t="s">
        <v>7</v>
      </c>
      <c r="B88" s="2">
        <f t="shared" si="1"/>
        <v>208500100</v>
      </c>
      <c r="C88" s="2">
        <v>0</v>
      </c>
      <c r="D88" s="5">
        <v>-873410</v>
      </c>
    </row>
    <row r="89" spans="1:4" x14ac:dyDescent="0.3">
      <c r="A89" s="3" t="s">
        <v>8</v>
      </c>
      <c r="B89" s="2">
        <f t="shared" si="1"/>
        <v>208411830</v>
      </c>
      <c r="C89" s="2">
        <v>0</v>
      </c>
      <c r="D89" s="5">
        <v>-88270</v>
      </c>
    </row>
    <row r="90" spans="1:4" x14ac:dyDescent="0.3">
      <c r="A90" s="3" t="s">
        <v>9</v>
      </c>
      <c r="B90" s="2">
        <f t="shared" si="1"/>
        <v>215973470</v>
      </c>
      <c r="C90" s="2">
        <v>0</v>
      </c>
      <c r="D90" s="5">
        <v>7561640</v>
      </c>
    </row>
    <row r="91" spans="1:4" x14ac:dyDescent="0.3">
      <c r="A91" s="3" t="s">
        <v>10</v>
      </c>
      <c r="B91" s="2">
        <f t="shared" si="1"/>
        <v>215666460</v>
      </c>
      <c r="C91" s="2">
        <v>0</v>
      </c>
      <c r="D91" s="5">
        <v>-307010</v>
      </c>
    </row>
    <row r="92" spans="1:4" x14ac:dyDescent="0.3">
      <c r="A92" s="3" t="s">
        <v>11</v>
      </c>
      <c r="B92" s="2">
        <f t="shared" si="1"/>
        <v>214754440</v>
      </c>
      <c r="C92" s="2">
        <v>0</v>
      </c>
      <c r="D92" s="5">
        <v>-912020</v>
      </c>
    </row>
    <row r="93" spans="1:4" x14ac:dyDescent="0.3">
      <c r="A93" s="3" t="s">
        <v>12</v>
      </c>
      <c r="B93" s="2">
        <f t="shared" si="1"/>
        <v>214068250</v>
      </c>
      <c r="C93" s="2">
        <v>0</v>
      </c>
      <c r="D93" s="5">
        <v>-686190</v>
      </c>
    </row>
    <row r="94" spans="1:4" x14ac:dyDescent="0.3">
      <c r="A94" s="3" t="s">
        <v>13</v>
      </c>
      <c r="B94" s="2">
        <f t="shared" si="1"/>
        <v>213576170</v>
      </c>
      <c r="C94" s="2">
        <v>0</v>
      </c>
      <c r="D94" s="5">
        <v>-492080</v>
      </c>
    </row>
    <row r="95" spans="1:4" x14ac:dyDescent="0.3">
      <c r="A95" s="3" t="s">
        <v>14</v>
      </c>
      <c r="B95" s="2">
        <f t="shared" si="1"/>
        <v>212932600</v>
      </c>
      <c r="C95" s="2">
        <v>0</v>
      </c>
      <c r="D95" s="5">
        <v>-643570</v>
      </c>
    </row>
    <row r="96" spans="1:4" x14ac:dyDescent="0.3">
      <c r="A96" s="3" t="s">
        <v>15</v>
      </c>
      <c r="B96" s="2">
        <f t="shared" si="1"/>
        <v>212693770</v>
      </c>
      <c r="C96" s="2">
        <v>0</v>
      </c>
      <c r="D96" s="5">
        <v>-238830</v>
      </c>
    </row>
    <row r="97" spans="1:4" x14ac:dyDescent="0.3">
      <c r="A97" s="3" t="s">
        <v>16</v>
      </c>
      <c r="B97" s="2">
        <f t="shared" si="1"/>
        <v>212292410</v>
      </c>
      <c r="C97" s="2">
        <v>0</v>
      </c>
      <c r="D97" s="5">
        <v>-401360</v>
      </c>
    </row>
    <row r="98" spans="1:4" x14ac:dyDescent="0.3">
      <c r="A98" s="3" t="s">
        <v>17</v>
      </c>
      <c r="B98" s="2">
        <f t="shared" si="1"/>
        <v>211602440</v>
      </c>
      <c r="C98" s="2">
        <v>0</v>
      </c>
      <c r="D98" s="5">
        <v>-689970</v>
      </c>
    </row>
    <row r="99" spans="1:4" x14ac:dyDescent="0.3">
      <c r="A99" s="3" t="s">
        <v>18</v>
      </c>
      <c r="B99" s="2">
        <f t="shared" si="1"/>
        <v>211474380</v>
      </c>
      <c r="C99" s="2">
        <v>0</v>
      </c>
      <c r="D99" s="5">
        <v>-128060</v>
      </c>
    </row>
    <row r="100" spans="1:4" x14ac:dyDescent="0.3">
      <c r="A100" s="3" t="s">
        <v>19</v>
      </c>
      <c r="B100" s="2">
        <f t="shared" si="1"/>
        <v>244759700</v>
      </c>
      <c r="C100" s="2">
        <v>0</v>
      </c>
      <c r="D100" s="5">
        <v>33285320</v>
      </c>
    </row>
    <row r="101" spans="1:4" x14ac:dyDescent="0.3">
      <c r="A101" s="3" t="s">
        <v>20</v>
      </c>
      <c r="B101" s="2">
        <f t="shared" si="1"/>
        <v>247994750</v>
      </c>
      <c r="C101" s="2">
        <v>0</v>
      </c>
      <c r="D101" s="5">
        <v>3235050</v>
      </c>
    </row>
    <row r="102" spans="1:4" x14ac:dyDescent="0.3">
      <c r="A102" s="3" t="s">
        <v>21</v>
      </c>
      <c r="B102" s="2">
        <f t="shared" si="1"/>
        <v>247631140</v>
      </c>
      <c r="C102" s="2">
        <v>0</v>
      </c>
      <c r="D102" s="5">
        <v>-363610</v>
      </c>
    </row>
    <row r="103" spans="1:4" x14ac:dyDescent="0.3">
      <c r="A103" s="3" t="s">
        <v>22</v>
      </c>
      <c r="B103" s="2">
        <f t="shared" si="1"/>
        <v>246837900</v>
      </c>
      <c r="C103" s="2">
        <v>0</v>
      </c>
      <c r="D103" s="5">
        <v>-793240</v>
      </c>
    </row>
    <row r="104" spans="1:4" x14ac:dyDescent="0.3">
      <c r="A104" s="3" t="s">
        <v>23</v>
      </c>
      <c r="B104" s="2">
        <f t="shared" si="1"/>
        <v>244129100</v>
      </c>
      <c r="C104" s="2">
        <v>0</v>
      </c>
      <c r="D104" s="5">
        <v>-2708800</v>
      </c>
    </row>
    <row r="105" spans="1:4" x14ac:dyDescent="0.3">
      <c r="A105" s="3" t="s">
        <v>24</v>
      </c>
      <c r="B105" s="2">
        <f t="shared" si="1"/>
        <v>243703500</v>
      </c>
      <c r="C105" s="2">
        <v>0</v>
      </c>
      <c r="D105" s="5">
        <v>-425600</v>
      </c>
    </row>
    <row r="106" spans="1:4" x14ac:dyDescent="0.3">
      <c r="A106" s="3" t="s">
        <v>25</v>
      </c>
      <c r="B106" s="2">
        <f t="shared" si="1"/>
        <v>242952160</v>
      </c>
      <c r="C106" s="2">
        <v>0</v>
      </c>
      <c r="D106" s="5">
        <v>-751340</v>
      </c>
    </row>
    <row r="107" spans="1:4" x14ac:dyDescent="0.3">
      <c r="A107" s="3" t="s">
        <v>26</v>
      </c>
      <c r="B107" s="2">
        <f t="shared" si="1"/>
        <v>243694930</v>
      </c>
      <c r="C107" s="2">
        <v>0</v>
      </c>
      <c r="D107" s="5">
        <v>742770</v>
      </c>
    </row>
    <row r="108" spans="1:4" x14ac:dyDescent="0.3">
      <c r="A108" s="3" t="s">
        <v>27</v>
      </c>
      <c r="B108" s="2">
        <f t="shared" si="1"/>
        <v>243694930</v>
      </c>
      <c r="C108" s="2">
        <v>0</v>
      </c>
      <c r="D108" s="4">
        <v>0</v>
      </c>
    </row>
    <row r="109" spans="1:4" x14ac:dyDescent="0.3">
      <c r="A109" s="3" t="s">
        <v>28</v>
      </c>
      <c r="B109" s="2">
        <f t="shared" si="1"/>
        <v>243000720</v>
      </c>
      <c r="C109" s="2">
        <v>0</v>
      </c>
      <c r="D109" s="5">
        <v>-694210</v>
      </c>
    </row>
    <row r="110" spans="1:4" x14ac:dyDescent="0.3">
      <c r="A110" s="3" t="s">
        <v>29</v>
      </c>
      <c r="B110" s="2">
        <f t="shared" si="1"/>
        <v>243000720</v>
      </c>
      <c r="C110" s="2">
        <v>0</v>
      </c>
      <c r="D110" s="4">
        <v>0</v>
      </c>
    </row>
    <row r="111" spans="1:4" x14ac:dyDescent="0.3">
      <c r="A111" s="3" t="s">
        <v>30</v>
      </c>
      <c r="B111" s="2">
        <f t="shared" si="1"/>
        <v>253582050</v>
      </c>
      <c r="C111" s="2">
        <v>0</v>
      </c>
      <c r="D111" s="5">
        <v>10581330</v>
      </c>
    </row>
    <row r="112" spans="1:4" x14ac:dyDescent="0.3">
      <c r="A112" s="3" t="s">
        <v>31</v>
      </c>
      <c r="B112" s="2">
        <f t="shared" si="1"/>
        <v>252694840</v>
      </c>
      <c r="C112" s="2">
        <v>0</v>
      </c>
      <c r="D112" s="5">
        <v>-887210</v>
      </c>
    </row>
    <row r="113" spans="1:4" x14ac:dyDescent="0.3">
      <c r="A113" s="3" t="s">
        <v>32</v>
      </c>
      <c r="B113" s="2">
        <f t="shared" si="1"/>
        <v>252571800</v>
      </c>
      <c r="C113" s="2">
        <v>0</v>
      </c>
      <c r="D113" s="5">
        <v>-123040</v>
      </c>
    </row>
    <row r="114" spans="1:4" x14ac:dyDescent="0.3">
      <c r="A114" s="3" t="s">
        <v>33</v>
      </c>
      <c r="B114" s="2">
        <f t="shared" si="1"/>
        <v>251654930</v>
      </c>
      <c r="C114" s="2">
        <v>0</v>
      </c>
      <c r="D114" s="5">
        <v>-916870</v>
      </c>
    </row>
    <row r="115" spans="1:4" x14ac:dyDescent="0.3">
      <c r="A115" s="3" t="s">
        <v>34</v>
      </c>
      <c r="B115" s="2">
        <f t="shared" si="1"/>
        <v>251308210</v>
      </c>
      <c r="C115" s="2">
        <v>0</v>
      </c>
      <c r="D115" s="5">
        <v>-346720</v>
      </c>
    </row>
    <row r="116" spans="1:4" x14ac:dyDescent="0.3">
      <c r="A116" s="3" t="s">
        <v>35</v>
      </c>
      <c r="B116" s="2">
        <f t="shared" si="1"/>
        <v>290043330</v>
      </c>
      <c r="C116" s="2">
        <v>0</v>
      </c>
      <c r="D116" s="5">
        <v>38735120</v>
      </c>
    </row>
    <row r="117" spans="1:4" x14ac:dyDescent="0.3">
      <c r="A117" s="3" t="s">
        <v>36</v>
      </c>
      <c r="B117" s="2">
        <f t="shared" si="1"/>
        <v>288007320</v>
      </c>
      <c r="C117" s="2">
        <v>0</v>
      </c>
      <c r="D117" s="5">
        <v>-2036010</v>
      </c>
    </row>
    <row r="118" spans="1:4" x14ac:dyDescent="0.3">
      <c r="A118" s="3" t="s">
        <v>37</v>
      </c>
      <c r="B118" s="2">
        <f t="shared" si="1"/>
        <v>309748310</v>
      </c>
      <c r="C118" s="2">
        <v>0</v>
      </c>
      <c r="D118" s="5">
        <v>21740990</v>
      </c>
    </row>
    <row r="119" spans="1:4" x14ac:dyDescent="0.3">
      <c r="A119" s="3" t="s">
        <v>38</v>
      </c>
      <c r="B119" s="2">
        <f t="shared" si="1"/>
        <v>309670160</v>
      </c>
      <c r="C119" s="2">
        <v>0</v>
      </c>
      <c r="D119" s="5">
        <v>-78150</v>
      </c>
    </row>
    <row r="120" spans="1:4" x14ac:dyDescent="0.3">
      <c r="A120" s="3" t="s">
        <v>39</v>
      </c>
      <c r="B120" s="2">
        <f t="shared" si="1"/>
        <v>309315850</v>
      </c>
      <c r="C120" s="2">
        <v>0</v>
      </c>
      <c r="D120" s="5">
        <v>-354310</v>
      </c>
    </row>
    <row r="121" spans="1:4" x14ac:dyDescent="0.3">
      <c r="A121" s="3" t="s">
        <v>40</v>
      </c>
      <c r="B121" s="2">
        <f t="shared" si="1"/>
        <v>308030630</v>
      </c>
      <c r="C121" s="2">
        <v>0</v>
      </c>
      <c r="D121" s="5">
        <v>-1285220</v>
      </c>
    </row>
    <row r="122" spans="1:4" x14ac:dyDescent="0.3">
      <c r="A122" s="3" t="s">
        <v>41</v>
      </c>
      <c r="B122" s="2">
        <f t="shared" si="1"/>
        <v>307514890</v>
      </c>
      <c r="C122" s="2">
        <v>0</v>
      </c>
      <c r="D122" s="5">
        <v>-515740</v>
      </c>
    </row>
    <row r="123" spans="1:4" x14ac:dyDescent="0.3">
      <c r="A123" s="3" t="s">
        <v>42</v>
      </c>
      <c r="B123" s="2">
        <f t="shared" si="1"/>
        <v>306755000</v>
      </c>
      <c r="C123" s="2">
        <v>0</v>
      </c>
      <c r="D123" s="5">
        <v>-759890</v>
      </c>
    </row>
    <row r="124" spans="1:4" x14ac:dyDescent="0.3">
      <c r="A124" s="3" t="s">
        <v>43</v>
      </c>
      <c r="B124" s="2">
        <f t="shared" si="1"/>
        <v>305845990</v>
      </c>
      <c r="C124" s="2">
        <v>0</v>
      </c>
      <c r="D124" s="5">
        <v>-909010</v>
      </c>
    </row>
    <row r="125" spans="1:4" x14ac:dyDescent="0.3">
      <c r="A125" s="3" t="s">
        <v>44</v>
      </c>
      <c r="B125" s="2">
        <f t="shared" si="1"/>
        <v>305801690</v>
      </c>
      <c r="C125" s="2">
        <v>0</v>
      </c>
      <c r="D125" s="5">
        <v>-44300</v>
      </c>
    </row>
    <row r="126" spans="1:4" x14ac:dyDescent="0.3">
      <c r="A126" s="3" t="s">
        <v>45</v>
      </c>
      <c r="B126" s="2">
        <f t="shared" si="1"/>
        <v>305625940</v>
      </c>
      <c r="C126" s="2">
        <v>0</v>
      </c>
      <c r="D126" s="5">
        <v>-175750</v>
      </c>
    </row>
    <row r="127" spans="1:4" x14ac:dyDescent="0.3">
      <c r="A127" s="3" t="s">
        <v>46</v>
      </c>
      <c r="B127" s="2">
        <f t="shared" si="1"/>
        <v>305484260</v>
      </c>
      <c r="C127" s="2">
        <v>0</v>
      </c>
      <c r="D127" s="5">
        <v>-141680</v>
      </c>
    </row>
    <row r="128" spans="1:4" x14ac:dyDescent="0.3">
      <c r="A128" s="3" t="s">
        <v>47</v>
      </c>
      <c r="B128" s="2">
        <f t="shared" si="1"/>
        <v>304699830</v>
      </c>
      <c r="C128" s="2">
        <v>0</v>
      </c>
      <c r="D128" s="5">
        <v>-784430</v>
      </c>
    </row>
    <row r="129" spans="1:4" x14ac:dyDescent="0.3">
      <c r="A129" s="3" t="s">
        <v>48</v>
      </c>
      <c r="B129" s="2">
        <f t="shared" si="1"/>
        <v>305491800</v>
      </c>
      <c r="C129" s="2">
        <v>0</v>
      </c>
      <c r="D129" s="5">
        <v>791970</v>
      </c>
    </row>
    <row r="130" spans="1:4" x14ac:dyDescent="0.3">
      <c r="A130" s="3" t="s">
        <v>49</v>
      </c>
      <c r="B130" s="2">
        <f t="shared" si="1"/>
        <v>307040870</v>
      </c>
      <c r="C130" s="2">
        <v>0</v>
      </c>
      <c r="D130" s="5">
        <v>1549070</v>
      </c>
    </row>
    <row r="131" spans="1:4" x14ac:dyDescent="0.3">
      <c r="A131" s="3" t="s">
        <v>50</v>
      </c>
      <c r="B131" s="2">
        <f t="shared" si="1"/>
        <v>307030370</v>
      </c>
      <c r="C131" s="2">
        <v>0</v>
      </c>
      <c r="D131" s="5">
        <v>-10500</v>
      </c>
    </row>
    <row r="132" spans="1:4" x14ac:dyDescent="0.3">
      <c r="A132" s="3" t="s">
        <v>51</v>
      </c>
      <c r="B132" s="2">
        <f t="shared" si="1"/>
        <v>306940140</v>
      </c>
      <c r="C132" s="2">
        <v>0</v>
      </c>
      <c r="D132" s="5">
        <v>-90230</v>
      </c>
    </row>
    <row r="133" spans="1:4" x14ac:dyDescent="0.3">
      <c r="A133" s="3" t="s">
        <v>52</v>
      </c>
      <c r="B133" s="2">
        <f t="shared" ref="B133:B196" si="2">B132+D133</f>
        <v>314634470</v>
      </c>
      <c r="C133" s="2">
        <v>0</v>
      </c>
      <c r="D133" s="5">
        <v>7694330</v>
      </c>
    </row>
    <row r="134" spans="1:4" x14ac:dyDescent="0.3">
      <c r="A134" s="3" t="s">
        <v>53</v>
      </c>
      <c r="B134" s="2">
        <f t="shared" si="2"/>
        <v>314087960</v>
      </c>
      <c r="C134" s="2">
        <v>0</v>
      </c>
      <c r="D134" s="5">
        <v>-546510</v>
      </c>
    </row>
    <row r="135" spans="1:4" x14ac:dyDescent="0.3">
      <c r="A135" s="3" t="s">
        <v>54</v>
      </c>
      <c r="B135" s="2">
        <f t="shared" si="2"/>
        <v>313492460</v>
      </c>
      <c r="C135" s="2">
        <v>0</v>
      </c>
      <c r="D135" s="5">
        <v>-595500</v>
      </c>
    </row>
    <row r="136" spans="1:4" x14ac:dyDescent="0.3">
      <c r="A136" s="3" t="s">
        <v>55</v>
      </c>
      <c r="B136" s="2">
        <f t="shared" si="2"/>
        <v>312865520</v>
      </c>
      <c r="C136" s="2">
        <v>0</v>
      </c>
      <c r="D136" s="5">
        <v>-626940</v>
      </c>
    </row>
    <row r="137" spans="1:4" x14ac:dyDescent="0.3">
      <c r="A137" s="3" t="s">
        <v>56</v>
      </c>
      <c r="B137" s="2">
        <f t="shared" si="2"/>
        <v>311962750</v>
      </c>
      <c r="C137" s="2">
        <v>0</v>
      </c>
      <c r="D137" s="5">
        <v>-902770</v>
      </c>
    </row>
    <row r="138" spans="1:4" x14ac:dyDescent="0.3">
      <c r="A138" s="3" t="s">
        <v>57</v>
      </c>
      <c r="B138" s="2">
        <f t="shared" si="2"/>
        <v>311396540</v>
      </c>
      <c r="C138" s="2">
        <v>0</v>
      </c>
      <c r="D138" s="5">
        <v>-566210</v>
      </c>
    </row>
    <row r="139" spans="1:4" x14ac:dyDescent="0.3">
      <c r="A139" s="3" t="s">
        <v>58</v>
      </c>
      <c r="B139" s="2">
        <f t="shared" si="2"/>
        <v>311136910</v>
      </c>
      <c r="C139" s="2">
        <v>0</v>
      </c>
      <c r="D139" s="5">
        <v>-259630</v>
      </c>
    </row>
    <row r="140" spans="1:4" x14ac:dyDescent="0.3">
      <c r="A140" s="3" t="s">
        <v>59</v>
      </c>
      <c r="B140" s="2">
        <f t="shared" si="2"/>
        <v>310585690</v>
      </c>
      <c r="C140" s="2">
        <v>0</v>
      </c>
      <c r="D140" s="5">
        <v>-551220</v>
      </c>
    </row>
    <row r="141" spans="1:4" x14ac:dyDescent="0.3">
      <c r="A141" s="3" t="s">
        <v>60</v>
      </c>
      <c r="B141" s="2">
        <f t="shared" si="2"/>
        <v>309678930</v>
      </c>
      <c r="C141" s="2">
        <v>0</v>
      </c>
      <c r="D141" s="5">
        <v>-906760</v>
      </c>
    </row>
    <row r="142" spans="1:4" x14ac:dyDescent="0.3">
      <c r="A142" s="3" t="s">
        <v>61</v>
      </c>
      <c r="B142" s="2">
        <f t="shared" si="2"/>
        <v>309297510</v>
      </c>
      <c r="C142" s="2">
        <v>0</v>
      </c>
      <c r="D142" s="5">
        <v>-381420</v>
      </c>
    </row>
    <row r="143" spans="1:4" x14ac:dyDescent="0.3">
      <c r="A143" s="3" t="s">
        <v>62</v>
      </c>
      <c r="B143" s="2">
        <f t="shared" si="2"/>
        <v>312491950</v>
      </c>
      <c r="C143" s="2">
        <v>0</v>
      </c>
      <c r="D143" s="5">
        <v>3194440</v>
      </c>
    </row>
    <row r="144" spans="1:4" x14ac:dyDescent="0.3">
      <c r="A144" s="3" t="s">
        <v>63</v>
      </c>
      <c r="B144" s="2">
        <f t="shared" si="2"/>
        <v>324913870</v>
      </c>
      <c r="C144" s="2">
        <v>0</v>
      </c>
      <c r="D144" s="5">
        <v>12421920</v>
      </c>
    </row>
    <row r="145" spans="1:4" x14ac:dyDescent="0.3">
      <c r="A145" s="3" t="s">
        <v>64</v>
      </c>
      <c r="B145" s="2">
        <f t="shared" si="2"/>
        <v>323843820</v>
      </c>
      <c r="C145" s="2">
        <v>0</v>
      </c>
      <c r="D145" s="5">
        <v>-1070050</v>
      </c>
    </row>
    <row r="146" spans="1:4" x14ac:dyDescent="0.3">
      <c r="A146" s="3" t="s">
        <v>65</v>
      </c>
      <c r="B146" s="2">
        <f t="shared" si="2"/>
        <v>322961200</v>
      </c>
      <c r="C146" s="2">
        <v>0</v>
      </c>
      <c r="D146" s="5">
        <v>-882620</v>
      </c>
    </row>
    <row r="147" spans="1:4" x14ac:dyDescent="0.3">
      <c r="A147" s="3" t="s">
        <v>66</v>
      </c>
      <c r="B147" s="2">
        <f t="shared" si="2"/>
        <v>322344100</v>
      </c>
      <c r="C147" s="2">
        <v>0</v>
      </c>
      <c r="D147" s="5">
        <v>-617100</v>
      </c>
    </row>
    <row r="148" spans="1:4" x14ac:dyDescent="0.3">
      <c r="A148" s="3" t="s">
        <v>67</v>
      </c>
      <c r="B148" s="2">
        <f t="shared" si="2"/>
        <v>322526440</v>
      </c>
      <c r="C148" s="2">
        <v>0</v>
      </c>
      <c r="D148" s="5">
        <v>182340</v>
      </c>
    </row>
    <row r="149" spans="1:4" x14ac:dyDescent="0.3">
      <c r="A149" s="3" t="s">
        <v>68</v>
      </c>
      <c r="B149" s="2">
        <f t="shared" si="2"/>
        <v>322188580</v>
      </c>
      <c r="C149" s="2">
        <v>0</v>
      </c>
      <c r="D149" s="5">
        <v>-337860</v>
      </c>
    </row>
    <row r="150" spans="1:4" x14ac:dyDescent="0.3">
      <c r="A150" s="3" t="s">
        <v>69</v>
      </c>
      <c r="B150" s="2">
        <f t="shared" si="2"/>
        <v>322389540</v>
      </c>
      <c r="C150" s="2">
        <v>0</v>
      </c>
      <c r="D150" s="5">
        <v>200960</v>
      </c>
    </row>
    <row r="151" spans="1:4" x14ac:dyDescent="0.3">
      <c r="A151" s="3" t="s">
        <v>70</v>
      </c>
      <c r="B151" s="2">
        <f t="shared" si="2"/>
        <v>321936620</v>
      </c>
      <c r="C151" s="2">
        <v>0</v>
      </c>
      <c r="D151" s="5">
        <v>-452920</v>
      </c>
    </row>
    <row r="152" spans="1:4" x14ac:dyDescent="0.3">
      <c r="A152" s="3" t="s">
        <v>71</v>
      </c>
      <c r="B152" s="2">
        <f t="shared" si="2"/>
        <v>321793870</v>
      </c>
      <c r="C152" s="2">
        <v>0</v>
      </c>
      <c r="D152" s="5">
        <v>-142750</v>
      </c>
    </row>
    <row r="153" spans="1:4" x14ac:dyDescent="0.3">
      <c r="A153" s="3" t="s">
        <v>72</v>
      </c>
      <c r="B153" s="2">
        <f t="shared" si="2"/>
        <v>321793870</v>
      </c>
      <c r="C153" s="2">
        <v>0</v>
      </c>
      <c r="D153" s="4">
        <v>0</v>
      </c>
    </row>
    <row r="154" spans="1:4" x14ac:dyDescent="0.3">
      <c r="A154" s="3" t="s">
        <v>73</v>
      </c>
      <c r="B154" s="2">
        <f t="shared" si="2"/>
        <v>321793870</v>
      </c>
      <c r="C154" s="2">
        <v>0</v>
      </c>
      <c r="D154" s="4">
        <v>0</v>
      </c>
    </row>
    <row r="155" spans="1:4" x14ac:dyDescent="0.3">
      <c r="A155" s="3" t="s">
        <v>74</v>
      </c>
      <c r="B155" s="2">
        <f t="shared" si="2"/>
        <v>321148650</v>
      </c>
      <c r="C155" s="2">
        <v>0</v>
      </c>
      <c r="D155" s="5">
        <v>-645220</v>
      </c>
    </row>
    <row r="156" spans="1:4" x14ac:dyDescent="0.3">
      <c r="A156" s="3" t="s">
        <v>75</v>
      </c>
      <c r="B156" s="2">
        <f t="shared" si="2"/>
        <v>320465120</v>
      </c>
      <c r="C156" s="2">
        <v>0</v>
      </c>
      <c r="D156" s="5">
        <v>-683530</v>
      </c>
    </row>
    <row r="157" spans="1:4" x14ac:dyDescent="0.3">
      <c r="A157" s="3" t="s">
        <v>76</v>
      </c>
      <c r="B157" s="2">
        <f t="shared" si="2"/>
        <v>319386500</v>
      </c>
      <c r="C157" s="2">
        <v>0</v>
      </c>
      <c r="D157" s="5">
        <v>-1078620</v>
      </c>
    </row>
    <row r="158" spans="1:4" x14ac:dyDescent="0.3">
      <c r="A158" s="3" t="s">
        <v>77</v>
      </c>
      <c r="B158" s="2">
        <f t="shared" si="2"/>
        <v>319489980</v>
      </c>
      <c r="C158" s="2">
        <v>0</v>
      </c>
      <c r="D158" s="5">
        <v>103480</v>
      </c>
    </row>
    <row r="159" spans="1:4" x14ac:dyDescent="0.3">
      <c r="A159" s="3" t="s">
        <v>78</v>
      </c>
      <c r="B159" s="2">
        <f t="shared" si="2"/>
        <v>346895780</v>
      </c>
      <c r="C159" s="2">
        <v>0</v>
      </c>
      <c r="D159" s="5">
        <v>27405800</v>
      </c>
    </row>
    <row r="160" spans="1:4" x14ac:dyDescent="0.3">
      <c r="A160" s="3" t="s">
        <v>79</v>
      </c>
      <c r="B160" s="2">
        <f t="shared" si="2"/>
        <v>340833510</v>
      </c>
      <c r="C160" s="2">
        <v>0</v>
      </c>
      <c r="D160" s="5">
        <v>-6062270</v>
      </c>
    </row>
    <row r="161" spans="1:4" x14ac:dyDescent="0.3">
      <c r="A161" s="3" t="s">
        <v>80</v>
      </c>
      <c r="B161" s="2">
        <f t="shared" si="2"/>
        <v>336986690</v>
      </c>
      <c r="C161" s="2">
        <v>0</v>
      </c>
      <c r="D161" s="5">
        <v>-3846820</v>
      </c>
    </row>
    <row r="162" spans="1:4" x14ac:dyDescent="0.3">
      <c r="A162" s="3" t="s">
        <v>81</v>
      </c>
      <c r="B162" s="2">
        <f t="shared" si="2"/>
        <v>336144720</v>
      </c>
      <c r="C162" s="2">
        <v>0</v>
      </c>
      <c r="D162" s="5">
        <v>-841970</v>
      </c>
    </row>
    <row r="163" spans="1:4" x14ac:dyDescent="0.3">
      <c r="A163" s="3" t="s">
        <v>82</v>
      </c>
      <c r="B163" s="2">
        <f t="shared" si="2"/>
        <v>335396310</v>
      </c>
      <c r="C163" s="2">
        <v>0</v>
      </c>
      <c r="D163" s="5">
        <v>-748410</v>
      </c>
    </row>
    <row r="164" spans="1:4" x14ac:dyDescent="0.3">
      <c r="A164" s="3" t="s">
        <v>83</v>
      </c>
      <c r="B164" s="2">
        <f t="shared" si="2"/>
        <v>333701460</v>
      </c>
      <c r="C164" s="2">
        <v>0</v>
      </c>
      <c r="D164" s="5">
        <v>-1694850</v>
      </c>
    </row>
    <row r="165" spans="1:4" x14ac:dyDescent="0.3">
      <c r="A165" s="3" t="s">
        <v>84</v>
      </c>
      <c r="B165" s="2">
        <f t="shared" si="2"/>
        <v>332343310</v>
      </c>
      <c r="C165" s="2">
        <v>0</v>
      </c>
      <c r="D165" s="5">
        <v>-1358150</v>
      </c>
    </row>
    <row r="166" spans="1:4" x14ac:dyDescent="0.3">
      <c r="A166" s="3" t="s">
        <v>85</v>
      </c>
      <c r="B166" s="2">
        <f t="shared" si="2"/>
        <v>331433610</v>
      </c>
      <c r="C166" s="2">
        <v>0</v>
      </c>
      <c r="D166" s="5">
        <v>-909700</v>
      </c>
    </row>
    <row r="167" spans="1:4" x14ac:dyDescent="0.3">
      <c r="A167" s="3" t="s">
        <v>86</v>
      </c>
      <c r="B167" s="2">
        <f t="shared" si="2"/>
        <v>335960730</v>
      </c>
      <c r="C167" s="2">
        <v>0</v>
      </c>
      <c r="D167" s="5">
        <v>4527120</v>
      </c>
    </row>
    <row r="168" spans="1:4" x14ac:dyDescent="0.3">
      <c r="A168" s="3" t="s">
        <v>87</v>
      </c>
      <c r="B168" s="2">
        <f t="shared" si="2"/>
        <v>335198250</v>
      </c>
      <c r="C168" s="2">
        <v>0</v>
      </c>
      <c r="D168" s="5">
        <v>-762480</v>
      </c>
    </row>
    <row r="169" spans="1:4" x14ac:dyDescent="0.3">
      <c r="A169" s="3" t="s">
        <v>88</v>
      </c>
      <c r="B169" s="2">
        <f t="shared" si="2"/>
        <v>333740530</v>
      </c>
      <c r="C169" s="2">
        <v>0</v>
      </c>
      <c r="D169" s="5">
        <v>-1457720</v>
      </c>
    </row>
    <row r="170" spans="1:4" x14ac:dyDescent="0.3">
      <c r="A170" s="3" t="s">
        <v>89</v>
      </c>
      <c r="B170" s="2">
        <f t="shared" si="2"/>
        <v>332343790</v>
      </c>
      <c r="C170" s="2">
        <v>0</v>
      </c>
      <c r="D170" s="5">
        <v>-1396740</v>
      </c>
    </row>
    <row r="171" spans="1:4" x14ac:dyDescent="0.3">
      <c r="A171" s="3" t="s">
        <v>90</v>
      </c>
      <c r="B171" s="2">
        <f t="shared" si="2"/>
        <v>330356020</v>
      </c>
      <c r="C171" s="2">
        <v>0</v>
      </c>
      <c r="D171" s="5">
        <v>-1987770</v>
      </c>
    </row>
    <row r="172" spans="1:4" x14ac:dyDescent="0.3">
      <c r="A172" s="3" t="s">
        <v>91</v>
      </c>
      <c r="B172" s="2">
        <f t="shared" si="2"/>
        <v>328299690</v>
      </c>
      <c r="C172" s="2">
        <v>0</v>
      </c>
      <c r="D172" s="5">
        <v>-2056330</v>
      </c>
    </row>
    <row r="173" spans="1:4" x14ac:dyDescent="0.3">
      <c r="A173" s="3" t="s">
        <v>92</v>
      </c>
      <c r="B173" s="2">
        <f t="shared" si="2"/>
        <v>328009880</v>
      </c>
      <c r="C173" s="2">
        <v>0</v>
      </c>
      <c r="D173" s="5">
        <v>-289810</v>
      </c>
    </row>
    <row r="174" spans="1:4" x14ac:dyDescent="0.3">
      <c r="A174" s="3" t="s">
        <v>93</v>
      </c>
      <c r="B174" s="2">
        <f t="shared" si="2"/>
        <v>328042050</v>
      </c>
      <c r="C174" s="2">
        <v>0</v>
      </c>
      <c r="D174" s="5">
        <v>32170</v>
      </c>
    </row>
    <row r="175" spans="1:4" x14ac:dyDescent="0.3">
      <c r="A175" s="3" t="s">
        <v>94</v>
      </c>
      <c r="B175" s="2">
        <f t="shared" si="2"/>
        <v>326197770</v>
      </c>
      <c r="C175" s="2">
        <v>0</v>
      </c>
      <c r="D175" s="5">
        <v>-1844280</v>
      </c>
    </row>
    <row r="176" spans="1:4" x14ac:dyDescent="0.3">
      <c r="A176" s="3" t="s">
        <v>95</v>
      </c>
      <c r="B176" s="2">
        <f t="shared" si="2"/>
        <v>326070400</v>
      </c>
      <c r="C176" s="2">
        <v>0</v>
      </c>
      <c r="D176" s="5">
        <v>-127370</v>
      </c>
    </row>
    <row r="177" spans="1:4" x14ac:dyDescent="0.3">
      <c r="A177" s="3" t="s">
        <v>96</v>
      </c>
      <c r="B177" s="2">
        <f t="shared" si="2"/>
        <v>326127800</v>
      </c>
      <c r="C177" s="2">
        <v>0</v>
      </c>
      <c r="D177" s="5">
        <v>57400</v>
      </c>
    </row>
    <row r="178" spans="1:4" x14ac:dyDescent="0.3">
      <c r="A178" s="3" t="s">
        <v>97</v>
      </c>
      <c r="B178" s="2">
        <f t="shared" si="2"/>
        <v>326127800</v>
      </c>
      <c r="C178" s="2">
        <v>0</v>
      </c>
      <c r="D178" s="4">
        <v>0</v>
      </c>
    </row>
    <row r="179" spans="1:4" x14ac:dyDescent="0.3">
      <c r="A179" s="3" t="s">
        <v>98</v>
      </c>
      <c r="B179" s="2">
        <f t="shared" si="2"/>
        <v>325346010</v>
      </c>
      <c r="C179" s="2">
        <v>0</v>
      </c>
      <c r="D179" s="5">
        <v>-781790</v>
      </c>
    </row>
    <row r="180" spans="1:4" x14ac:dyDescent="0.3">
      <c r="A180" s="3" t="s">
        <v>99</v>
      </c>
      <c r="B180" s="2">
        <f t="shared" si="2"/>
        <v>323594350</v>
      </c>
      <c r="C180" s="2">
        <v>0</v>
      </c>
      <c r="D180" s="5">
        <v>-1751660</v>
      </c>
    </row>
    <row r="181" spans="1:4" x14ac:dyDescent="0.3">
      <c r="A181" s="3" t="s">
        <v>100</v>
      </c>
      <c r="B181" s="2">
        <f t="shared" si="2"/>
        <v>322154000</v>
      </c>
      <c r="C181" s="2">
        <v>0</v>
      </c>
      <c r="D181" s="5">
        <v>-1440350</v>
      </c>
    </row>
    <row r="182" spans="1:4" x14ac:dyDescent="0.3">
      <c r="A182" s="3" t="s">
        <v>101</v>
      </c>
      <c r="B182" s="2">
        <f t="shared" si="2"/>
        <v>322226410</v>
      </c>
      <c r="C182" s="2">
        <v>0</v>
      </c>
      <c r="D182" s="5">
        <v>72410</v>
      </c>
    </row>
    <row r="183" spans="1:4" x14ac:dyDescent="0.3">
      <c r="A183" s="3" t="s">
        <v>102</v>
      </c>
      <c r="B183" s="2">
        <f t="shared" si="2"/>
        <v>319835950</v>
      </c>
      <c r="C183" s="2">
        <v>0</v>
      </c>
      <c r="D183" s="5">
        <v>-2390460</v>
      </c>
    </row>
    <row r="184" spans="1:4" x14ac:dyDescent="0.3">
      <c r="A184" s="3" t="s">
        <v>103</v>
      </c>
      <c r="B184" s="2">
        <f t="shared" si="2"/>
        <v>319773530</v>
      </c>
      <c r="C184" s="2">
        <v>0</v>
      </c>
      <c r="D184" s="5">
        <v>-62420</v>
      </c>
    </row>
    <row r="185" spans="1:4" x14ac:dyDescent="0.3">
      <c r="A185" s="3" t="s">
        <v>104</v>
      </c>
      <c r="B185" s="2">
        <f t="shared" si="2"/>
        <v>319624890</v>
      </c>
      <c r="C185" s="2">
        <v>0</v>
      </c>
      <c r="D185" s="5">
        <v>-148640</v>
      </c>
    </row>
    <row r="186" spans="1:4" x14ac:dyDescent="0.3">
      <c r="A186" s="3" t="s">
        <v>105</v>
      </c>
      <c r="B186" s="2">
        <f t="shared" si="2"/>
        <v>320196990</v>
      </c>
      <c r="C186" s="2">
        <v>0</v>
      </c>
      <c r="D186" s="5">
        <v>572100</v>
      </c>
    </row>
    <row r="187" spans="1:4" x14ac:dyDescent="0.3">
      <c r="A187" s="3" t="s">
        <v>106</v>
      </c>
      <c r="B187" s="2">
        <f t="shared" si="2"/>
        <v>319933190</v>
      </c>
      <c r="C187" s="2">
        <v>0</v>
      </c>
      <c r="D187" s="5">
        <v>-263800</v>
      </c>
    </row>
    <row r="188" spans="1:4" x14ac:dyDescent="0.3">
      <c r="A188" s="3" t="s">
        <v>107</v>
      </c>
      <c r="B188" s="2">
        <f t="shared" si="2"/>
        <v>319826190</v>
      </c>
      <c r="C188" s="2">
        <v>0</v>
      </c>
      <c r="D188" s="5">
        <v>-107000</v>
      </c>
    </row>
    <row r="189" spans="1:4" x14ac:dyDescent="0.3">
      <c r="A189" s="3" t="s">
        <v>108</v>
      </c>
      <c r="B189" s="2">
        <f t="shared" si="2"/>
        <v>319049210</v>
      </c>
      <c r="C189" s="2">
        <v>0</v>
      </c>
      <c r="D189" s="5">
        <v>-776980</v>
      </c>
    </row>
    <row r="190" spans="1:4" x14ac:dyDescent="0.3">
      <c r="A190" s="3" t="s">
        <v>109</v>
      </c>
      <c r="B190" s="2">
        <f t="shared" si="2"/>
        <v>319049210</v>
      </c>
      <c r="C190" s="2">
        <v>0</v>
      </c>
      <c r="D190" s="4">
        <v>0</v>
      </c>
    </row>
    <row r="191" spans="1:4" x14ac:dyDescent="0.3">
      <c r="A191" s="3" t="s">
        <v>110</v>
      </c>
      <c r="B191" s="2">
        <f t="shared" si="2"/>
        <v>318233347</v>
      </c>
      <c r="C191" s="2">
        <v>0</v>
      </c>
      <c r="D191" s="5">
        <v>-815863</v>
      </c>
    </row>
    <row r="192" spans="1:4" x14ac:dyDescent="0.3">
      <c r="A192" s="3" t="s">
        <v>111</v>
      </c>
      <c r="B192" s="2">
        <f t="shared" si="2"/>
        <v>318233347</v>
      </c>
      <c r="C192" s="2">
        <v>0</v>
      </c>
      <c r="D192" s="4">
        <v>0</v>
      </c>
    </row>
    <row r="193" spans="1:4" x14ac:dyDescent="0.3">
      <c r="A193" s="3" t="s">
        <v>112</v>
      </c>
      <c r="B193" s="2">
        <f t="shared" si="2"/>
        <v>318109117</v>
      </c>
      <c r="C193" s="2">
        <v>0</v>
      </c>
      <c r="D193" s="5">
        <v>-124230</v>
      </c>
    </row>
    <row r="194" spans="1:4" x14ac:dyDescent="0.3">
      <c r="A194" s="3" t="s">
        <v>113</v>
      </c>
      <c r="B194" s="2">
        <f t="shared" si="2"/>
        <v>318091127</v>
      </c>
      <c r="C194" s="2">
        <v>0</v>
      </c>
      <c r="D194" s="5">
        <v>-17990</v>
      </c>
    </row>
    <row r="195" spans="1:4" x14ac:dyDescent="0.3">
      <c r="A195" s="3" t="s">
        <v>114</v>
      </c>
      <c r="B195" s="2">
        <f t="shared" si="2"/>
        <v>318091127</v>
      </c>
      <c r="C195" s="2">
        <v>0</v>
      </c>
      <c r="D195" s="4">
        <v>0</v>
      </c>
    </row>
    <row r="196" spans="1:4" x14ac:dyDescent="0.3">
      <c r="A196" s="3" t="s">
        <v>115</v>
      </c>
      <c r="B196" s="2">
        <f t="shared" si="2"/>
        <v>318091127</v>
      </c>
      <c r="C196" s="2">
        <v>0</v>
      </c>
      <c r="D196" s="4">
        <v>0</v>
      </c>
    </row>
    <row r="197" spans="1:4" x14ac:dyDescent="0.3">
      <c r="A197" s="3" t="s">
        <v>116</v>
      </c>
      <c r="B197" s="2">
        <f t="shared" ref="B197:B260" si="3">B196+D197</f>
        <v>318058407</v>
      </c>
      <c r="C197" s="2">
        <v>0</v>
      </c>
      <c r="D197" s="5">
        <v>-32720</v>
      </c>
    </row>
    <row r="198" spans="1:4" x14ac:dyDescent="0.3">
      <c r="A198" s="3" t="s">
        <v>117</v>
      </c>
      <c r="B198" s="2">
        <f t="shared" si="3"/>
        <v>317905357</v>
      </c>
      <c r="C198" s="2">
        <v>0</v>
      </c>
      <c r="D198" s="5">
        <v>-153050</v>
      </c>
    </row>
    <row r="199" spans="1:4" x14ac:dyDescent="0.3">
      <c r="A199" s="3" t="s">
        <v>118</v>
      </c>
      <c r="B199" s="2">
        <f t="shared" si="3"/>
        <v>315764717</v>
      </c>
      <c r="C199" s="2">
        <v>0</v>
      </c>
      <c r="D199" s="5">
        <v>-2140640</v>
      </c>
    </row>
    <row r="200" spans="1:4" x14ac:dyDescent="0.3">
      <c r="A200" s="3" t="s">
        <v>119</v>
      </c>
      <c r="B200" s="2">
        <f t="shared" si="3"/>
        <v>316638877</v>
      </c>
      <c r="C200" s="2">
        <v>0</v>
      </c>
      <c r="D200" s="5">
        <v>874160</v>
      </c>
    </row>
    <row r="201" spans="1:4" x14ac:dyDescent="0.3">
      <c r="A201" s="3" t="s">
        <v>120</v>
      </c>
      <c r="B201" s="2">
        <f t="shared" si="3"/>
        <v>315301697</v>
      </c>
      <c r="C201" s="2">
        <v>0</v>
      </c>
      <c r="D201" s="5">
        <v>-1337180</v>
      </c>
    </row>
    <row r="202" spans="1:4" x14ac:dyDescent="0.3">
      <c r="A202" s="3" t="s">
        <v>121</v>
      </c>
      <c r="B202" s="2">
        <f t="shared" si="3"/>
        <v>313477157</v>
      </c>
      <c r="C202" s="2">
        <v>0</v>
      </c>
      <c r="D202" s="5">
        <v>-1824540</v>
      </c>
    </row>
    <row r="203" spans="1:4" x14ac:dyDescent="0.3">
      <c r="A203" s="3" t="s">
        <v>122</v>
      </c>
      <c r="B203" s="2">
        <f t="shared" si="3"/>
        <v>334491797</v>
      </c>
      <c r="C203" s="2">
        <v>0</v>
      </c>
      <c r="D203" s="5">
        <v>21014640</v>
      </c>
    </row>
    <row r="204" spans="1:4" x14ac:dyDescent="0.3">
      <c r="A204" s="3" t="s">
        <v>123</v>
      </c>
      <c r="B204" s="2">
        <f t="shared" si="3"/>
        <v>333485357</v>
      </c>
      <c r="C204" s="2">
        <v>0</v>
      </c>
      <c r="D204" s="5">
        <v>-1006440</v>
      </c>
    </row>
    <row r="205" spans="1:4" x14ac:dyDescent="0.3">
      <c r="A205" s="3" t="s">
        <v>124</v>
      </c>
      <c r="B205" s="2">
        <f t="shared" si="3"/>
        <v>332652227</v>
      </c>
      <c r="C205" s="2">
        <v>0</v>
      </c>
      <c r="D205" s="5">
        <v>-833130</v>
      </c>
    </row>
    <row r="206" spans="1:4" x14ac:dyDescent="0.3">
      <c r="A206" s="3" t="s">
        <v>125</v>
      </c>
      <c r="B206" s="2">
        <f t="shared" si="3"/>
        <v>332224407</v>
      </c>
      <c r="C206" s="2">
        <v>0</v>
      </c>
      <c r="D206" s="5">
        <v>-427820</v>
      </c>
    </row>
    <row r="207" spans="1:4" x14ac:dyDescent="0.3">
      <c r="A207" s="3" t="s">
        <v>126</v>
      </c>
      <c r="B207" s="2">
        <f t="shared" si="3"/>
        <v>332322277</v>
      </c>
      <c r="C207" s="2">
        <v>0</v>
      </c>
      <c r="D207" s="5">
        <v>97870</v>
      </c>
    </row>
    <row r="208" spans="1:4" x14ac:dyDescent="0.3">
      <c r="A208" s="3" t="s">
        <v>127</v>
      </c>
      <c r="B208" s="2">
        <f t="shared" si="3"/>
        <v>330216827</v>
      </c>
      <c r="C208" s="2">
        <v>0</v>
      </c>
      <c r="D208" s="5">
        <v>-2105450</v>
      </c>
    </row>
    <row r="209" spans="1:4" x14ac:dyDescent="0.3">
      <c r="A209" s="3" t="s">
        <v>128</v>
      </c>
      <c r="B209" s="2">
        <f t="shared" si="3"/>
        <v>328535977</v>
      </c>
      <c r="C209" s="2">
        <v>0</v>
      </c>
      <c r="D209" s="5">
        <v>-1680850</v>
      </c>
    </row>
    <row r="210" spans="1:4" x14ac:dyDescent="0.3">
      <c r="A210" s="3" t="s">
        <v>129</v>
      </c>
      <c r="B210" s="2">
        <f t="shared" si="3"/>
        <v>324934567</v>
      </c>
      <c r="C210" s="2">
        <v>0</v>
      </c>
      <c r="D210" s="5">
        <v>-3601410</v>
      </c>
    </row>
    <row r="211" spans="1:4" x14ac:dyDescent="0.3">
      <c r="A211" s="3" t="s">
        <v>130</v>
      </c>
      <c r="B211" s="2">
        <f t="shared" si="3"/>
        <v>324934567</v>
      </c>
      <c r="C211" s="2">
        <v>0</v>
      </c>
      <c r="D211" s="4">
        <v>0</v>
      </c>
    </row>
    <row r="212" spans="1:4" x14ac:dyDescent="0.3">
      <c r="A212" s="3" t="s">
        <v>131</v>
      </c>
      <c r="B212" s="2">
        <f t="shared" si="3"/>
        <v>324841537</v>
      </c>
      <c r="C212" s="2">
        <v>0</v>
      </c>
      <c r="D212" s="5">
        <v>-93030</v>
      </c>
    </row>
    <row r="213" spans="1:4" x14ac:dyDescent="0.3">
      <c r="A213" s="3" t="s">
        <v>132</v>
      </c>
      <c r="B213" s="2">
        <f t="shared" si="3"/>
        <v>323441077</v>
      </c>
      <c r="C213" s="2">
        <v>0</v>
      </c>
      <c r="D213" s="5">
        <v>-1400460</v>
      </c>
    </row>
    <row r="214" spans="1:4" x14ac:dyDescent="0.3">
      <c r="A214" s="3" t="s">
        <v>133</v>
      </c>
      <c r="B214" s="2">
        <f t="shared" si="3"/>
        <v>321668207</v>
      </c>
      <c r="C214" s="2">
        <v>0</v>
      </c>
      <c r="D214" s="5">
        <v>-1772870</v>
      </c>
    </row>
    <row r="215" spans="1:4" x14ac:dyDescent="0.3">
      <c r="A215" s="3" t="s">
        <v>134</v>
      </c>
      <c r="B215" s="2">
        <f t="shared" si="3"/>
        <v>323850447</v>
      </c>
      <c r="C215" s="2">
        <v>0</v>
      </c>
      <c r="D215" s="5">
        <v>2182240</v>
      </c>
    </row>
    <row r="216" spans="1:4" x14ac:dyDescent="0.3">
      <c r="A216" s="3" t="s">
        <v>135</v>
      </c>
      <c r="B216" s="2">
        <f t="shared" si="3"/>
        <v>320874777</v>
      </c>
      <c r="C216" s="2">
        <v>0</v>
      </c>
      <c r="D216" s="5">
        <v>-2975670</v>
      </c>
    </row>
    <row r="217" spans="1:4" x14ac:dyDescent="0.3">
      <c r="A217" s="3" t="s">
        <v>136</v>
      </c>
      <c r="B217" s="2">
        <f t="shared" si="3"/>
        <v>319450077</v>
      </c>
      <c r="C217" s="2">
        <v>0</v>
      </c>
      <c r="D217" s="5">
        <v>-1424700</v>
      </c>
    </row>
    <row r="218" spans="1:4" x14ac:dyDescent="0.3">
      <c r="A218" s="3" t="s">
        <v>137</v>
      </c>
      <c r="B218" s="2">
        <f t="shared" si="3"/>
        <v>319235877</v>
      </c>
      <c r="C218" s="2">
        <v>0</v>
      </c>
      <c r="D218" s="5">
        <v>-214200</v>
      </c>
    </row>
    <row r="219" spans="1:4" x14ac:dyDescent="0.3">
      <c r="A219" s="3" t="s">
        <v>138</v>
      </c>
      <c r="B219" s="2">
        <f t="shared" si="3"/>
        <v>318071597</v>
      </c>
      <c r="C219" s="2">
        <v>0</v>
      </c>
      <c r="D219" s="5">
        <v>-1164280</v>
      </c>
    </row>
    <row r="220" spans="1:4" x14ac:dyDescent="0.3">
      <c r="A220" s="3" t="s">
        <v>139</v>
      </c>
      <c r="B220" s="2">
        <f t="shared" si="3"/>
        <v>316053507</v>
      </c>
      <c r="C220" s="2">
        <v>0</v>
      </c>
      <c r="D220" s="5">
        <v>-2018090</v>
      </c>
    </row>
    <row r="221" spans="1:4" x14ac:dyDescent="0.3">
      <c r="A221" s="3" t="s">
        <v>140</v>
      </c>
      <c r="B221" s="2">
        <f t="shared" si="3"/>
        <v>314596127</v>
      </c>
      <c r="C221" s="2">
        <v>0</v>
      </c>
      <c r="D221" s="5">
        <v>-1457380</v>
      </c>
    </row>
    <row r="222" spans="1:4" x14ac:dyDescent="0.3">
      <c r="A222" s="3" t="s">
        <v>141</v>
      </c>
      <c r="B222" s="2">
        <f t="shared" si="3"/>
        <v>314499717</v>
      </c>
      <c r="C222" s="2">
        <v>0</v>
      </c>
      <c r="D222" s="5">
        <v>-96410</v>
      </c>
    </row>
    <row r="223" spans="1:4" x14ac:dyDescent="0.3">
      <c r="A223" s="3" t="s">
        <v>142</v>
      </c>
      <c r="B223" s="2">
        <f t="shared" si="3"/>
        <v>316727407</v>
      </c>
      <c r="C223" s="2">
        <v>0</v>
      </c>
      <c r="D223" s="5">
        <v>2227690</v>
      </c>
    </row>
    <row r="224" spans="1:4" x14ac:dyDescent="0.3">
      <c r="A224" s="3" t="s">
        <v>143</v>
      </c>
      <c r="B224" s="2">
        <f t="shared" si="3"/>
        <v>314134167</v>
      </c>
      <c r="C224" s="2">
        <v>0</v>
      </c>
      <c r="D224" s="5">
        <v>-2593240</v>
      </c>
    </row>
    <row r="225" spans="1:4" x14ac:dyDescent="0.3">
      <c r="A225" s="3" t="s">
        <v>144</v>
      </c>
      <c r="B225" s="2">
        <f t="shared" si="3"/>
        <v>312897117</v>
      </c>
      <c r="C225" s="2">
        <v>0</v>
      </c>
      <c r="D225" s="5">
        <v>-1237050</v>
      </c>
    </row>
    <row r="226" spans="1:4" x14ac:dyDescent="0.3">
      <c r="A226" s="3" t="s">
        <v>145</v>
      </c>
      <c r="B226" s="2">
        <f t="shared" si="3"/>
        <v>313657447</v>
      </c>
      <c r="C226" s="2">
        <v>0</v>
      </c>
      <c r="D226" s="5">
        <v>760330</v>
      </c>
    </row>
    <row r="227" spans="1:4" x14ac:dyDescent="0.3">
      <c r="A227" s="3" t="s">
        <v>146</v>
      </c>
      <c r="B227" s="2">
        <f t="shared" si="3"/>
        <v>313580057</v>
      </c>
      <c r="C227" s="2">
        <v>0</v>
      </c>
      <c r="D227" s="5">
        <v>-77390</v>
      </c>
    </row>
    <row r="228" spans="1:4" x14ac:dyDescent="0.3">
      <c r="A228" s="3" t="s">
        <v>147</v>
      </c>
      <c r="B228" s="2">
        <f t="shared" si="3"/>
        <v>313382327</v>
      </c>
      <c r="C228" s="2">
        <v>0</v>
      </c>
      <c r="D228" s="5">
        <v>-197730</v>
      </c>
    </row>
    <row r="229" spans="1:4" x14ac:dyDescent="0.3">
      <c r="A229" s="3" t="s">
        <v>148</v>
      </c>
      <c r="B229" s="2">
        <f t="shared" si="3"/>
        <v>324437857</v>
      </c>
      <c r="C229" s="2">
        <v>0</v>
      </c>
      <c r="D229" s="5">
        <v>11055530</v>
      </c>
    </row>
    <row r="230" spans="1:4" x14ac:dyDescent="0.3">
      <c r="A230" s="3" t="s">
        <v>149</v>
      </c>
      <c r="B230" s="2">
        <f t="shared" si="3"/>
        <v>324344737</v>
      </c>
      <c r="C230" s="2">
        <v>0</v>
      </c>
      <c r="D230" s="5">
        <v>-93120</v>
      </c>
    </row>
    <row r="231" spans="1:4" x14ac:dyDescent="0.3">
      <c r="A231" s="3" t="s">
        <v>150</v>
      </c>
      <c r="B231" s="2">
        <f t="shared" si="3"/>
        <v>323952267</v>
      </c>
      <c r="C231" s="2">
        <v>0</v>
      </c>
      <c r="D231" s="5">
        <v>-392470</v>
      </c>
    </row>
    <row r="232" spans="1:4" x14ac:dyDescent="0.3">
      <c r="A232" s="3" t="s">
        <v>151</v>
      </c>
      <c r="B232" s="2">
        <f t="shared" si="3"/>
        <v>323348977</v>
      </c>
      <c r="C232" s="2">
        <v>0</v>
      </c>
      <c r="D232" s="5">
        <v>-603290</v>
      </c>
    </row>
    <row r="233" spans="1:4" x14ac:dyDescent="0.3">
      <c r="A233" s="3" t="s">
        <v>152</v>
      </c>
      <c r="B233" s="2">
        <f t="shared" si="3"/>
        <v>323348977</v>
      </c>
      <c r="C233" s="2">
        <v>0</v>
      </c>
      <c r="D233" s="4">
        <v>0</v>
      </c>
    </row>
    <row r="234" spans="1:4" x14ac:dyDescent="0.3">
      <c r="A234" s="3" t="s">
        <v>153</v>
      </c>
      <c r="B234" s="2">
        <f t="shared" si="3"/>
        <v>323348977</v>
      </c>
      <c r="C234" s="2">
        <v>0</v>
      </c>
      <c r="D234" s="4">
        <v>0</v>
      </c>
    </row>
    <row r="235" spans="1:4" x14ac:dyDescent="0.3">
      <c r="A235" s="3" t="s">
        <v>154</v>
      </c>
      <c r="B235" s="2">
        <f t="shared" si="3"/>
        <v>322298167</v>
      </c>
      <c r="C235" s="2">
        <v>0</v>
      </c>
      <c r="D235" s="5">
        <v>-1050810</v>
      </c>
    </row>
    <row r="236" spans="1:4" x14ac:dyDescent="0.3">
      <c r="A236" s="3" t="s">
        <v>155</v>
      </c>
      <c r="B236" s="2">
        <f t="shared" si="3"/>
        <v>322368667</v>
      </c>
      <c r="C236" s="2">
        <v>0</v>
      </c>
      <c r="D236" s="5">
        <v>70500</v>
      </c>
    </row>
    <row r="237" spans="1:4" x14ac:dyDescent="0.3">
      <c r="A237" s="3" t="s">
        <v>156</v>
      </c>
      <c r="B237" s="2">
        <f t="shared" si="3"/>
        <v>322368667</v>
      </c>
      <c r="C237" s="2">
        <v>0</v>
      </c>
      <c r="D237" s="4">
        <v>0</v>
      </c>
    </row>
    <row r="238" spans="1:4" x14ac:dyDescent="0.3">
      <c r="A238" s="3" t="s">
        <v>157</v>
      </c>
      <c r="B238" s="2">
        <f t="shared" si="3"/>
        <v>321002967</v>
      </c>
      <c r="C238" s="2">
        <v>0</v>
      </c>
      <c r="D238" s="5">
        <v>-1365700</v>
      </c>
    </row>
    <row r="239" spans="1:4" x14ac:dyDescent="0.3">
      <c r="A239" s="3" t="s">
        <v>158</v>
      </c>
      <c r="B239" s="2">
        <f t="shared" si="3"/>
        <v>319209227</v>
      </c>
      <c r="C239" s="2">
        <v>0</v>
      </c>
      <c r="D239" s="5">
        <v>-1793740</v>
      </c>
    </row>
    <row r="240" spans="1:4" x14ac:dyDescent="0.3">
      <c r="A240" s="3" t="s">
        <v>159</v>
      </c>
      <c r="B240" s="2">
        <f t="shared" si="3"/>
        <v>317249777</v>
      </c>
      <c r="C240" s="2">
        <v>0</v>
      </c>
      <c r="D240" s="5">
        <v>-1959450</v>
      </c>
    </row>
    <row r="241" spans="1:4" x14ac:dyDescent="0.3">
      <c r="A241" s="3" t="s">
        <v>160</v>
      </c>
      <c r="B241" s="2">
        <f t="shared" si="3"/>
        <v>317085867</v>
      </c>
      <c r="C241" s="2">
        <v>0</v>
      </c>
      <c r="D241" s="5">
        <v>-163910</v>
      </c>
    </row>
    <row r="242" spans="1:4" x14ac:dyDescent="0.3">
      <c r="A242" s="3" t="s">
        <v>161</v>
      </c>
      <c r="B242" s="2">
        <f t="shared" si="3"/>
        <v>316717567</v>
      </c>
      <c r="C242" s="2">
        <v>0</v>
      </c>
      <c r="D242" s="5">
        <v>-368300</v>
      </c>
    </row>
    <row r="243" spans="1:4" x14ac:dyDescent="0.3">
      <c r="A243" s="3" t="s">
        <v>162</v>
      </c>
      <c r="B243" s="2">
        <f t="shared" si="3"/>
        <v>316717567</v>
      </c>
      <c r="C243" s="2">
        <v>0</v>
      </c>
      <c r="D243" s="4">
        <v>0</v>
      </c>
    </row>
    <row r="244" spans="1:4" x14ac:dyDescent="0.3">
      <c r="A244" s="3" t="s">
        <v>163</v>
      </c>
      <c r="B244" s="2">
        <f t="shared" si="3"/>
        <v>316502897</v>
      </c>
      <c r="C244" s="2">
        <v>0</v>
      </c>
      <c r="D244" s="5">
        <v>-214670</v>
      </c>
    </row>
    <row r="245" spans="1:4" x14ac:dyDescent="0.3">
      <c r="A245" s="3" t="s">
        <v>164</v>
      </c>
      <c r="B245" s="2">
        <f t="shared" si="3"/>
        <v>316076377</v>
      </c>
      <c r="C245" s="2">
        <v>0</v>
      </c>
      <c r="D245" s="5">
        <v>-426520</v>
      </c>
    </row>
    <row r="246" spans="1:4" x14ac:dyDescent="0.3">
      <c r="A246" s="3" t="s">
        <v>165</v>
      </c>
      <c r="B246" s="2">
        <f t="shared" si="3"/>
        <v>317143527</v>
      </c>
      <c r="C246" s="2">
        <v>0</v>
      </c>
      <c r="D246" s="5">
        <v>1067150</v>
      </c>
    </row>
    <row r="247" spans="1:4" x14ac:dyDescent="0.3">
      <c r="A247" s="3" t="s">
        <v>166</v>
      </c>
      <c r="B247" s="2">
        <f t="shared" si="3"/>
        <v>317141007</v>
      </c>
      <c r="C247" s="2">
        <v>0</v>
      </c>
      <c r="D247" s="5">
        <v>-2520</v>
      </c>
    </row>
    <row r="248" spans="1:4" x14ac:dyDescent="0.3">
      <c r="A248" s="3" t="s">
        <v>167</v>
      </c>
      <c r="B248" s="2">
        <f t="shared" si="3"/>
        <v>317141007</v>
      </c>
      <c r="C248" s="2">
        <v>0</v>
      </c>
      <c r="D248" s="4">
        <v>0</v>
      </c>
    </row>
    <row r="249" spans="1:4" x14ac:dyDescent="0.3">
      <c r="A249" s="3" t="s">
        <v>168</v>
      </c>
      <c r="B249" s="2">
        <f t="shared" si="3"/>
        <v>317283717</v>
      </c>
      <c r="C249" s="2">
        <v>0</v>
      </c>
      <c r="D249" s="5">
        <v>142710</v>
      </c>
    </row>
    <row r="250" spans="1:4" x14ac:dyDescent="0.3">
      <c r="A250" s="3" t="s">
        <v>169</v>
      </c>
      <c r="B250" s="2">
        <f t="shared" si="3"/>
        <v>317220307</v>
      </c>
      <c r="C250" s="2">
        <v>0</v>
      </c>
      <c r="D250" s="5">
        <v>-63410</v>
      </c>
    </row>
    <row r="251" spans="1:4" x14ac:dyDescent="0.3">
      <c r="A251" s="3" t="s">
        <v>170</v>
      </c>
      <c r="B251" s="2">
        <f t="shared" si="3"/>
        <v>314053077</v>
      </c>
      <c r="C251" s="2">
        <v>0</v>
      </c>
      <c r="D251" s="5">
        <v>-3167230</v>
      </c>
    </row>
    <row r="252" spans="1:4" x14ac:dyDescent="0.3">
      <c r="A252" s="3" t="s">
        <v>171</v>
      </c>
      <c r="B252" s="2">
        <f t="shared" si="3"/>
        <v>313143917</v>
      </c>
      <c r="C252" s="2">
        <v>0</v>
      </c>
      <c r="D252" s="5">
        <v>-909160</v>
      </c>
    </row>
    <row r="253" spans="1:4" x14ac:dyDescent="0.3">
      <c r="A253" s="3" t="s">
        <v>172</v>
      </c>
      <c r="B253" s="2">
        <f t="shared" si="3"/>
        <v>311970687</v>
      </c>
      <c r="C253" s="2">
        <v>0</v>
      </c>
      <c r="D253" s="5">
        <v>-1173230</v>
      </c>
    </row>
    <row r="254" spans="1:4" x14ac:dyDescent="0.3">
      <c r="A254" s="3" t="s">
        <v>173</v>
      </c>
      <c r="B254" s="2">
        <f t="shared" si="3"/>
        <v>311970687</v>
      </c>
      <c r="C254" s="2">
        <v>0</v>
      </c>
      <c r="D254" s="4">
        <v>0</v>
      </c>
    </row>
    <row r="255" spans="1:4" x14ac:dyDescent="0.3">
      <c r="A255" s="3" t="s">
        <v>174</v>
      </c>
      <c r="B255" s="2">
        <f t="shared" si="3"/>
        <v>309757107</v>
      </c>
      <c r="C255" s="2">
        <v>0</v>
      </c>
      <c r="D255" s="5">
        <v>-2213580</v>
      </c>
    </row>
    <row r="256" spans="1:4" x14ac:dyDescent="0.3">
      <c r="A256" s="3" t="s">
        <v>175</v>
      </c>
      <c r="B256" s="2">
        <f t="shared" si="3"/>
        <v>308739857</v>
      </c>
      <c r="C256" s="2">
        <v>0</v>
      </c>
      <c r="D256" s="5">
        <v>-1017250</v>
      </c>
    </row>
    <row r="257" spans="1:4" x14ac:dyDescent="0.3">
      <c r="A257" s="3" t="s">
        <v>176</v>
      </c>
      <c r="B257" s="2">
        <f t="shared" si="3"/>
        <v>308635557</v>
      </c>
      <c r="C257" s="2">
        <v>0</v>
      </c>
      <c r="D257" s="5">
        <v>-104300</v>
      </c>
    </row>
    <row r="258" spans="1:4" x14ac:dyDescent="0.3">
      <c r="A258" s="3" t="s">
        <v>177</v>
      </c>
      <c r="B258" s="2">
        <f t="shared" si="3"/>
        <v>305716587</v>
      </c>
      <c r="C258" s="2">
        <v>0</v>
      </c>
      <c r="D258" s="5">
        <v>-2918970</v>
      </c>
    </row>
    <row r="259" spans="1:4" x14ac:dyDescent="0.3">
      <c r="A259" s="3" t="s">
        <v>178</v>
      </c>
      <c r="B259" s="2">
        <f t="shared" si="3"/>
        <v>303049817</v>
      </c>
      <c r="C259" s="2">
        <v>0</v>
      </c>
      <c r="D259" s="5">
        <v>-2666770</v>
      </c>
    </row>
    <row r="260" spans="1:4" x14ac:dyDescent="0.3">
      <c r="A260" s="3" t="s">
        <v>179</v>
      </c>
      <c r="B260" s="2">
        <f t="shared" si="3"/>
        <v>302023407</v>
      </c>
      <c r="C260" s="2">
        <v>0</v>
      </c>
      <c r="D260" s="5">
        <v>-1026410</v>
      </c>
    </row>
    <row r="261" spans="1:4" x14ac:dyDescent="0.3">
      <c r="A261" s="3" t="s">
        <v>180</v>
      </c>
      <c r="B261" s="2">
        <f t="shared" ref="B261:B324" si="4">B260+D261</f>
        <v>300287277</v>
      </c>
      <c r="C261" s="2">
        <v>0</v>
      </c>
      <c r="D261" s="5">
        <v>-1736130</v>
      </c>
    </row>
    <row r="262" spans="1:4" x14ac:dyDescent="0.3">
      <c r="A262" s="3" t="s">
        <v>181</v>
      </c>
      <c r="B262" s="2">
        <f t="shared" si="4"/>
        <v>300287277</v>
      </c>
      <c r="C262" s="2">
        <v>0</v>
      </c>
      <c r="D262" s="4">
        <v>0</v>
      </c>
    </row>
    <row r="263" spans="1:4" x14ac:dyDescent="0.3">
      <c r="A263" s="3" t="s">
        <v>182</v>
      </c>
      <c r="B263" s="2">
        <f t="shared" si="4"/>
        <v>298540287</v>
      </c>
      <c r="C263" s="2">
        <v>0</v>
      </c>
      <c r="D263" s="5">
        <v>-1746990</v>
      </c>
    </row>
    <row r="264" spans="1:4" x14ac:dyDescent="0.3">
      <c r="A264" s="3" t="s">
        <v>183</v>
      </c>
      <c r="B264" s="2">
        <f t="shared" si="4"/>
        <v>297747227</v>
      </c>
      <c r="C264" s="2">
        <v>0</v>
      </c>
      <c r="D264" s="5">
        <v>-793060</v>
      </c>
    </row>
    <row r="265" spans="1:4" x14ac:dyDescent="0.3">
      <c r="A265" s="3" t="s">
        <v>184</v>
      </c>
      <c r="B265" s="2">
        <f t="shared" si="4"/>
        <v>296527567</v>
      </c>
      <c r="C265" s="2">
        <v>0</v>
      </c>
      <c r="D265" s="5">
        <v>-1219660</v>
      </c>
    </row>
    <row r="266" spans="1:4" x14ac:dyDescent="0.3">
      <c r="A266" s="3" t="s">
        <v>185</v>
      </c>
      <c r="B266" s="2">
        <f t="shared" si="4"/>
        <v>295638537</v>
      </c>
      <c r="C266" s="2">
        <v>0</v>
      </c>
      <c r="D266" s="5">
        <v>-889030</v>
      </c>
    </row>
    <row r="267" spans="1:4" x14ac:dyDescent="0.3">
      <c r="A267" s="3" t="s">
        <v>186</v>
      </c>
      <c r="B267" s="2">
        <f t="shared" si="4"/>
        <v>295239007</v>
      </c>
      <c r="C267" s="2">
        <v>0</v>
      </c>
      <c r="D267" s="5">
        <v>-399530</v>
      </c>
    </row>
    <row r="268" spans="1:4" x14ac:dyDescent="0.3">
      <c r="A268" s="3" t="s">
        <v>187</v>
      </c>
      <c r="B268" s="2">
        <f t="shared" si="4"/>
        <v>294695287</v>
      </c>
      <c r="C268" s="2">
        <v>0</v>
      </c>
      <c r="D268" s="5">
        <v>-543720</v>
      </c>
    </row>
    <row r="269" spans="1:4" x14ac:dyDescent="0.3">
      <c r="A269" s="3" t="s">
        <v>188</v>
      </c>
      <c r="B269" s="2">
        <f t="shared" si="4"/>
        <v>294791837</v>
      </c>
      <c r="C269" s="2">
        <v>0</v>
      </c>
      <c r="D269" s="5">
        <v>96550</v>
      </c>
    </row>
    <row r="270" spans="1:4" x14ac:dyDescent="0.3">
      <c r="A270" s="3" t="s">
        <v>189</v>
      </c>
      <c r="B270" s="2">
        <f t="shared" si="4"/>
        <v>294294057</v>
      </c>
      <c r="C270" s="2">
        <v>0</v>
      </c>
      <c r="D270" s="5">
        <v>-497780</v>
      </c>
    </row>
    <row r="271" spans="1:4" x14ac:dyDescent="0.3">
      <c r="A271" s="3" t="s">
        <v>190</v>
      </c>
      <c r="B271" s="2">
        <f t="shared" si="4"/>
        <v>297072517</v>
      </c>
      <c r="C271" s="2">
        <v>0</v>
      </c>
      <c r="D271" s="5">
        <v>2778460</v>
      </c>
    </row>
    <row r="272" spans="1:4" x14ac:dyDescent="0.3">
      <c r="A272" s="3" t="s">
        <v>191</v>
      </c>
      <c r="B272" s="2">
        <f t="shared" si="4"/>
        <v>294783677</v>
      </c>
      <c r="C272" s="2">
        <v>0</v>
      </c>
      <c r="D272" s="5">
        <v>-2288840</v>
      </c>
    </row>
    <row r="273" spans="1:4" x14ac:dyDescent="0.3">
      <c r="A273" s="3" t="s">
        <v>192</v>
      </c>
      <c r="B273" s="2">
        <f t="shared" si="4"/>
        <v>293174417</v>
      </c>
      <c r="C273" s="2">
        <v>0</v>
      </c>
      <c r="D273" s="5">
        <v>-1609260</v>
      </c>
    </row>
    <row r="274" spans="1:4" x14ac:dyDescent="0.3">
      <c r="A274" s="3" t="s">
        <v>193</v>
      </c>
      <c r="B274" s="2">
        <f t="shared" si="4"/>
        <v>291016037</v>
      </c>
      <c r="C274" s="2">
        <v>0</v>
      </c>
      <c r="D274" s="5">
        <v>-2158380</v>
      </c>
    </row>
    <row r="275" spans="1:4" x14ac:dyDescent="0.3">
      <c r="A275" s="3" t="s">
        <v>194</v>
      </c>
      <c r="B275" s="2">
        <f t="shared" si="4"/>
        <v>289323917</v>
      </c>
      <c r="C275" s="2">
        <v>0</v>
      </c>
      <c r="D275" s="5">
        <v>-1692120</v>
      </c>
    </row>
    <row r="276" spans="1:4" x14ac:dyDescent="0.3">
      <c r="A276" s="3" t="s">
        <v>195</v>
      </c>
      <c r="B276" s="2">
        <f t="shared" si="4"/>
        <v>288793877</v>
      </c>
      <c r="C276" s="2">
        <v>0</v>
      </c>
      <c r="D276" s="5">
        <v>-530040</v>
      </c>
    </row>
    <row r="277" spans="1:4" x14ac:dyDescent="0.3">
      <c r="A277" s="3" t="s">
        <v>196</v>
      </c>
      <c r="B277" s="2">
        <f t="shared" si="4"/>
        <v>288402377</v>
      </c>
      <c r="C277" s="2">
        <v>0</v>
      </c>
      <c r="D277" s="5">
        <v>-391500</v>
      </c>
    </row>
    <row r="278" spans="1:4" x14ac:dyDescent="0.3">
      <c r="A278" s="3" t="s">
        <v>197</v>
      </c>
      <c r="B278" s="2">
        <f t="shared" si="4"/>
        <v>287973927</v>
      </c>
      <c r="C278" s="2">
        <v>0</v>
      </c>
      <c r="D278" s="5">
        <v>-428450</v>
      </c>
    </row>
    <row r="279" spans="1:4" x14ac:dyDescent="0.3">
      <c r="A279" s="3" t="s">
        <v>198</v>
      </c>
      <c r="B279" s="2">
        <f t="shared" si="4"/>
        <v>291476197</v>
      </c>
      <c r="C279" s="2">
        <v>0</v>
      </c>
      <c r="D279" s="5">
        <v>3502270</v>
      </c>
    </row>
    <row r="280" spans="1:4" x14ac:dyDescent="0.3">
      <c r="A280" s="3" t="s">
        <v>199</v>
      </c>
      <c r="B280" s="2">
        <f t="shared" si="4"/>
        <v>291354787</v>
      </c>
      <c r="C280" s="2">
        <v>0</v>
      </c>
      <c r="D280" s="5">
        <v>-121410</v>
      </c>
    </row>
    <row r="281" spans="1:4" x14ac:dyDescent="0.3">
      <c r="A281" s="3" t="s">
        <v>200</v>
      </c>
      <c r="B281" s="2">
        <f t="shared" si="4"/>
        <v>290280667</v>
      </c>
      <c r="C281" s="2">
        <v>0</v>
      </c>
      <c r="D281" s="5">
        <v>-1074120</v>
      </c>
    </row>
    <row r="282" spans="1:4" x14ac:dyDescent="0.3">
      <c r="A282" s="3" t="s">
        <v>201</v>
      </c>
      <c r="B282" s="2">
        <f t="shared" si="4"/>
        <v>288054977</v>
      </c>
      <c r="C282" s="2">
        <v>0</v>
      </c>
      <c r="D282" s="5">
        <v>-2225690</v>
      </c>
    </row>
    <row r="283" spans="1:4" x14ac:dyDescent="0.3">
      <c r="A283" s="3" t="s">
        <v>202</v>
      </c>
      <c r="B283" s="2">
        <f t="shared" si="4"/>
        <v>287631287</v>
      </c>
      <c r="C283" s="2">
        <v>0</v>
      </c>
      <c r="D283" s="5">
        <v>-423690</v>
      </c>
    </row>
    <row r="284" spans="1:4" x14ac:dyDescent="0.3">
      <c r="A284" s="3" t="s">
        <v>203</v>
      </c>
      <c r="B284" s="2">
        <f t="shared" si="4"/>
        <v>285318037</v>
      </c>
      <c r="C284" s="2">
        <v>0</v>
      </c>
      <c r="D284" s="5">
        <v>-2313250</v>
      </c>
    </row>
    <row r="285" spans="1:4" x14ac:dyDescent="0.3">
      <c r="A285" s="3" t="s">
        <v>204</v>
      </c>
      <c r="B285" s="2">
        <f t="shared" si="4"/>
        <v>283687097</v>
      </c>
      <c r="C285" s="2">
        <v>0</v>
      </c>
      <c r="D285" s="5">
        <v>-1630940</v>
      </c>
    </row>
    <row r="286" spans="1:4" x14ac:dyDescent="0.3">
      <c r="A286" s="3" t="s">
        <v>205</v>
      </c>
      <c r="B286" s="2">
        <f t="shared" si="4"/>
        <v>282941287</v>
      </c>
      <c r="C286" s="2">
        <v>0</v>
      </c>
      <c r="D286" s="5">
        <v>-745810</v>
      </c>
    </row>
    <row r="287" spans="1:4" x14ac:dyDescent="0.3">
      <c r="A287" s="3" t="s">
        <v>206</v>
      </c>
      <c r="B287" s="2">
        <f t="shared" si="4"/>
        <v>282849067</v>
      </c>
      <c r="C287" s="2">
        <v>0</v>
      </c>
      <c r="D287" s="5">
        <v>-92220</v>
      </c>
    </row>
    <row r="288" spans="1:4" x14ac:dyDescent="0.3">
      <c r="A288" s="3" t="s">
        <v>207</v>
      </c>
      <c r="B288" s="2">
        <f t="shared" si="4"/>
        <v>282849067</v>
      </c>
      <c r="C288" s="2">
        <v>0</v>
      </c>
      <c r="D288" s="4">
        <v>0</v>
      </c>
    </row>
    <row r="289" spans="1:4" x14ac:dyDescent="0.3">
      <c r="A289" s="3" t="s">
        <v>208</v>
      </c>
      <c r="B289" s="2">
        <f t="shared" si="4"/>
        <v>282391387</v>
      </c>
      <c r="C289" s="2">
        <v>0</v>
      </c>
      <c r="D289" s="5">
        <v>-457680</v>
      </c>
    </row>
    <row r="290" spans="1:4" x14ac:dyDescent="0.3">
      <c r="A290" s="3" t="s">
        <v>209</v>
      </c>
      <c r="B290" s="2">
        <f t="shared" si="4"/>
        <v>283224777</v>
      </c>
      <c r="C290" s="2">
        <v>0</v>
      </c>
      <c r="D290" s="5">
        <v>833390</v>
      </c>
    </row>
    <row r="291" spans="1:4" x14ac:dyDescent="0.3">
      <c r="A291" s="3" t="s">
        <v>210</v>
      </c>
      <c r="B291" s="2">
        <f t="shared" si="4"/>
        <v>282627577</v>
      </c>
      <c r="C291" s="2">
        <v>0</v>
      </c>
      <c r="D291" s="5">
        <v>-597200</v>
      </c>
    </row>
    <row r="292" spans="1:4" x14ac:dyDescent="0.3">
      <c r="A292" s="3" t="s">
        <v>211</v>
      </c>
      <c r="B292" s="2">
        <f t="shared" si="4"/>
        <v>282627577</v>
      </c>
      <c r="C292" s="2">
        <v>0</v>
      </c>
      <c r="D292" s="4">
        <v>0</v>
      </c>
    </row>
    <row r="293" spans="1:4" x14ac:dyDescent="0.3">
      <c r="A293" s="3" t="s">
        <v>212</v>
      </c>
      <c r="B293" s="2">
        <f t="shared" si="4"/>
        <v>284735897</v>
      </c>
      <c r="C293" s="2">
        <v>0</v>
      </c>
      <c r="D293" s="5">
        <v>2108320</v>
      </c>
    </row>
    <row r="294" spans="1:4" x14ac:dyDescent="0.3">
      <c r="A294" s="3" t="s">
        <v>213</v>
      </c>
      <c r="B294" s="2">
        <f t="shared" si="4"/>
        <v>284735897</v>
      </c>
      <c r="C294" s="2">
        <v>0</v>
      </c>
      <c r="D294" s="4">
        <v>0</v>
      </c>
    </row>
    <row r="295" spans="1:4" x14ac:dyDescent="0.3">
      <c r="A295" s="3" t="s">
        <v>214</v>
      </c>
      <c r="B295" s="2">
        <f t="shared" si="4"/>
        <v>283782037</v>
      </c>
      <c r="C295" s="2">
        <v>0</v>
      </c>
      <c r="D295" s="5">
        <v>-953860</v>
      </c>
    </row>
    <row r="296" spans="1:4" x14ac:dyDescent="0.3">
      <c r="A296" s="3" t="s">
        <v>215</v>
      </c>
      <c r="B296" s="2">
        <f t="shared" si="4"/>
        <v>368972407</v>
      </c>
      <c r="C296" s="2">
        <v>0</v>
      </c>
      <c r="D296" s="5">
        <v>85190370</v>
      </c>
    </row>
    <row r="297" spans="1:4" x14ac:dyDescent="0.3">
      <c r="A297" s="3" t="s">
        <v>216</v>
      </c>
      <c r="B297" s="2">
        <f t="shared" si="4"/>
        <v>368706917</v>
      </c>
      <c r="C297" s="2">
        <v>0</v>
      </c>
      <c r="D297" s="5">
        <v>-265490</v>
      </c>
    </row>
    <row r="298" spans="1:4" x14ac:dyDescent="0.3">
      <c r="A298" s="3" t="s">
        <v>217</v>
      </c>
      <c r="B298" s="2">
        <f t="shared" si="4"/>
        <v>367125297</v>
      </c>
      <c r="C298" s="2">
        <v>0</v>
      </c>
      <c r="D298" s="5">
        <v>-1581620</v>
      </c>
    </row>
    <row r="299" spans="1:4" x14ac:dyDescent="0.3">
      <c r="A299" s="3" t="s">
        <v>218</v>
      </c>
      <c r="B299" s="2">
        <f t="shared" si="4"/>
        <v>366675447</v>
      </c>
      <c r="C299" s="2">
        <v>0</v>
      </c>
      <c r="D299" s="5">
        <v>-449850</v>
      </c>
    </row>
    <row r="300" spans="1:4" x14ac:dyDescent="0.3">
      <c r="A300" s="3" t="s">
        <v>219</v>
      </c>
      <c r="B300" s="2">
        <f t="shared" si="4"/>
        <v>365148447</v>
      </c>
      <c r="C300" s="2">
        <v>0</v>
      </c>
      <c r="D300" s="5">
        <v>-1527000</v>
      </c>
    </row>
    <row r="301" spans="1:4" x14ac:dyDescent="0.3">
      <c r="A301" s="3" t="s">
        <v>220</v>
      </c>
      <c r="B301" s="2">
        <f t="shared" si="4"/>
        <v>363044487</v>
      </c>
      <c r="C301" s="2">
        <v>0</v>
      </c>
      <c r="D301" s="5">
        <v>-2103960</v>
      </c>
    </row>
    <row r="302" spans="1:4" x14ac:dyDescent="0.3">
      <c r="A302" s="3" t="s">
        <v>221</v>
      </c>
      <c r="B302" s="2">
        <f t="shared" si="4"/>
        <v>362858777</v>
      </c>
      <c r="C302" s="2">
        <v>0</v>
      </c>
      <c r="D302" s="5">
        <v>-185710</v>
      </c>
    </row>
    <row r="303" spans="1:4" x14ac:dyDescent="0.3">
      <c r="A303" s="3" t="s">
        <v>222</v>
      </c>
      <c r="B303" s="2">
        <f t="shared" si="4"/>
        <v>362347467</v>
      </c>
      <c r="C303" s="2">
        <v>0</v>
      </c>
      <c r="D303" s="5">
        <v>-511310</v>
      </c>
    </row>
    <row r="304" spans="1:4" x14ac:dyDescent="0.3">
      <c r="A304" s="3" t="s">
        <v>223</v>
      </c>
      <c r="B304" s="2">
        <f t="shared" si="4"/>
        <v>362123607</v>
      </c>
      <c r="C304" s="2">
        <v>0</v>
      </c>
      <c r="D304" s="5">
        <v>-223860</v>
      </c>
    </row>
    <row r="305" spans="1:4" x14ac:dyDescent="0.3">
      <c r="A305" s="3" t="s">
        <v>224</v>
      </c>
      <c r="B305" s="2">
        <f t="shared" si="4"/>
        <v>361161997</v>
      </c>
      <c r="C305" s="2">
        <v>0</v>
      </c>
      <c r="D305" s="5">
        <v>-961610</v>
      </c>
    </row>
    <row r="306" spans="1:4" x14ac:dyDescent="0.3">
      <c r="A306" s="3" t="s">
        <v>225</v>
      </c>
      <c r="B306" s="2">
        <f t="shared" si="4"/>
        <v>361161997</v>
      </c>
      <c r="C306" s="2">
        <v>0</v>
      </c>
      <c r="D306" s="4">
        <v>0</v>
      </c>
    </row>
    <row r="307" spans="1:4" x14ac:dyDescent="0.3">
      <c r="A307" s="3" t="s">
        <v>226</v>
      </c>
      <c r="B307" s="2">
        <f t="shared" si="4"/>
        <v>360738967</v>
      </c>
      <c r="C307" s="2">
        <v>0</v>
      </c>
      <c r="D307" s="5">
        <v>-423030</v>
      </c>
    </row>
    <row r="308" spans="1:4" x14ac:dyDescent="0.3">
      <c r="A308" s="3" t="s">
        <v>227</v>
      </c>
      <c r="B308" s="2">
        <f t="shared" si="4"/>
        <v>358125397</v>
      </c>
      <c r="C308" s="2">
        <v>0</v>
      </c>
      <c r="D308" s="5">
        <v>-2613570</v>
      </c>
    </row>
    <row r="309" spans="1:4" x14ac:dyDescent="0.3">
      <c r="A309" s="3" t="s">
        <v>228</v>
      </c>
      <c r="B309" s="2">
        <f t="shared" si="4"/>
        <v>355326987</v>
      </c>
      <c r="C309" s="2">
        <v>0</v>
      </c>
      <c r="D309" s="5">
        <v>-2798410</v>
      </c>
    </row>
    <row r="310" spans="1:4" x14ac:dyDescent="0.3">
      <c r="A310" s="3" t="s">
        <v>229</v>
      </c>
      <c r="B310" s="2">
        <f t="shared" si="4"/>
        <v>354410257</v>
      </c>
      <c r="C310" s="2">
        <v>0</v>
      </c>
      <c r="D310" s="5">
        <v>-916730</v>
      </c>
    </row>
    <row r="311" spans="1:4" x14ac:dyDescent="0.3">
      <c r="A311" s="3" t="s">
        <v>230</v>
      </c>
      <c r="B311" s="2">
        <f t="shared" si="4"/>
        <v>354410257</v>
      </c>
      <c r="C311" s="2">
        <v>0</v>
      </c>
      <c r="D311" s="4">
        <v>0</v>
      </c>
    </row>
    <row r="312" spans="1:4" x14ac:dyDescent="0.3">
      <c r="A312" s="3" t="s">
        <v>231</v>
      </c>
      <c r="B312" s="2">
        <f t="shared" si="4"/>
        <v>354410257</v>
      </c>
      <c r="C312" s="2">
        <v>0</v>
      </c>
      <c r="D312" s="4">
        <v>0</v>
      </c>
    </row>
    <row r="313" spans="1:4" x14ac:dyDescent="0.3">
      <c r="A313" s="3" t="s">
        <v>232</v>
      </c>
      <c r="B313" s="2">
        <f t="shared" si="4"/>
        <v>353563987</v>
      </c>
      <c r="C313" s="2">
        <v>0</v>
      </c>
      <c r="D313" s="5">
        <v>-846270</v>
      </c>
    </row>
    <row r="314" spans="1:4" x14ac:dyDescent="0.3">
      <c r="A314" s="3" t="s">
        <v>233</v>
      </c>
      <c r="B314" s="2">
        <f t="shared" si="4"/>
        <v>382952507</v>
      </c>
      <c r="C314" s="2">
        <v>0</v>
      </c>
      <c r="D314" s="5">
        <v>29388520</v>
      </c>
    </row>
    <row r="315" spans="1:4" x14ac:dyDescent="0.3">
      <c r="A315" s="3" t="s">
        <v>234</v>
      </c>
      <c r="B315" s="2">
        <f t="shared" si="4"/>
        <v>382650087</v>
      </c>
      <c r="C315" s="2">
        <v>0</v>
      </c>
      <c r="D315" s="5">
        <v>-302420</v>
      </c>
    </row>
    <row r="316" spans="1:4" x14ac:dyDescent="0.3">
      <c r="A316" s="3" t="s">
        <v>235</v>
      </c>
      <c r="B316" s="2">
        <f t="shared" si="4"/>
        <v>381215577</v>
      </c>
      <c r="C316" s="2">
        <v>0</v>
      </c>
      <c r="D316" s="5">
        <v>-1434510</v>
      </c>
    </row>
    <row r="317" spans="1:4" x14ac:dyDescent="0.3">
      <c r="A317" s="3" t="s">
        <v>236</v>
      </c>
      <c r="B317" s="2">
        <f t="shared" si="4"/>
        <v>380058987</v>
      </c>
      <c r="C317" s="2">
        <v>0</v>
      </c>
      <c r="D317" s="5">
        <v>-1156590</v>
      </c>
    </row>
    <row r="318" spans="1:4" x14ac:dyDescent="0.3">
      <c r="A318" s="3" t="s">
        <v>237</v>
      </c>
      <c r="B318" s="2">
        <f t="shared" si="4"/>
        <v>380058987</v>
      </c>
      <c r="C318" s="2">
        <v>0</v>
      </c>
      <c r="D318" s="4">
        <v>0</v>
      </c>
    </row>
    <row r="319" spans="1:4" x14ac:dyDescent="0.3">
      <c r="A319" s="3" t="s">
        <v>238</v>
      </c>
      <c r="B319" s="2">
        <f t="shared" si="4"/>
        <v>380058987</v>
      </c>
      <c r="C319" s="2">
        <v>0</v>
      </c>
      <c r="D319" s="4">
        <v>0</v>
      </c>
    </row>
    <row r="320" spans="1:4" x14ac:dyDescent="0.3">
      <c r="A320" s="3" t="s">
        <v>239</v>
      </c>
      <c r="B320" s="2">
        <f t="shared" si="4"/>
        <v>379174377</v>
      </c>
      <c r="C320" s="2">
        <v>0</v>
      </c>
      <c r="D320" s="5">
        <v>-884610</v>
      </c>
    </row>
    <row r="321" spans="1:4" x14ac:dyDescent="0.3">
      <c r="A321" s="3" t="s">
        <v>240</v>
      </c>
      <c r="B321" s="2">
        <f t="shared" si="4"/>
        <v>378859887</v>
      </c>
      <c r="C321" s="2">
        <v>0</v>
      </c>
      <c r="D321" s="5">
        <v>-314490</v>
      </c>
    </row>
    <row r="322" spans="1:4" x14ac:dyDescent="0.3">
      <c r="A322" s="3" t="s">
        <v>241</v>
      </c>
      <c r="B322" s="2">
        <f t="shared" si="4"/>
        <v>379795327</v>
      </c>
      <c r="C322" s="2">
        <v>0</v>
      </c>
      <c r="D322" s="5">
        <v>935440</v>
      </c>
    </row>
    <row r="323" spans="1:4" x14ac:dyDescent="0.3">
      <c r="A323" s="3" t="s">
        <v>242</v>
      </c>
      <c r="B323" s="2">
        <f t="shared" si="4"/>
        <v>376737457</v>
      </c>
      <c r="C323" s="2">
        <v>0</v>
      </c>
      <c r="D323" s="5">
        <v>-3057870</v>
      </c>
    </row>
    <row r="324" spans="1:4" x14ac:dyDescent="0.3">
      <c r="A324" s="3" t="s">
        <v>243</v>
      </c>
      <c r="B324" s="2">
        <f t="shared" si="4"/>
        <v>374059947</v>
      </c>
      <c r="C324" s="2">
        <v>0</v>
      </c>
      <c r="D324" s="5">
        <v>-2677510</v>
      </c>
    </row>
    <row r="325" spans="1:4" x14ac:dyDescent="0.3">
      <c r="A325" s="3" t="s">
        <v>244</v>
      </c>
      <c r="B325" s="2">
        <f t="shared" ref="B325:B351" si="5">B324+D325</f>
        <v>372463367</v>
      </c>
      <c r="C325" s="2">
        <v>0</v>
      </c>
      <c r="D325" s="5">
        <v>-1596580</v>
      </c>
    </row>
    <row r="326" spans="1:4" x14ac:dyDescent="0.3">
      <c r="A326" s="3" t="s">
        <v>245</v>
      </c>
      <c r="B326" s="2">
        <f t="shared" si="5"/>
        <v>371940077</v>
      </c>
      <c r="C326" s="2">
        <v>0</v>
      </c>
      <c r="D326" s="5">
        <v>-523290</v>
      </c>
    </row>
    <row r="327" spans="1:4" x14ac:dyDescent="0.3">
      <c r="A327" s="3" t="s">
        <v>246</v>
      </c>
      <c r="B327" s="2">
        <f t="shared" si="5"/>
        <v>371451327</v>
      </c>
      <c r="C327" s="2">
        <v>0</v>
      </c>
      <c r="D327" s="5">
        <v>-488750</v>
      </c>
    </row>
    <row r="328" spans="1:4" x14ac:dyDescent="0.3">
      <c r="A328" s="3" t="s">
        <v>247</v>
      </c>
      <c r="B328" s="2">
        <f t="shared" si="5"/>
        <v>369264847</v>
      </c>
      <c r="C328" s="2">
        <v>0</v>
      </c>
      <c r="D328" s="5">
        <v>-2186480</v>
      </c>
    </row>
    <row r="329" spans="1:4" x14ac:dyDescent="0.3">
      <c r="A329" s="3" t="s">
        <v>248</v>
      </c>
      <c r="B329" s="2">
        <f t="shared" si="5"/>
        <v>369264847</v>
      </c>
      <c r="C329" s="2">
        <v>0</v>
      </c>
      <c r="D329" s="4">
        <v>0</v>
      </c>
    </row>
    <row r="330" spans="1:4" x14ac:dyDescent="0.3">
      <c r="A330" s="3" t="s">
        <v>249</v>
      </c>
      <c r="B330" s="2">
        <f t="shared" si="5"/>
        <v>390520617</v>
      </c>
      <c r="C330" s="2">
        <v>0</v>
      </c>
      <c r="D330" s="5">
        <v>21255770</v>
      </c>
    </row>
    <row r="331" spans="1:4" x14ac:dyDescent="0.3">
      <c r="A331" s="3" t="s">
        <v>250</v>
      </c>
      <c r="B331" s="2">
        <f t="shared" si="5"/>
        <v>390472417</v>
      </c>
      <c r="C331" s="2">
        <v>0</v>
      </c>
      <c r="D331" s="5">
        <v>-48200</v>
      </c>
    </row>
    <row r="332" spans="1:4" x14ac:dyDescent="0.3">
      <c r="A332" s="3" t="s">
        <v>251</v>
      </c>
      <c r="B332" s="2">
        <f t="shared" si="5"/>
        <v>392524147</v>
      </c>
      <c r="C332" s="2">
        <v>0</v>
      </c>
      <c r="D332" s="5">
        <v>2051730</v>
      </c>
    </row>
    <row r="333" spans="1:4" x14ac:dyDescent="0.3">
      <c r="A333" s="3" t="s">
        <v>252</v>
      </c>
      <c r="B333" s="2">
        <f t="shared" si="5"/>
        <v>390917657</v>
      </c>
      <c r="C333" s="2">
        <v>0</v>
      </c>
      <c r="D333" s="5">
        <v>-1606490</v>
      </c>
    </row>
    <row r="334" spans="1:4" x14ac:dyDescent="0.3">
      <c r="A334" s="3" t="s">
        <v>253</v>
      </c>
      <c r="B334" s="2">
        <f t="shared" si="5"/>
        <v>390424697</v>
      </c>
      <c r="C334" s="2">
        <v>0</v>
      </c>
      <c r="D334" s="5">
        <v>-492960</v>
      </c>
    </row>
    <row r="335" spans="1:4" x14ac:dyDescent="0.3">
      <c r="A335" s="3" t="s">
        <v>254</v>
      </c>
      <c r="B335" s="2">
        <f t="shared" si="5"/>
        <v>389656097</v>
      </c>
      <c r="C335" s="2">
        <v>0</v>
      </c>
      <c r="D335" s="5">
        <v>-768600</v>
      </c>
    </row>
    <row r="336" spans="1:4" x14ac:dyDescent="0.3">
      <c r="A336" s="3" t="s">
        <v>255</v>
      </c>
      <c r="B336" s="2">
        <f t="shared" si="5"/>
        <v>389656097</v>
      </c>
      <c r="C336" s="2">
        <v>0</v>
      </c>
      <c r="D336" s="4">
        <v>0</v>
      </c>
    </row>
    <row r="337" spans="1:4" x14ac:dyDescent="0.3">
      <c r="A337" s="3" t="s">
        <v>256</v>
      </c>
      <c r="B337" s="2">
        <f t="shared" si="5"/>
        <v>389382017</v>
      </c>
      <c r="C337" s="2">
        <v>0</v>
      </c>
      <c r="D337" s="5">
        <v>-274080</v>
      </c>
    </row>
    <row r="338" spans="1:4" x14ac:dyDescent="0.3">
      <c r="A338" s="3" t="s">
        <v>257</v>
      </c>
      <c r="B338" s="2">
        <f t="shared" si="5"/>
        <v>387814807</v>
      </c>
      <c r="C338" s="2">
        <v>0</v>
      </c>
      <c r="D338" s="5">
        <v>-1567210</v>
      </c>
    </row>
    <row r="339" spans="1:4" x14ac:dyDescent="0.3">
      <c r="A339" s="3" t="s">
        <v>258</v>
      </c>
      <c r="B339" s="2">
        <f t="shared" si="5"/>
        <v>385433087</v>
      </c>
      <c r="C339" s="2">
        <v>0</v>
      </c>
      <c r="D339" s="5">
        <v>-2381720</v>
      </c>
    </row>
    <row r="340" spans="1:4" x14ac:dyDescent="0.3">
      <c r="A340" s="3" t="s">
        <v>259</v>
      </c>
      <c r="B340" s="2">
        <f t="shared" si="5"/>
        <v>383832137</v>
      </c>
      <c r="C340" s="2">
        <v>0</v>
      </c>
      <c r="D340" s="5">
        <v>-1600950</v>
      </c>
    </row>
    <row r="341" spans="1:4" x14ac:dyDescent="0.3">
      <c r="A341" s="3" t="s">
        <v>260</v>
      </c>
      <c r="B341" s="2">
        <f t="shared" si="5"/>
        <v>391164787</v>
      </c>
      <c r="C341" s="2">
        <v>0</v>
      </c>
      <c r="D341" s="5">
        <v>7332650</v>
      </c>
    </row>
    <row r="342" spans="1:4" x14ac:dyDescent="0.3">
      <c r="A342" s="3" t="s">
        <v>261</v>
      </c>
      <c r="B342" s="2">
        <f t="shared" si="5"/>
        <v>386914227</v>
      </c>
      <c r="C342" s="2">
        <v>0</v>
      </c>
      <c r="D342" s="5">
        <v>-4250560</v>
      </c>
    </row>
    <row r="343" spans="1:4" x14ac:dyDescent="0.3">
      <c r="A343" s="3" t="s">
        <v>262</v>
      </c>
      <c r="B343" s="2">
        <f t="shared" si="5"/>
        <v>386953637</v>
      </c>
      <c r="C343" s="2">
        <v>0</v>
      </c>
      <c r="D343" s="5">
        <v>39410</v>
      </c>
    </row>
    <row r="344" spans="1:4" x14ac:dyDescent="0.3">
      <c r="A344" s="3" t="s">
        <v>263</v>
      </c>
      <c r="B344" s="2">
        <f t="shared" si="5"/>
        <v>388229127</v>
      </c>
      <c r="C344" s="2">
        <v>0</v>
      </c>
      <c r="D344" s="5">
        <v>1275490</v>
      </c>
    </row>
    <row r="345" spans="1:4" x14ac:dyDescent="0.3">
      <c r="A345" s="3" t="s">
        <v>264</v>
      </c>
      <c r="B345" s="2">
        <f t="shared" si="5"/>
        <v>387423467</v>
      </c>
      <c r="C345" s="2">
        <v>0</v>
      </c>
      <c r="D345" s="5">
        <v>-805660</v>
      </c>
    </row>
    <row r="346" spans="1:4" x14ac:dyDescent="0.3">
      <c r="A346" s="3" t="s">
        <v>265</v>
      </c>
      <c r="B346" s="2">
        <f t="shared" si="5"/>
        <v>385159107</v>
      </c>
      <c r="C346" s="2">
        <v>0</v>
      </c>
      <c r="D346" s="5">
        <v>-2264360</v>
      </c>
    </row>
    <row r="347" spans="1:4" x14ac:dyDescent="0.3">
      <c r="A347" s="3" t="s">
        <v>266</v>
      </c>
      <c r="B347" s="2">
        <f t="shared" si="5"/>
        <v>393295057</v>
      </c>
      <c r="C347" s="2">
        <v>0</v>
      </c>
      <c r="D347" s="5">
        <v>8135950</v>
      </c>
    </row>
    <row r="348" spans="1:4" x14ac:dyDescent="0.3">
      <c r="A348" s="3" t="s">
        <v>267</v>
      </c>
      <c r="B348" s="2">
        <f t="shared" si="5"/>
        <v>392413547</v>
      </c>
      <c r="C348" s="2">
        <v>0</v>
      </c>
      <c r="D348" s="5">
        <v>-881510</v>
      </c>
    </row>
    <row r="349" spans="1:4" x14ac:dyDescent="0.3">
      <c r="A349" s="3" t="s">
        <v>268</v>
      </c>
      <c r="B349" s="2">
        <f t="shared" si="5"/>
        <v>391397137</v>
      </c>
      <c r="C349" s="2">
        <v>0</v>
      </c>
      <c r="D349" s="5">
        <v>-1016410</v>
      </c>
    </row>
    <row r="350" spans="1:4" x14ac:dyDescent="0.3">
      <c r="A350" s="3" t="s">
        <v>352</v>
      </c>
      <c r="B350" s="2">
        <f t="shared" si="5"/>
        <v>388844797</v>
      </c>
      <c r="D350" s="5">
        <v>-2552340</v>
      </c>
    </row>
    <row r="351" spans="1:4" x14ac:dyDescent="0.3">
      <c r="A351" s="3" t="s">
        <v>353</v>
      </c>
      <c r="B351" s="2">
        <f t="shared" si="5"/>
        <v>387389037</v>
      </c>
      <c r="D351" s="5">
        <v>-1455760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드림박스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2015-06-08T00:44:41Z</dcterms:modified>
</cp:coreProperties>
</file>