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JSP23\shareFile\개발 4팀 2차 미니 프로젝트\"/>
    </mc:Choice>
  </mc:AlternateContent>
  <xr:revisionPtr revIDLastSave="0" documentId="13_ncr:1_{21239CF5-2B36-4850-BD63-FA358765248A}" xr6:coauthVersionLast="46" xr6:coauthVersionMax="46" xr10:uidLastSave="{00000000-0000-0000-0000-000000000000}"/>
  <bookViews>
    <workbookView xWindow="6960" yWindow="15" windowWidth="17490" windowHeight="14565" tabRatio="598" xr2:uid="{00000000-000D-0000-FFFF-FFFF00000000}"/>
  </bookViews>
  <sheets>
    <sheet name="간트차트_Gantt Chart" sheetId="1" r:id="rId1"/>
  </sheets>
  <calcPr calcId="191029"/>
</workbook>
</file>

<file path=xl/calcChain.xml><?xml version="1.0" encoding="utf-8"?>
<calcChain xmlns="http://schemas.openxmlformats.org/spreadsheetml/2006/main">
  <c r="W8" i="1" l="1"/>
  <c r="W7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F62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F61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F60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F59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F58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F57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F56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F5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F54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F53" i="1"/>
  <c r="F52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F51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F50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F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F47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F46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F45" i="1"/>
  <c r="F44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F43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F42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F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F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F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F37" i="1"/>
  <c r="F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F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F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F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F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F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F29" i="1"/>
  <c r="F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F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F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F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F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F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F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F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F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F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F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F15" i="1"/>
  <c r="AI14" i="1"/>
  <c r="AH14" i="1"/>
  <c r="AG14" i="1"/>
  <c r="AF14" i="1"/>
  <c r="AE14" i="1"/>
  <c r="AD14" i="1"/>
  <c r="AC14" i="1"/>
  <c r="AB14" i="1"/>
  <c r="AA14" i="1"/>
  <c r="Z14" i="1"/>
  <c r="Y14" i="1"/>
  <c r="F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F13" i="1"/>
  <c r="AI12" i="1"/>
  <c r="AH12" i="1"/>
  <c r="AG12" i="1"/>
  <c r="AF12" i="1"/>
  <c r="AE12" i="1"/>
  <c r="AD12" i="1"/>
  <c r="AC12" i="1"/>
  <c r="AB12" i="1"/>
  <c r="AA12" i="1"/>
  <c r="Z12" i="1"/>
  <c r="Y12" i="1"/>
  <c r="F12" i="1"/>
  <c r="AI11" i="1"/>
  <c r="AH11" i="1"/>
  <c r="AG11" i="1"/>
  <c r="AF11" i="1"/>
  <c r="AE11" i="1"/>
  <c r="AD11" i="1"/>
  <c r="AC11" i="1"/>
  <c r="AB11" i="1"/>
  <c r="AA11" i="1"/>
  <c r="Z11" i="1"/>
  <c r="Y11" i="1"/>
  <c r="F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F9" i="1"/>
  <c r="AI8" i="1"/>
  <c r="AH8" i="1"/>
  <c r="AG8" i="1"/>
  <c r="AF8" i="1"/>
  <c r="AE8" i="1"/>
  <c r="AD8" i="1"/>
  <c r="AC8" i="1"/>
  <c r="AB8" i="1"/>
  <c r="AA8" i="1"/>
  <c r="Z8" i="1"/>
  <c r="Y8" i="1"/>
  <c r="X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F8" i="1"/>
  <c r="AI7" i="1"/>
  <c r="AH7" i="1"/>
  <c r="AG7" i="1"/>
  <c r="AF7" i="1"/>
  <c r="AE7" i="1"/>
  <c r="AD7" i="1"/>
  <c r="AC7" i="1"/>
  <c r="AB7" i="1"/>
  <c r="AA7" i="1"/>
  <c r="Z7" i="1"/>
  <c r="Y7" i="1"/>
  <c r="X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F7" i="1"/>
</calcChain>
</file>

<file path=xl/sharedStrings.xml><?xml version="1.0" encoding="utf-8"?>
<sst xmlns="http://schemas.openxmlformats.org/spreadsheetml/2006/main" count="69" uniqueCount="42">
  <si>
    <r>
      <t>sql</t>
    </r>
    <r>
      <rPr>
        <sz val="8"/>
        <color rgb="FF000000"/>
        <rFont val="돋움"/>
        <family val="3"/>
        <charset val="129"/>
      </rPr>
      <t>문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제출</t>
    </r>
    <r>
      <rPr>
        <sz val="8"/>
        <color rgb="FF000000"/>
        <rFont val="Calibri"/>
      </rPr>
      <t xml:space="preserve"> </t>
    </r>
    <r>
      <rPr>
        <sz val="8"/>
        <color rgb="FF000000"/>
        <rFont val="돋움"/>
        <family val="3"/>
        <charset val="129"/>
      </rPr>
      <t>파일</t>
    </r>
  </si>
  <si>
    <t>4월</t>
  </si>
  <si>
    <t>최재우</t>
  </si>
  <si>
    <t>1주차</t>
  </si>
  <si>
    <t>금</t>
  </si>
  <si>
    <t>정윤정</t>
  </si>
  <si>
    <t>4주차</t>
  </si>
  <si>
    <t>공통</t>
  </si>
  <si>
    <t>시작일</t>
  </si>
  <si>
    <t>월</t>
  </si>
  <si>
    <t>3주차</t>
  </si>
  <si>
    <t>담당자</t>
  </si>
  <si>
    <t>토</t>
  </si>
  <si>
    <t>일</t>
  </si>
  <si>
    <t>임요한</t>
  </si>
  <si>
    <t>윤종호</t>
  </si>
  <si>
    <t>구분</t>
  </si>
  <si>
    <t>진행중</t>
  </si>
  <si>
    <t>석지윤</t>
  </si>
  <si>
    <t>목</t>
  </si>
  <si>
    <t>2주차</t>
  </si>
  <si>
    <t>종료일</t>
  </si>
  <si>
    <t>수</t>
  </si>
  <si>
    <t>화</t>
  </si>
  <si>
    <t>박지선</t>
  </si>
  <si>
    <t xml:space="preserve">※ 개발 4팀 프로젝트명 = 꿈꾸는 서재         </t>
  </si>
  <si>
    <r>
      <rPr>
        <sz val="8"/>
        <color rgb="FF000000"/>
        <rFont val="돋움"/>
        <family val="3"/>
        <charset val="129"/>
      </rPr>
      <t>일정관리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형상관리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활용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종합</t>
    </r>
    <r>
      <rPr>
        <sz val="8"/>
        <color rgb="FF000000"/>
        <rFont val="Calibri"/>
      </rPr>
      <t xml:space="preserve"> </t>
    </r>
    <r>
      <rPr>
        <sz val="8"/>
        <color rgb="FF000000"/>
        <rFont val="돋움"/>
        <family val="3"/>
        <charset val="129"/>
      </rPr>
      <t>보고서</t>
    </r>
  </si>
  <si>
    <t>추가기능(회원가입, 암호변경)</t>
  </si>
  <si>
    <r>
      <rPr>
        <sz val="8"/>
        <color rgb="FF000000"/>
        <rFont val="돋움"/>
        <family val="3"/>
        <charset val="129"/>
      </rPr>
      <t>기획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분석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설계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보고서</t>
    </r>
  </si>
  <si>
    <r>
      <t xml:space="preserve">unit_Test </t>
    </r>
    <r>
      <rPr>
        <sz val="8"/>
        <color rgb="FF000000"/>
        <rFont val="돋움"/>
        <family val="3"/>
        <charset val="129"/>
      </rPr>
      <t>보고서(게시글 쓰기, 삭제)</t>
    </r>
  </si>
  <si>
    <r>
      <t xml:space="preserve">unit_Test </t>
    </r>
    <r>
      <rPr>
        <sz val="8"/>
        <color rgb="FF000000"/>
        <rFont val="돋움"/>
        <family val="3"/>
        <charset val="129"/>
      </rPr>
      <t>보고서(목록조회, 내용조회)</t>
    </r>
  </si>
  <si>
    <r>
      <t xml:space="preserve">unit_Test </t>
    </r>
    <r>
      <rPr>
        <sz val="8"/>
        <color rgb="FF000000"/>
        <rFont val="돋움"/>
        <family val="3"/>
        <charset val="129"/>
      </rPr>
      <t>보고서(게시글 수정, 삭제)</t>
    </r>
  </si>
  <si>
    <r>
      <t xml:space="preserve">unit_Test </t>
    </r>
    <r>
      <rPr>
        <sz val="8"/>
        <color rgb="FF000000"/>
        <rFont val="돋움"/>
        <family val="3"/>
        <charset val="129"/>
      </rPr>
      <t>보고서(암호변경, 게시글 수정)</t>
    </r>
  </si>
  <si>
    <r>
      <t xml:space="preserve">unit_Test </t>
    </r>
    <r>
      <rPr>
        <sz val="8"/>
        <color rgb="FF000000"/>
        <rFont val="돋움"/>
        <family val="3"/>
        <charset val="129"/>
      </rPr>
      <t>보고서(로그인, 로그아웃)</t>
    </r>
  </si>
  <si>
    <t>수행 사항</t>
  </si>
  <si>
    <t>착수검토</t>
  </si>
  <si>
    <t>완료
여부</t>
  </si>
  <si>
    <t>진행
기간</t>
  </si>
  <si>
    <t>진행완료</t>
  </si>
  <si>
    <t>완료여부 표시</t>
  </si>
  <si>
    <r>
      <t>G</t>
    </r>
    <r>
      <rPr>
        <sz val="8"/>
        <color rgb="FF000000"/>
        <rFont val="Calibri"/>
      </rPr>
      <t xml:space="preserve">it_Github </t>
    </r>
    <r>
      <rPr>
        <sz val="8"/>
        <color rgb="FF000000"/>
        <rFont val="돋움"/>
        <family val="3"/>
        <charset val="129"/>
      </rPr>
      <t>활용</t>
    </r>
    <r>
      <rPr>
        <sz val="8"/>
        <color rgb="FF000000"/>
        <rFont val="Calibri"/>
      </rPr>
      <t xml:space="preserve"> </t>
    </r>
    <r>
      <rPr>
        <sz val="8"/>
        <color rgb="FF000000"/>
        <rFont val="돋움"/>
        <family val="3"/>
        <charset val="129"/>
      </rPr>
      <t>및</t>
    </r>
    <r>
      <rPr>
        <sz val="8"/>
        <color rgb="FF000000"/>
        <rFont val="Calibri"/>
      </rPr>
      <t xml:space="preserve"> </t>
    </r>
    <r>
      <rPr>
        <sz val="8"/>
        <color rgb="FF000000"/>
        <rFont val="돋움"/>
        <family val="3"/>
        <charset val="129"/>
      </rPr>
      <t>가이드</t>
    </r>
    <r>
      <rPr>
        <sz val="8"/>
        <color rgb="FF000000"/>
        <rFont val="Calibri"/>
      </rPr>
      <t xml:space="preserve"> </t>
    </r>
    <r>
      <rPr>
        <sz val="8"/>
        <color rgb="FF000000"/>
        <rFont val="돋움"/>
        <family val="3"/>
        <charset val="129"/>
      </rPr>
      <t>매뉴얼</t>
    </r>
    <r>
      <rPr>
        <sz val="8"/>
        <color rgb="FF000000"/>
        <rFont val="Calibri"/>
      </rPr>
      <t xml:space="preserve"> </t>
    </r>
    <r>
      <rPr>
        <sz val="8"/>
        <color rgb="FF000000"/>
        <rFont val="돋움"/>
        <family val="3"/>
        <charset val="129"/>
      </rPr>
      <t>절차서</t>
    </r>
  </si>
  <si>
    <r>
      <t xml:space="preserve">unit_Test </t>
    </r>
    <r>
      <rPr>
        <sz val="8"/>
        <color rgb="FF000000"/>
        <rFont val="돋움"/>
        <family val="3"/>
        <charset val="129"/>
      </rPr>
      <t>보고서(회원가입)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</si>
</sst>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/&quot;m&quot;/&quot;d"/>
    <numFmt numFmtId="177" formatCode="0_);[Red]\(0\)"/>
    <numFmt numFmtId="178" formatCode="d&quot;일&quot;"/>
    <numFmt numFmtId="179" formatCode="dd"/>
    <numFmt numFmtId="180" formatCode="aaa"/>
    <numFmt numFmtId="181" formatCode="m\/d"/>
  </numFmts>
  <fonts count="11" x14ac:knownFonts="1">
    <font>
      <sz val="11"/>
      <color rgb="FF000000"/>
      <name val="Arial"/>
    </font>
    <font>
      <sz val="8"/>
      <color rgb="FF000000"/>
      <name val="Calibri"/>
    </font>
    <font>
      <b/>
      <sz val="10"/>
      <color rgb="FF000000"/>
      <name val="Calibri"/>
    </font>
    <font>
      <b/>
      <sz val="9"/>
      <color rgb="FFD3E2F5"/>
      <name val="Calibri"/>
    </font>
    <font>
      <sz val="11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9"/>
      <color rgb="FFFFFFFF"/>
      <name val="Calibri"/>
    </font>
    <font>
      <b/>
      <sz val="8"/>
      <color rgb="FF000000"/>
      <name val="Calibri"/>
    </font>
    <font>
      <sz val="8"/>
      <color rgb="FF000000"/>
      <name val="돋움"/>
      <family val="3"/>
      <charset val="129"/>
    </font>
    <font>
      <sz val="8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0000"/>
        <bgColor rgb="FF000000"/>
      </patternFill>
    </fill>
    <fill>
      <patternFill patternType="solid">
        <fgColor rgb="FF262626"/>
        <bgColor rgb="FF262626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FBD4B4"/>
        <bgColor rgb="FFFBD4B4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D6E3BC"/>
        <bgColor rgb="FFD6E3BC"/>
      </patternFill>
    </fill>
    <fill>
      <patternFill patternType="solid">
        <fgColor rgb="FF8DB3E2"/>
        <bgColor rgb="FF8DB3E2"/>
      </patternFill>
    </fill>
  </fills>
  <borders count="37">
    <border>
      <left/>
      <right/>
      <top/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7F7F7F"/>
      </right>
      <top/>
      <bottom/>
      <diagonal/>
    </border>
    <border diagonalUp="1" diagonalDown="1">
      <left/>
      <right style="hair">
        <color rgb="FF7F7F7F"/>
      </right>
      <top/>
      <bottom/>
      <diagonal/>
    </border>
    <border diagonalUp="1" diagonalDown="1">
      <left style="hair">
        <color rgb="FF7F7F7F"/>
      </left>
      <right style="hair">
        <color rgb="FF7F7F7F"/>
      </right>
      <top/>
      <bottom/>
      <diagonal/>
    </border>
    <border diagonalUp="1" diagonalDown="1">
      <left style="hair">
        <color rgb="FF7F7F7F"/>
      </left>
      <right style="thin">
        <color rgb="FF000000"/>
      </right>
      <top/>
      <bottom/>
      <diagonal/>
    </border>
    <border diagonalUp="1" diagonalDown="1">
      <left style="thin">
        <color rgb="FF000000"/>
      </left>
      <right/>
      <top style="thin">
        <color rgb="FF000000"/>
      </top>
      <bottom/>
      <diagonal/>
    </border>
    <border diagonalUp="1" diagonalDown="1">
      <left/>
      <right/>
      <top style="thin">
        <color rgb="FF000000"/>
      </top>
      <bottom/>
      <diagonal/>
    </border>
    <border diagonalUp="1" diagonalDown="1">
      <left/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/>
      <top/>
      <bottom style="thin">
        <color rgb="FF000000"/>
      </bottom>
      <diagonal/>
    </border>
    <border diagonalUp="1" diagonalDown="1">
      <left/>
      <right/>
      <top/>
      <bottom style="thin">
        <color rgb="FF000000"/>
      </bottom>
      <diagonal/>
    </border>
    <border diagonalUp="1" diagonalDown="1">
      <left/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/>
      <right/>
      <top style="thin">
        <color rgb="FF000000"/>
      </top>
      <bottom style="thin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/>
      <bottom/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rgb="FF000000"/>
      </right>
      <top style="medium">
        <color indexed="64"/>
      </top>
      <bottom/>
      <diagonal/>
    </border>
    <border diagonalUp="1" diagonalDown="1">
      <left style="thin">
        <color rgb="FF000000"/>
      </left>
      <right/>
      <top style="medium">
        <color indexed="64"/>
      </top>
      <bottom/>
      <diagonal/>
    </border>
    <border diagonalUp="1" diagonalDown="1">
      <left style="thin">
        <color indexed="64"/>
      </left>
      <right style="thin">
        <color rgb="FF000000"/>
      </right>
      <top style="medium">
        <color indexed="64"/>
      </top>
      <bottom/>
      <diagonal/>
    </border>
    <border diagonalUp="1" diagonalDown="1">
      <left style="thin">
        <color rgb="FF000000"/>
      </left>
      <right style="thin">
        <color rgb="FF000000"/>
      </right>
      <top style="medium">
        <color indexed="64"/>
      </top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thin">
        <color rgb="FF000000"/>
      </top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thin">
        <color rgb="FF000000"/>
      </bottom>
      <diagonal/>
    </border>
    <border diagonalUp="1" diagonalDown="1"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 diagonalUp="1" diagonalDown="1"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 diagonalUp="1" diagonalDown="1">
      <left style="thin">
        <color rgb="FF000000"/>
      </left>
      <right style="medium">
        <color indexed="64"/>
      </right>
      <top style="medium">
        <color indexed="64"/>
      </top>
      <bottom/>
      <diagonal/>
    </border>
    <border diagonalUp="1" diagonalDown="1">
      <left/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vertical="center" shrinkToFit="1"/>
    </xf>
    <xf numFmtId="0" fontId="3" fillId="4" borderId="2" xfId="0" applyNumberFormat="1" applyFont="1" applyFill="1" applyBorder="1" applyAlignment="1">
      <alignment vertical="center"/>
    </xf>
    <xf numFmtId="176" fontId="3" fillId="4" borderId="2" xfId="0" applyNumberFormat="1" applyFont="1" applyFill="1" applyBorder="1" applyAlignment="1">
      <alignment vertical="center"/>
    </xf>
    <xf numFmtId="177" fontId="3" fillId="4" borderId="2" xfId="0" applyNumberFormat="1" applyFont="1" applyFill="1" applyBorder="1" applyAlignment="1">
      <alignment vertical="center"/>
    </xf>
    <xf numFmtId="180" fontId="1" fillId="0" borderId="3" xfId="0" applyNumberFormat="1" applyFont="1" applyBorder="1" applyAlignment="1">
      <alignment horizontal="center" vertical="center"/>
    </xf>
    <xf numFmtId="180" fontId="1" fillId="0" borderId="4" xfId="0" applyNumberFormat="1" applyFont="1" applyBorder="1" applyAlignment="1">
      <alignment horizontal="center" vertical="center"/>
    </xf>
    <xf numFmtId="180" fontId="1" fillId="0" borderId="5" xfId="0" applyNumberFormat="1" applyFont="1" applyBorder="1" applyAlignment="1">
      <alignment horizontal="center" vertical="center"/>
    </xf>
    <xf numFmtId="180" fontId="1" fillId="0" borderId="6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181" fontId="1" fillId="0" borderId="18" xfId="0" applyNumberFormat="1" applyFont="1" applyBorder="1" applyAlignment="1">
      <alignment horizontal="center" vertical="center"/>
    </xf>
    <xf numFmtId="177" fontId="1" fillId="0" borderId="18" xfId="0" applyNumberFormat="1" applyFont="1" applyBorder="1" applyAlignment="1">
      <alignment horizontal="center" vertical="center"/>
    </xf>
    <xf numFmtId="0" fontId="8" fillId="0" borderId="18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left" vertical="center"/>
    </xf>
    <xf numFmtId="49" fontId="1" fillId="0" borderId="18" xfId="0" applyNumberFormat="1" applyFont="1" applyBorder="1" applyAlignment="1">
      <alignment horizontal="left" vertical="center"/>
    </xf>
    <xf numFmtId="49" fontId="9" fillId="0" borderId="18" xfId="0" applyNumberFormat="1" applyFont="1" applyBorder="1" applyAlignment="1">
      <alignment horizontal="left" vertical="center"/>
    </xf>
    <xf numFmtId="49" fontId="1" fillId="0" borderId="20" xfId="0" applyNumberFormat="1" applyFont="1" applyBorder="1" applyAlignment="1">
      <alignment horizontal="left" vertical="center"/>
    </xf>
    <xf numFmtId="0" fontId="1" fillId="0" borderId="21" xfId="0" applyNumberFormat="1" applyFont="1" applyBorder="1" applyAlignment="1">
      <alignment horizontal="center" vertical="center"/>
    </xf>
    <xf numFmtId="177" fontId="1" fillId="0" borderId="22" xfId="0" applyNumberFormat="1" applyFont="1" applyBorder="1" applyAlignment="1">
      <alignment horizontal="center" vertical="center"/>
    </xf>
    <xf numFmtId="0" fontId="1" fillId="0" borderId="22" xfId="0" applyNumberFormat="1" applyFont="1" applyBorder="1" applyAlignment="1">
      <alignment horizontal="left" vertical="center"/>
    </xf>
    <xf numFmtId="0" fontId="1" fillId="0" borderId="24" xfId="0" applyNumberFormat="1" applyFont="1" applyBorder="1" applyAlignment="1">
      <alignment horizontal="left" vertical="center"/>
    </xf>
    <xf numFmtId="49" fontId="1" fillId="0" borderId="26" xfId="0" applyNumberFormat="1" applyFont="1" applyBorder="1" applyAlignment="1">
      <alignment horizontal="left" vertical="center"/>
    </xf>
    <xf numFmtId="0" fontId="1" fillId="0" borderId="26" xfId="0" applyNumberFormat="1" applyFont="1" applyBorder="1" applyAlignment="1">
      <alignment horizontal="center" vertical="center"/>
    </xf>
    <xf numFmtId="181" fontId="1" fillId="0" borderId="26" xfId="0" applyNumberFormat="1" applyFont="1" applyBorder="1" applyAlignment="1">
      <alignment horizontal="center" vertical="center"/>
    </xf>
    <xf numFmtId="177" fontId="1" fillId="0" borderId="26" xfId="0" applyNumberFormat="1" applyFont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left" vertical="center"/>
    </xf>
    <xf numFmtId="0" fontId="1" fillId="0" borderId="27" xfId="0" applyNumberFormat="1" applyFont="1" applyBorder="1" applyAlignment="1">
      <alignment horizontal="left" vertical="center"/>
    </xf>
    <xf numFmtId="49" fontId="1" fillId="0" borderId="29" xfId="0" applyNumberFormat="1" applyFont="1" applyBorder="1" applyAlignment="1">
      <alignment horizontal="left" vertical="center"/>
    </xf>
    <xf numFmtId="0" fontId="1" fillId="0" borderId="29" xfId="0" applyNumberFormat="1" applyFont="1" applyBorder="1" applyAlignment="1">
      <alignment horizontal="center" vertical="center"/>
    </xf>
    <xf numFmtId="181" fontId="1" fillId="0" borderId="29" xfId="0" applyNumberFormat="1" applyFont="1" applyBorder="1" applyAlignment="1">
      <alignment horizontal="center" vertical="center"/>
    </xf>
    <xf numFmtId="177" fontId="1" fillId="0" borderId="29" xfId="0" applyNumberFormat="1" applyFont="1" applyBorder="1" applyAlignment="1">
      <alignment horizontal="center" vertical="center"/>
    </xf>
    <xf numFmtId="0" fontId="8" fillId="0" borderId="29" xfId="0" applyNumberFormat="1" applyFont="1" applyBorder="1" applyAlignment="1">
      <alignment horizontal="center" vertical="center"/>
    </xf>
    <xf numFmtId="0" fontId="1" fillId="0" borderId="29" xfId="0" applyNumberFormat="1" applyFont="1" applyBorder="1" applyAlignment="1">
      <alignment horizontal="left" vertical="center"/>
    </xf>
    <xf numFmtId="0" fontId="1" fillId="0" borderId="30" xfId="0" applyNumberFormat="1" applyFont="1" applyBorder="1" applyAlignment="1">
      <alignment horizontal="left" vertical="center"/>
    </xf>
    <xf numFmtId="49" fontId="1" fillId="0" borderId="32" xfId="0" applyNumberFormat="1" applyFont="1" applyBorder="1" applyAlignment="1">
      <alignment horizontal="left" vertical="center"/>
    </xf>
    <xf numFmtId="0" fontId="1" fillId="0" borderId="32" xfId="0" applyNumberFormat="1" applyFont="1" applyBorder="1" applyAlignment="1">
      <alignment horizontal="center" vertical="center"/>
    </xf>
    <xf numFmtId="181" fontId="1" fillId="0" borderId="32" xfId="0" applyNumberFormat="1" applyFont="1" applyBorder="1" applyAlignment="1">
      <alignment horizontal="center" vertical="center"/>
    </xf>
    <xf numFmtId="177" fontId="1" fillId="0" borderId="32" xfId="0" applyNumberFormat="1" applyFont="1" applyBorder="1" applyAlignment="1">
      <alignment horizontal="center" vertical="center"/>
    </xf>
    <xf numFmtId="0" fontId="8" fillId="0" borderId="32" xfId="0" applyNumberFormat="1" applyFont="1" applyBorder="1" applyAlignment="1">
      <alignment horizontal="center" vertical="center"/>
    </xf>
    <xf numFmtId="0" fontId="1" fillId="0" borderId="32" xfId="0" applyNumberFormat="1" applyFont="1" applyBorder="1" applyAlignment="1">
      <alignment horizontal="left" vertical="center"/>
    </xf>
    <xf numFmtId="0" fontId="1" fillId="0" borderId="33" xfId="0" applyNumberFormat="1" applyFont="1" applyBorder="1" applyAlignment="1">
      <alignment horizontal="left" vertical="center"/>
    </xf>
    <xf numFmtId="0" fontId="1" fillId="0" borderId="34" xfId="0" applyNumberFormat="1" applyFont="1" applyBorder="1" applyAlignment="1">
      <alignment horizontal="left" vertical="center"/>
    </xf>
    <xf numFmtId="0" fontId="1" fillId="0" borderId="35" xfId="0" applyNumberFormat="1" applyFont="1" applyBorder="1" applyAlignment="1">
      <alignment horizontal="left" vertical="center"/>
    </xf>
    <xf numFmtId="0" fontId="1" fillId="0" borderId="36" xfId="0" applyNumberFormat="1" applyFont="1" applyBorder="1" applyAlignment="1">
      <alignment horizontal="left" vertical="center"/>
    </xf>
    <xf numFmtId="0" fontId="8" fillId="0" borderId="20" xfId="0" applyNumberFormat="1" applyFont="1" applyBorder="1" applyAlignment="1">
      <alignment horizontal="center" vertical="center"/>
    </xf>
    <xf numFmtId="0" fontId="1" fillId="0" borderId="21" xfId="0" applyNumberFormat="1" applyFont="1" applyBorder="1" applyAlignment="1">
      <alignment horizontal="left" vertical="center"/>
    </xf>
    <xf numFmtId="0" fontId="6" fillId="3" borderId="13" xfId="0" applyNumberFormat="1" applyFont="1" applyFill="1" applyBorder="1" applyAlignment="1">
      <alignment horizontal="center" vertical="center"/>
    </xf>
    <xf numFmtId="0" fontId="0" fillId="0" borderId="14" xfId="0" applyNumberFormat="1" applyFont="1" applyBorder="1" applyAlignment="1">
      <alignment vertical="center"/>
    </xf>
    <xf numFmtId="0" fontId="0" fillId="0" borderId="15" xfId="0" applyNumberFormat="1" applyFont="1" applyBorder="1" applyAlignment="1">
      <alignment vertical="center"/>
    </xf>
    <xf numFmtId="179" fontId="2" fillId="6" borderId="13" xfId="0" applyNumberFormat="1" applyFont="1" applyFill="1" applyBorder="1" applyAlignment="1">
      <alignment horizontal="center" vertical="center"/>
    </xf>
    <xf numFmtId="49" fontId="8" fillId="2" borderId="28" xfId="0" applyNumberFormat="1" applyFont="1" applyFill="1" applyBorder="1" applyAlignment="1">
      <alignment horizontal="center" vertical="center"/>
    </xf>
    <xf numFmtId="0" fontId="0" fillId="0" borderId="23" xfId="0" applyNumberFormat="1" applyFont="1" applyBorder="1" applyAlignment="1">
      <alignment vertical="center"/>
    </xf>
    <xf numFmtId="0" fontId="0" fillId="0" borderId="25" xfId="0" applyNumberFormat="1" applyFont="1" applyBorder="1" applyAlignment="1">
      <alignment vertical="center"/>
    </xf>
    <xf numFmtId="49" fontId="8" fillId="12" borderId="28" xfId="0" applyNumberFormat="1" applyFont="1" applyFill="1" applyBorder="1" applyAlignment="1">
      <alignment horizontal="center" vertical="center"/>
    </xf>
    <xf numFmtId="0" fontId="0" fillId="0" borderId="31" xfId="0" applyNumberFormat="1" applyFont="1" applyBorder="1" applyAlignment="1">
      <alignment vertical="center"/>
    </xf>
    <xf numFmtId="0" fontId="6" fillId="2" borderId="7" xfId="0" applyNumberFormat="1" applyFont="1" applyFill="1" applyBorder="1" applyAlignment="1">
      <alignment horizontal="left" vertical="center"/>
    </xf>
    <xf numFmtId="0" fontId="0" fillId="0" borderId="8" xfId="0" applyNumberFormat="1" applyFont="1" applyBorder="1" applyAlignment="1">
      <alignment vertical="center"/>
    </xf>
    <xf numFmtId="0" fontId="0" fillId="0" borderId="9" xfId="0" applyNumberFormat="1" applyFont="1" applyBorder="1" applyAlignment="1">
      <alignment vertical="center"/>
    </xf>
    <xf numFmtId="0" fontId="0" fillId="0" borderId="10" xfId="0" applyNumberFormat="1" applyFont="1" applyBorder="1" applyAlignment="1">
      <alignment vertical="center"/>
    </xf>
    <xf numFmtId="0" fontId="0" fillId="0" borderId="11" xfId="0" applyNumberFormat="1" applyFont="1" applyBorder="1" applyAlignment="1">
      <alignment vertical="center"/>
    </xf>
    <xf numFmtId="0" fontId="0" fillId="0" borderId="12" xfId="0" applyNumberFormat="1" applyFont="1" applyBorder="1" applyAlignment="1">
      <alignment vertical="center"/>
    </xf>
    <xf numFmtId="0" fontId="2" fillId="2" borderId="13" xfId="0" applyNumberFormat="1" applyFont="1" applyFill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 shrinkToFit="1"/>
    </xf>
    <xf numFmtId="0" fontId="0" fillId="0" borderId="16" xfId="0" applyNumberFormat="1" applyFont="1" applyBorder="1" applyAlignment="1">
      <alignment vertical="center"/>
    </xf>
    <xf numFmtId="0" fontId="0" fillId="0" borderId="17" xfId="0" applyNumberFormat="1" applyFont="1" applyBorder="1" applyAlignment="1">
      <alignment vertical="center"/>
    </xf>
    <xf numFmtId="0" fontId="7" fillId="5" borderId="2" xfId="0" applyNumberFormat="1" applyFont="1" applyFill="1" applyBorder="1" applyAlignment="1">
      <alignment horizontal="center" vertical="center"/>
    </xf>
    <xf numFmtId="176" fontId="7" fillId="5" borderId="2" xfId="0" applyNumberFormat="1" applyFont="1" applyFill="1" applyBorder="1" applyAlignment="1">
      <alignment horizontal="center" vertical="center"/>
    </xf>
    <xf numFmtId="49" fontId="8" fillId="7" borderId="19" xfId="0" applyNumberFormat="1" applyFont="1" applyFill="1" applyBorder="1" applyAlignment="1">
      <alignment horizontal="center" vertical="center"/>
    </xf>
    <xf numFmtId="49" fontId="8" fillId="8" borderId="28" xfId="0" applyNumberFormat="1" applyFont="1" applyFill="1" applyBorder="1" applyAlignment="1">
      <alignment horizontal="center" vertical="center"/>
    </xf>
    <xf numFmtId="49" fontId="8" fillId="9" borderId="28" xfId="0" applyNumberFormat="1" applyFont="1" applyFill="1" applyBorder="1" applyAlignment="1">
      <alignment horizontal="center" vertical="center"/>
    </xf>
    <xf numFmtId="49" fontId="8" fillId="10" borderId="28" xfId="0" applyNumberFormat="1" applyFont="1" applyFill="1" applyBorder="1" applyAlignment="1">
      <alignment horizontal="center" vertical="center"/>
    </xf>
    <xf numFmtId="49" fontId="8" fillId="11" borderId="28" xfId="0" applyNumberFormat="1" applyFont="1" applyFill="1" applyBorder="1" applyAlignment="1">
      <alignment horizontal="center" vertical="center"/>
    </xf>
    <xf numFmtId="177" fontId="7" fillId="5" borderId="2" xfId="0" applyNumberFormat="1" applyFont="1" applyFill="1" applyBorder="1" applyAlignment="1">
      <alignment horizontal="center" vertical="center" wrapText="1"/>
    </xf>
    <xf numFmtId="176" fontId="7" fillId="5" borderId="2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7"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BD4B4"/>
          <bgColor rgb="FFFBD4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1000"/>
  <sheetViews>
    <sheetView showGridLines="0" tabSelected="1" zoomScaleNormal="100" zoomScaleSheetLayoutView="75" workbookViewId="0">
      <pane xSplit="7" ySplit="6" topLeftCell="N31" activePane="bottomRight" state="frozen"/>
      <selection pane="topRight"/>
      <selection pane="bottomLeft"/>
      <selection pane="bottomRight" activeCell="E10" sqref="E10"/>
    </sheetView>
  </sheetViews>
  <sheetFormatPr defaultColWidth="12.625" defaultRowHeight="15" customHeight="1" x14ac:dyDescent="0.2"/>
  <cols>
    <col min="1" max="1" width="6.875" customWidth="1"/>
    <col min="2" max="2" width="25.625" customWidth="1"/>
    <col min="3" max="3" width="7.875" customWidth="1"/>
    <col min="4" max="4" width="5.25" customWidth="1"/>
    <col min="5" max="5" width="7" customWidth="1"/>
    <col min="6" max="6" width="5.625" customWidth="1"/>
    <col min="7" max="7" width="7" customWidth="1"/>
    <col min="8" max="35" width="4.875" customWidth="1"/>
  </cols>
  <sheetData>
    <row r="1" spans="1:35" ht="17.25" customHeight="1" x14ac:dyDescent="0.2">
      <c r="A1" s="63" t="s">
        <v>25</v>
      </c>
      <c r="B1" s="64"/>
      <c r="C1" s="64"/>
      <c r="D1" s="65"/>
      <c r="E1" s="69" t="s">
        <v>39</v>
      </c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6.5" customHeight="1" x14ac:dyDescent="0.2">
      <c r="A2" s="66"/>
      <c r="B2" s="67"/>
      <c r="C2" s="67"/>
      <c r="D2" s="68"/>
      <c r="E2" s="2" t="s">
        <v>35</v>
      </c>
      <c r="F2" s="2" t="s">
        <v>17</v>
      </c>
      <c r="G2" s="2" t="s">
        <v>38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6.5" customHeight="1" x14ac:dyDescent="0.2">
      <c r="A3" s="70" t="s">
        <v>16</v>
      </c>
      <c r="B3" s="70" t="s">
        <v>34</v>
      </c>
      <c r="C3" s="73" t="s">
        <v>11</v>
      </c>
      <c r="D3" s="73" t="s">
        <v>8</v>
      </c>
      <c r="E3" s="74" t="s">
        <v>21</v>
      </c>
      <c r="F3" s="80" t="s">
        <v>37</v>
      </c>
      <c r="G3" s="81" t="s">
        <v>36</v>
      </c>
      <c r="H3" s="54" t="s">
        <v>1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6"/>
    </row>
    <row r="4" spans="1:35" ht="19.5" customHeight="1" x14ac:dyDescent="0.2">
      <c r="A4" s="71"/>
      <c r="B4" s="71"/>
      <c r="C4" s="71"/>
      <c r="D4" s="71"/>
      <c r="E4" s="71"/>
      <c r="F4" s="71"/>
      <c r="G4" s="71"/>
      <c r="H4" s="3">
        <v>44291</v>
      </c>
      <c r="I4" s="3">
        <v>44292</v>
      </c>
      <c r="J4" s="3">
        <v>44293</v>
      </c>
      <c r="K4" s="3">
        <v>44294</v>
      </c>
      <c r="L4" s="3">
        <v>44295</v>
      </c>
      <c r="M4" s="3">
        <v>44296</v>
      </c>
      <c r="N4" s="3">
        <v>44297</v>
      </c>
      <c r="O4" s="3">
        <v>44298</v>
      </c>
      <c r="P4" s="3">
        <v>44299</v>
      </c>
      <c r="Q4" s="3">
        <v>44300</v>
      </c>
      <c r="R4" s="3">
        <v>44301</v>
      </c>
      <c r="S4" s="3">
        <v>44302</v>
      </c>
      <c r="T4" s="3">
        <v>44303</v>
      </c>
      <c r="U4" s="3">
        <v>44304</v>
      </c>
      <c r="V4" s="3">
        <v>44305</v>
      </c>
      <c r="W4" s="3">
        <v>44306</v>
      </c>
      <c r="X4" s="3">
        <v>44307</v>
      </c>
      <c r="Y4" s="3">
        <v>44308</v>
      </c>
      <c r="Z4" s="3">
        <v>44309</v>
      </c>
      <c r="AA4" s="3">
        <v>44310</v>
      </c>
      <c r="AB4" s="3">
        <v>44311</v>
      </c>
      <c r="AC4" s="3">
        <v>44312</v>
      </c>
      <c r="AD4" s="3">
        <v>44313</v>
      </c>
      <c r="AE4" s="3">
        <v>44314</v>
      </c>
      <c r="AF4" s="3">
        <v>44315</v>
      </c>
      <c r="AG4" s="3">
        <v>44316</v>
      </c>
      <c r="AH4" s="3">
        <v>44317</v>
      </c>
      <c r="AI4" s="3">
        <v>44318</v>
      </c>
    </row>
    <row r="5" spans="1:35" ht="16.5" customHeight="1" x14ac:dyDescent="0.2">
      <c r="A5" s="72"/>
      <c r="B5" s="72"/>
      <c r="C5" s="72"/>
      <c r="D5" s="72"/>
      <c r="E5" s="72"/>
      <c r="F5" s="72"/>
      <c r="G5" s="72"/>
      <c r="H5" s="57" t="s">
        <v>3</v>
      </c>
      <c r="I5" s="55"/>
      <c r="J5" s="55"/>
      <c r="K5" s="55"/>
      <c r="L5" s="55"/>
      <c r="M5" s="55"/>
      <c r="N5" s="56"/>
      <c r="O5" s="57" t="s">
        <v>20</v>
      </c>
      <c r="P5" s="55"/>
      <c r="Q5" s="55"/>
      <c r="R5" s="55"/>
      <c r="S5" s="55"/>
      <c r="T5" s="55"/>
      <c r="U5" s="56"/>
      <c r="V5" s="57" t="s">
        <v>10</v>
      </c>
      <c r="W5" s="55"/>
      <c r="X5" s="55"/>
      <c r="Y5" s="55"/>
      <c r="Z5" s="55"/>
      <c r="AA5" s="55"/>
      <c r="AB5" s="56"/>
      <c r="AC5" s="57" t="s">
        <v>6</v>
      </c>
      <c r="AD5" s="55"/>
      <c r="AE5" s="55"/>
      <c r="AF5" s="55"/>
      <c r="AG5" s="55"/>
      <c r="AH5" s="55"/>
      <c r="AI5" s="56"/>
    </row>
    <row r="6" spans="1:35" ht="16.5" hidden="1" customHeight="1" x14ac:dyDescent="0.2">
      <c r="A6" s="4"/>
      <c r="B6" s="4"/>
      <c r="C6" s="5"/>
      <c r="D6" s="5"/>
      <c r="E6" s="6"/>
      <c r="F6" s="7"/>
      <c r="G6" s="6"/>
      <c r="H6" s="8" t="s">
        <v>12</v>
      </c>
      <c r="I6" s="9" t="s">
        <v>13</v>
      </c>
      <c r="J6" s="10" t="s">
        <v>9</v>
      </c>
      <c r="K6" s="10" t="s">
        <v>23</v>
      </c>
      <c r="L6" s="10" t="s">
        <v>22</v>
      </c>
      <c r="M6" s="10" t="s">
        <v>19</v>
      </c>
      <c r="N6" s="10" t="s">
        <v>4</v>
      </c>
      <c r="O6" s="10" t="s">
        <v>12</v>
      </c>
      <c r="P6" s="10" t="s">
        <v>13</v>
      </c>
      <c r="Q6" s="10" t="s">
        <v>9</v>
      </c>
      <c r="R6" s="10" t="s">
        <v>23</v>
      </c>
      <c r="S6" s="10" t="s">
        <v>22</v>
      </c>
      <c r="T6" s="10" t="s">
        <v>19</v>
      </c>
      <c r="U6" s="10" t="s">
        <v>4</v>
      </c>
      <c r="V6" s="10" t="s">
        <v>12</v>
      </c>
      <c r="W6" s="10" t="s">
        <v>13</v>
      </c>
      <c r="X6" s="10" t="s">
        <v>9</v>
      </c>
      <c r="Y6" s="10" t="s">
        <v>23</v>
      </c>
      <c r="Z6" s="10" t="s">
        <v>22</v>
      </c>
      <c r="AA6" s="10" t="s">
        <v>19</v>
      </c>
      <c r="AB6" s="10" t="s">
        <v>4</v>
      </c>
      <c r="AC6" s="10" t="s">
        <v>12</v>
      </c>
      <c r="AD6" s="10" t="s">
        <v>13</v>
      </c>
      <c r="AE6" s="10" t="s">
        <v>9</v>
      </c>
      <c r="AF6" s="10" t="s">
        <v>23</v>
      </c>
      <c r="AG6" s="10" t="s">
        <v>22</v>
      </c>
      <c r="AH6" s="10" t="s">
        <v>19</v>
      </c>
      <c r="AI6" s="11" t="s">
        <v>4</v>
      </c>
    </row>
    <row r="7" spans="1:35" ht="13.5" customHeight="1" x14ac:dyDescent="0.2">
      <c r="A7" s="75" t="s">
        <v>7</v>
      </c>
      <c r="B7" s="23" t="s">
        <v>28</v>
      </c>
      <c r="C7" s="24"/>
      <c r="D7" s="17">
        <v>44305</v>
      </c>
      <c r="E7" s="17">
        <v>44306</v>
      </c>
      <c r="F7" s="25">
        <f t="shared" ref="F7:F62" si="0">E7-D7+1</f>
        <v>2</v>
      </c>
      <c r="G7" s="52" t="s">
        <v>17</v>
      </c>
      <c r="H7" s="53" t="str">
        <f t="shared" ref="H7:AI27" si="1">IF(AND(H$4&gt;=$D7,H$4&lt;=$E7)," ","")</f>
        <v/>
      </c>
      <c r="I7" s="26" t="str">
        <f t="shared" si="1"/>
        <v/>
      </c>
      <c r="J7" s="26" t="str">
        <f t="shared" si="1"/>
        <v/>
      </c>
      <c r="K7" s="26" t="str">
        <f t="shared" si="1"/>
        <v/>
      </c>
      <c r="L7" s="26" t="str">
        <f t="shared" si="1"/>
        <v/>
      </c>
      <c r="M7" s="26" t="str">
        <f t="shared" si="1"/>
        <v/>
      </c>
      <c r="N7" s="26" t="str">
        <f t="shared" si="1"/>
        <v/>
      </c>
      <c r="O7" s="26" t="str">
        <f t="shared" si="1"/>
        <v/>
      </c>
      <c r="P7" s="26" t="str">
        <f t="shared" si="1"/>
        <v/>
      </c>
      <c r="Q7" s="26" t="str">
        <f t="shared" si="1"/>
        <v/>
      </c>
      <c r="R7" s="26" t="str">
        <f t="shared" si="1"/>
        <v/>
      </c>
      <c r="S7" s="26" t="str">
        <f t="shared" si="1"/>
        <v/>
      </c>
      <c r="T7" s="26" t="str">
        <f t="shared" si="1"/>
        <v/>
      </c>
      <c r="U7" s="26" t="str">
        <f t="shared" si="1"/>
        <v/>
      </c>
      <c r="V7" s="26" t="str">
        <f t="shared" si="1"/>
        <v xml:space="preserve"> </v>
      </c>
      <c r="W7" s="26" t="str">
        <f t="shared" si="1"/>
        <v xml:space="preserve"> </v>
      </c>
      <c r="X7" s="26" t="str">
        <f t="shared" si="1"/>
        <v/>
      </c>
      <c r="Y7" s="26" t="str">
        <f t="shared" si="1"/>
        <v/>
      </c>
      <c r="Z7" s="26" t="str">
        <f t="shared" si="1"/>
        <v/>
      </c>
      <c r="AA7" s="26" t="str">
        <f t="shared" si="1"/>
        <v/>
      </c>
      <c r="AB7" s="26" t="str">
        <f t="shared" si="1"/>
        <v/>
      </c>
      <c r="AC7" s="26" t="str">
        <f t="shared" si="1"/>
        <v/>
      </c>
      <c r="AD7" s="26" t="str">
        <f t="shared" si="1"/>
        <v/>
      </c>
      <c r="AE7" s="26" t="str">
        <f t="shared" si="1"/>
        <v/>
      </c>
      <c r="AF7" s="26" t="str">
        <f t="shared" si="1"/>
        <v/>
      </c>
      <c r="AG7" s="26" t="str">
        <f t="shared" si="1"/>
        <v/>
      </c>
      <c r="AH7" s="26" t="str">
        <f t="shared" si="1"/>
        <v/>
      </c>
      <c r="AI7" s="49" t="str">
        <f t="shared" si="1"/>
        <v/>
      </c>
    </row>
    <row r="8" spans="1:35" ht="13.5" customHeight="1" x14ac:dyDescent="0.2">
      <c r="A8" s="59"/>
      <c r="B8" s="21" t="s">
        <v>40</v>
      </c>
      <c r="C8" s="16"/>
      <c r="D8" s="17">
        <v>44305</v>
      </c>
      <c r="E8" s="17">
        <v>44306</v>
      </c>
      <c r="F8" s="18">
        <f t="shared" si="0"/>
        <v>2</v>
      </c>
      <c r="G8" s="19"/>
      <c r="H8" s="20" t="str">
        <f t="shared" si="1"/>
        <v/>
      </c>
      <c r="I8" s="20" t="str">
        <f t="shared" si="1"/>
        <v/>
      </c>
      <c r="J8" s="20" t="str">
        <f t="shared" si="1"/>
        <v/>
      </c>
      <c r="K8" s="20" t="str">
        <f t="shared" si="1"/>
        <v/>
      </c>
      <c r="L8" s="20" t="str">
        <f t="shared" si="1"/>
        <v/>
      </c>
      <c r="M8" s="20" t="str">
        <f t="shared" si="1"/>
        <v/>
      </c>
      <c r="N8" s="20" t="str">
        <f t="shared" si="1"/>
        <v/>
      </c>
      <c r="O8" s="20" t="str">
        <f t="shared" si="1"/>
        <v/>
      </c>
      <c r="P8" s="20" t="str">
        <f t="shared" si="1"/>
        <v/>
      </c>
      <c r="Q8" s="20" t="str">
        <f t="shared" si="1"/>
        <v/>
      </c>
      <c r="R8" s="20" t="str">
        <f t="shared" si="1"/>
        <v/>
      </c>
      <c r="S8" s="20" t="str">
        <f t="shared" si="1"/>
        <v/>
      </c>
      <c r="T8" s="20" t="str">
        <f t="shared" si="1"/>
        <v/>
      </c>
      <c r="U8" s="20" t="str">
        <f t="shared" si="1"/>
        <v/>
      </c>
      <c r="V8" s="20" t="str">
        <f t="shared" si="1"/>
        <v xml:space="preserve"> </v>
      </c>
      <c r="W8" s="20" t="str">
        <f t="shared" si="1"/>
        <v xml:space="preserve"> </v>
      </c>
      <c r="X8" s="20" t="str">
        <f t="shared" si="1"/>
        <v/>
      </c>
      <c r="Y8" s="20" t="str">
        <f t="shared" si="1"/>
        <v/>
      </c>
      <c r="Z8" s="20" t="str">
        <f t="shared" si="1"/>
        <v/>
      </c>
      <c r="AA8" s="20" t="str">
        <f t="shared" si="1"/>
        <v/>
      </c>
      <c r="AB8" s="20" t="str">
        <f t="shared" si="1"/>
        <v/>
      </c>
      <c r="AC8" s="20" t="str">
        <f t="shared" si="1"/>
        <v/>
      </c>
      <c r="AD8" s="20" t="str">
        <f t="shared" si="1"/>
        <v/>
      </c>
      <c r="AE8" s="20" t="str">
        <f t="shared" si="1"/>
        <v/>
      </c>
      <c r="AF8" s="20" t="str">
        <f t="shared" si="1"/>
        <v/>
      </c>
      <c r="AG8" s="20" t="str">
        <f t="shared" si="1"/>
        <v/>
      </c>
      <c r="AH8" s="20" t="str">
        <f t="shared" si="1"/>
        <v/>
      </c>
      <c r="AI8" s="50" t="str">
        <f t="shared" si="1"/>
        <v/>
      </c>
    </row>
    <row r="9" spans="1:35" ht="13.5" customHeight="1" x14ac:dyDescent="0.2">
      <c r="A9" s="59"/>
      <c r="B9" s="21" t="s">
        <v>0</v>
      </c>
      <c r="C9" s="16"/>
      <c r="D9" s="17">
        <v>44306</v>
      </c>
      <c r="E9" s="17">
        <v>44306</v>
      </c>
      <c r="F9" s="18">
        <f t="shared" si="0"/>
        <v>1</v>
      </c>
      <c r="G9" s="19"/>
      <c r="H9" s="20" t="str">
        <f t="shared" si="1"/>
        <v/>
      </c>
      <c r="I9" s="20" t="str">
        <f t="shared" si="1"/>
        <v/>
      </c>
      <c r="J9" s="20" t="str">
        <f t="shared" si="1"/>
        <v/>
      </c>
      <c r="K9" s="20" t="str">
        <f t="shared" si="1"/>
        <v/>
      </c>
      <c r="L9" s="20" t="str">
        <f t="shared" si="1"/>
        <v/>
      </c>
      <c r="M9" s="20" t="str">
        <f t="shared" si="1"/>
        <v/>
      </c>
      <c r="N9" s="20" t="str">
        <f t="shared" si="1"/>
        <v/>
      </c>
      <c r="O9" s="20" t="str">
        <f t="shared" si="1"/>
        <v/>
      </c>
      <c r="P9" s="20" t="str">
        <f t="shared" si="1"/>
        <v/>
      </c>
      <c r="Q9" s="20" t="str">
        <f t="shared" si="1"/>
        <v/>
      </c>
      <c r="R9" s="20" t="str">
        <f t="shared" si="1"/>
        <v/>
      </c>
      <c r="S9" s="20" t="str">
        <f t="shared" si="1"/>
        <v/>
      </c>
      <c r="T9" s="20" t="str">
        <f t="shared" si="1"/>
        <v/>
      </c>
      <c r="U9" s="20" t="str">
        <f t="shared" si="1"/>
        <v/>
      </c>
      <c r="V9" s="20" t="str">
        <f t="shared" si="1"/>
        <v/>
      </c>
      <c r="W9" s="20" t="str">
        <f t="shared" si="1"/>
        <v xml:space="preserve"> </v>
      </c>
      <c r="X9" s="20" t="str">
        <f t="shared" si="1"/>
        <v/>
      </c>
      <c r="Y9" s="20" t="str">
        <f t="shared" si="1"/>
        <v/>
      </c>
      <c r="Z9" s="20" t="str">
        <f t="shared" si="1"/>
        <v/>
      </c>
      <c r="AA9" s="20" t="str">
        <f t="shared" si="1"/>
        <v/>
      </c>
      <c r="AB9" s="20" t="str">
        <f t="shared" si="1"/>
        <v/>
      </c>
      <c r="AC9" s="20" t="str">
        <f t="shared" si="1"/>
        <v/>
      </c>
      <c r="AD9" s="20" t="str">
        <f t="shared" si="1"/>
        <v/>
      </c>
      <c r="AE9" s="20" t="str">
        <f t="shared" si="1"/>
        <v/>
      </c>
      <c r="AF9" s="20" t="str">
        <f t="shared" si="1"/>
        <v/>
      </c>
      <c r="AG9" s="20" t="str">
        <f t="shared" si="1"/>
        <v/>
      </c>
      <c r="AH9" s="20" t="str">
        <f t="shared" si="1"/>
        <v/>
      </c>
      <c r="AI9" s="51" t="str">
        <f t="shared" si="1"/>
        <v/>
      </c>
    </row>
    <row r="10" spans="1:35" ht="13.5" customHeight="1" x14ac:dyDescent="0.2">
      <c r="A10" s="59"/>
      <c r="B10" s="21" t="s">
        <v>26</v>
      </c>
      <c r="C10" s="16"/>
      <c r="D10" s="17">
        <v>44306</v>
      </c>
      <c r="E10" s="17">
        <v>44306</v>
      </c>
      <c r="F10" s="18">
        <f t="shared" si="0"/>
        <v>1</v>
      </c>
      <c r="G10" s="19"/>
      <c r="H10" s="20" t="str">
        <f t="shared" si="1"/>
        <v/>
      </c>
      <c r="I10" s="20" t="str">
        <f t="shared" si="1"/>
        <v/>
      </c>
      <c r="J10" s="20" t="str">
        <f t="shared" si="1"/>
        <v/>
      </c>
      <c r="K10" s="20" t="str">
        <f t="shared" si="1"/>
        <v/>
      </c>
      <c r="L10" s="20" t="str">
        <f t="shared" si="1"/>
        <v/>
      </c>
      <c r="M10" s="20" t="str">
        <f t="shared" si="1"/>
        <v/>
      </c>
      <c r="N10" s="20" t="str">
        <f t="shared" si="1"/>
        <v/>
      </c>
      <c r="O10" s="20" t="str">
        <f t="shared" si="1"/>
        <v/>
      </c>
      <c r="P10" s="20" t="str">
        <f t="shared" si="1"/>
        <v/>
      </c>
      <c r="Q10" s="20" t="str">
        <f t="shared" si="1"/>
        <v/>
      </c>
      <c r="R10" s="20" t="str">
        <f t="shared" si="1"/>
        <v/>
      </c>
      <c r="S10" s="20" t="str">
        <f t="shared" si="1"/>
        <v/>
      </c>
      <c r="T10" s="20" t="str">
        <f t="shared" si="1"/>
        <v/>
      </c>
      <c r="U10" s="20" t="str">
        <f t="shared" si="1"/>
        <v/>
      </c>
      <c r="V10" s="20" t="str">
        <f t="shared" si="1"/>
        <v/>
      </c>
      <c r="W10" s="20" t="str">
        <f t="shared" si="1"/>
        <v xml:space="preserve"> </v>
      </c>
      <c r="X10" s="20" t="str">
        <f t="shared" si="1"/>
        <v/>
      </c>
      <c r="Y10" s="20" t="str">
        <f t="shared" si="1"/>
        <v/>
      </c>
      <c r="Z10" s="20" t="str">
        <f t="shared" si="1"/>
        <v/>
      </c>
      <c r="AA10" s="20" t="str">
        <f t="shared" si="1"/>
        <v/>
      </c>
      <c r="AB10" s="20" t="str">
        <f t="shared" si="1"/>
        <v/>
      </c>
      <c r="AC10" s="20" t="str">
        <f t="shared" si="1"/>
        <v/>
      </c>
      <c r="AD10" s="20" t="str">
        <f t="shared" si="1"/>
        <v/>
      </c>
      <c r="AE10" s="20" t="str">
        <f t="shared" si="1"/>
        <v/>
      </c>
      <c r="AF10" s="20" t="str">
        <f t="shared" si="1"/>
        <v/>
      </c>
      <c r="AG10" s="20" t="str">
        <f t="shared" si="1"/>
        <v/>
      </c>
      <c r="AH10" s="20" t="str">
        <f t="shared" si="1"/>
        <v/>
      </c>
      <c r="AI10" s="27" t="str">
        <f t="shared" si="1"/>
        <v/>
      </c>
    </row>
    <row r="11" spans="1:35" ht="13.5" customHeight="1" x14ac:dyDescent="0.2">
      <c r="A11" s="59"/>
      <c r="B11" s="21"/>
      <c r="C11" s="16"/>
      <c r="D11" s="17"/>
      <c r="E11" s="17"/>
      <c r="F11" s="18">
        <f t="shared" si="0"/>
        <v>1</v>
      </c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 t="str">
        <f t="shared" si="1"/>
        <v/>
      </c>
      <c r="Z11" s="20" t="str">
        <f t="shared" si="1"/>
        <v/>
      </c>
      <c r="AA11" s="20" t="str">
        <f t="shared" si="1"/>
        <v/>
      </c>
      <c r="AB11" s="20" t="str">
        <f t="shared" si="1"/>
        <v/>
      </c>
      <c r="AC11" s="20" t="str">
        <f t="shared" si="1"/>
        <v/>
      </c>
      <c r="AD11" s="20" t="str">
        <f t="shared" si="1"/>
        <v/>
      </c>
      <c r="AE11" s="20" t="str">
        <f t="shared" si="1"/>
        <v/>
      </c>
      <c r="AF11" s="20" t="str">
        <f t="shared" si="1"/>
        <v/>
      </c>
      <c r="AG11" s="20" t="str">
        <f t="shared" si="1"/>
        <v/>
      </c>
      <c r="AH11" s="20" t="str">
        <f t="shared" si="1"/>
        <v/>
      </c>
      <c r="AI11" s="27" t="str">
        <f t="shared" si="1"/>
        <v/>
      </c>
    </row>
    <row r="12" spans="1:35" ht="13.5" customHeight="1" x14ac:dyDescent="0.2">
      <c r="A12" s="59"/>
      <c r="B12" s="21"/>
      <c r="C12" s="16"/>
      <c r="D12" s="17"/>
      <c r="E12" s="17"/>
      <c r="F12" s="18">
        <f t="shared" si="0"/>
        <v>1</v>
      </c>
      <c r="G12" s="19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 t="str">
        <f t="shared" si="1"/>
        <v/>
      </c>
      <c r="Z12" s="20" t="str">
        <f t="shared" si="1"/>
        <v/>
      </c>
      <c r="AA12" s="20" t="str">
        <f t="shared" si="1"/>
        <v/>
      </c>
      <c r="AB12" s="20" t="str">
        <f t="shared" si="1"/>
        <v/>
      </c>
      <c r="AC12" s="20" t="str">
        <f t="shared" si="1"/>
        <v/>
      </c>
      <c r="AD12" s="20" t="str">
        <f t="shared" si="1"/>
        <v/>
      </c>
      <c r="AE12" s="20" t="str">
        <f t="shared" si="1"/>
        <v/>
      </c>
      <c r="AF12" s="20" t="str">
        <f t="shared" si="1"/>
        <v/>
      </c>
      <c r="AG12" s="20" t="str">
        <f t="shared" si="1"/>
        <v/>
      </c>
      <c r="AH12" s="20" t="str">
        <f t="shared" si="1"/>
        <v/>
      </c>
      <c r="AI12" s="27" t="str">
        <f t="shared" si="1"/>
        <v/>
      </c>
    </row>
    <row r="13" spans="1:35" ht="13.5" customHeight="1" x14ac:dyDescent="0.2">
      <c r="A13" s="59"/>
      <c r="B13" s="21"/>
      <c r="C13" s="16"/>
      <c r="D13" s="17"/>
      <c r="E13" s="17"/>
      <c r="F13" s="18">
        <f t="shared" si="0"/>
        <v>1</v>
      </c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 t="str">
        <f t="shared" si="1"/>
        <v/>
      </c>
      <c r="Y13" s="20" t="str">
        <f t="shared" si="1"/>
        <v/>
      </c>
      <c r="Z13" s="20" t="str">
        <f t="shared" si="1"/>
        <v/>
      </c>
      <c r="AA13" s="20" t="str">
        <f t="shared" si="1"/>
        <v/>
      </c>
      <c r="AB13" s="20" t="str">
        <f t="shared" si="1"/>
        <v/>
      </c>
      <c r="AC13" s="20" t="str">
        <f t="shared" si="1"/>
        <v/>
      </c>
      <c r="AD13" s="20" t="str">
        <f t="shared" si="1"/>
        <v/>
      </c>
      <c r="AE13" s="20" t="str">
        <f t="shared" si="1"/>
        <v/>
      </c>
      <c r="AF13" s="20" t="str">
        <f t="shared" si="1"/>
        <v/>
      </c>
      <c r="AG13" s="20" t="str">
        <f t="shared" si="1"/>
        <v/>
      </c>
      <c r="AH13" s="20" t="str">
        <f t="shared" si="1"/>
        <v/>
      </c>
      <c r="AI13" s="27" t="str">
        <f t="shared" si="1"/>
        <v/>
      </c>
    </row>
    <row r="14" spans="1:35" ht="13.5" customHeight="1" x14ac:dyDescent="0.2">
      <c r="A14" s="60"/>
      <c r="B14" s="28"/>
      <c r="C14" s="29"/>
      <c r="D14" s="30"/>
      <c r="E14" s="30"/>
      <c r="F14" s="31">
        <f t="shared" si="0"/>
        <v>1</v>
      </c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 t="str">
        <f t="shared" si="1"/>
        <v/>
      </c>
      <c r="Z14" s="33" t="str">
        <f t="shared" si="1"/>
        <v/>
      </c>
      <c r="AA14" s="33" t="str">
        <f t="shared" si="1"/>
        <v/>
      </c>
      <c r="AB14" s="33" t="str">
        <f t="shared" si="1"/>
        <v/>
      </c>
      <c r="AC14" s="33" t="str">
        <f t="shared" si="1"/>
        <v/>
      </c>
      <c r="AD14" s="33" t="str">
        <f t="shared" si="1"/>
        <v/>
      </c>
      <c r="AE14" s="33" t="str">
        <f t="shared" si="1"/>
        <v/>
      </c>
      <c r="AF14" s="33" t="str">
        <f t="shared" si="1"/>
        <v/>
      </c>
      <c r="AG14" s="33" t="str">
        <f t="shared" si="1"/>
        <v/>
      </c>
      <c r="AH14" s="33" t="str">
        <f t="shared" si="1"/>
        <v/>
      </c>
      <c r="AI14" s="34" t="str">
        <f t="shared" si="1"/>
        <v/>
      </c>
    </row>
    <row r="15" spans="1:35" ht="13.5" customHeight="1" x14ac:dyDescent="0.2">
      <c r="A15" s="76" t="s">
        <v>14</v>
      </c>
      <c r="B15" s="35" t="s">
        <v>30</v>
      </c>
      <c r="C15" s="36"/>
      <c r="D15" s="37">
        <v>44302</v>
      </c>
      <c r="E15" s="37">
        <v>44306</v>
      </c>
      <c r="F15" s="38">
        <f t="shared" si="0"/>
        <v>5</v>
      </c>
      <c r="G15" s="39"/>
      <c r="H15" s="40" t="str">
        <f t="shared" si="1"/>
        <v/>
      </c>
      <c r="I15" s="40" t="str">
        <f t="shared" si="1"/>
        <v/>
      </c>
      <c r="J15" s="40" t="str">
        <f t="shared" si="1"/>
        <v/>
      </c>
      <c r="K15" s="40" t="str">
        <f t="shared" si="1"/>
        <v/>
      </c>
      <c r="L15" s="40" t="str">
        <f t="shared" si="1"/>
        <v/>
      </c>
      <c r="M15" s="40" t="str">
        <f t="shared" si="1"/>
        <v/>
      </c>
      <c r="N15" s="40" t="str">
        <f t="shared" si="1"/>
        <v/>
      </c>
      <c r="O15" s="40" t="str">
        <f t="shared" si="1"/>
        <v/>
      </c>
      <c r="P15" s="40" t="str">
        <f t="shared" si="1"/>
        <v/>
      </c>
      <c r="Q15" s="40" t="str">
        <f t="shared" si="1"/>
        <v/>
      </c>
      <c r="R15" s="40" t="str">
        <f t="shared" si="1"/>
        <v/>
      </c>
      <c r="S15" s="40" t="str">
        <f t="shared" si="1"/>
        <v xml:space="preserve"> </v>
      </c>
      <c r="T15" s="40" t="str">
        <f t="shared" si="1"/>
        <v xml:space="preserve"> </v>
      </c>
      <c r="U15" s="40" t="str">
        <f t="shared" si="1"/>
        <v xml:space="preserve"> </v>
      </c>
      <c r="V15" s="40" t="str">
        <f t="shared" si="1"/>
        <v xml:space="preserve"> </v>
      </c>
      <c r="W15" s="40" t="str">
        <f t="shared" si="1"/>
        <v xml:space="preserve"> </v>
      </c>
      <c r="X15" s="40" t="str">
        <f t="shared" si="1"/>
        <v/>
      </c>
      <c r="Y15" s="40" t="str">
        <f t="shared" si="1"/>
        <v/>
      </c>
      <c r="Z15" s="40" t="str">
        <f t="shared" si="1"/>
        <v/>
      </c>
      <c r="AA15" s="40" t="str">
        <f t="shared" si="1"/>
        <v/>
      </c>
      <c r="AB15" s="40" t="str">
        <f t="shared" si="1"/>
        <v/>
      </c>
      <c r="AC15" s="40" t="str">
        <f t="shared" si="1"/>
        <v/>
      </c>
      <c r="AD15" s="40" t="str">
        <f t="shared" si="1"/>
        <v/>
      </c>
      <c r="AE15" s="40" t="str">
        <f t="shared" si="1"/>
        <v/>
      </c>
      <c r="AF15" s="40" t="str">
        <f t="shared" si="1"/>
        <v/>
      </c>
      <c r="AG15" s="40" t="str">
        <f t="shared" si="1"/>
        <v/>
      </c>
      <c r="AH15" s="40" t="str">
        <f t="shared" si="1"/>
        <v/>
      </c>
      <c r="AI15" s="41" t="str">
        <f t="shared" si="1"/>
        <v/>
      </c>
    </row>
    <row r="16" spans="1:35" ht="13.5" customHeight="1" x14ac:dyDescent="0.2">
      <c r="A16" s="59"/>
      <c r="B16" s="22" t="s">
        <v>27</v>
      </c>
      <c r="C16" s="16"/>
      <c r="D16" s="17">
        <v>44302</v>
      </c>
      <c r="E16" s="17">
        <v>44306</v>
      </c>
      <c r="F16" s="18">
        <f t="shared" si="0"/>
        <v>5</v>
      </c>
      <c r="G16" s="19"/>
      <c r="H16" s="20" t="str">
        <f t="shared" si="1"/>
        <v/>
      </c>
      <c r="I16" s="20" t="str">
        <f t="shared" si="1"/>
        <v/>
      </c>
      <c r="J16" s="20" t="str">
        <f t="shared" si="1"/>
        <v/>
      </c>
      <c r="K16" s="20" t="str">
        <f t="shared" si="1"/>
        <v/>
      </c>
      <c r="L16" s="20" t="str">
        <f t="shared" si="1"/>
        <v/>
      </c>
      <c r="M16" s="20" t="str">
        <f t="shared" si="1"/>
        <v/>
      </c>
      <c r="N16" s="20" t="str">
        <f t="shared" si="1"/>
        <v/>
      </c>
      <c r="O16" s="20" t="str">
        <f t="shared" si="1"/>
        <v/>
      </c>
      <c r="P16" s="20" t="str">
        <f t="shared" si="1"/>
        <v/>
      </c>
      <c r="Q16" s="20" t="str">
        <f t="shared" si="1"/>
        <v/>
      </c>
      <c r="R16" s="20" t="str">
        <f t="shared" si="1"/>
        <v/>
      </c>
      <c r="S16" s="20" t="str">
        <f t="shared" si="1"/>
        <v xml:space="preserve"> </v>
      </c>
      <c r="T16" s="20" t="str">
        <f t="shared" si="1"/>
        <v xml:space="preserve"> </v>
      </c>
      <c r="U16" s="20" t="str">
        <f t="shared" si="1"/>
        <v xml:space="preserve"> </v>
      </c>
      <c r="V16" s="20" t="str">
        <f t="shared" si="1"/>
        <v xml:space="preserve"> </v>
      </c>
      <c r="W16" s="20" t="str">
        <f t="shared" si="1"/>
        <v xml:space="preserve"> </v>
      </c>
      <c r="X16" s="20" t="str">
        <f t="shared" si="1"/>
        <v/>
      </c>
      <c r="Y16" s="20" t="str">
        <f t="shared" si="1"/>
        <v/>
      </c>
      <c r="Z16" s="20" t="str">
        <f t="shared" si="1"/>
        <v/>
      </c>
      <c r="AA16" s="20" t="str">
        <f t="shared" si="1"/>
        <v/>
      </c>
      <c r="AB16" s="20" t="str">
        <f t="shared" si="1"/>
        <v/>
      </c>
      <c r="AC16" s="20" t="str">
        <f t="shared" si="1"/>
        <v/>
      </c>
      <c r="AD16" s="20" t="str">
        <f t="shared" si="1"/>
        <v/>
      </c>
      <c r="AE16" s="20" t="str">
        <f t="shared" si="1"/>
        <v/>
      </c>
      <c r="AF16" s="20" t="str">
        <f t="shared" si="1"/>
        <v/>
      </c>
      <c r="AG16" s="20" t="str">
        <f t="shared" si="1"/>
        <v/>
      </c>
      <c r="AH16" s="20" t="str">
        <f t="shared" si="1"/>
        <v/>
      </c>
      <c r="AI16" s="27" t="str">
        <f t="shared" si="1"/>
        <v/>
      </c>
    </row>
    <row r="17" spans="1:35" ht="13.5" customHeight="1" x14ac:dyDescent="0.2">
      <c r="A17" s="59"/>
      <c r="B17" s="21"/>
      <c r="C17" s="16"/>
      <c r="D17" s="17"/>
      <c r="E17" s="17"/>
      <c r="F17" s="18">
        <f t="shared" si="0"/>
        <v>1</v>
      </c>
      <c r="G17" s="19"/>
      <c r="H17" s="20" t="str">
        <f t="shared" si="1"/>
        <v/>
      </c>
      <c r="I17" s="20" t="str">
        <f t="shared" si="1"/>
        <v/>
      </c>
      <c r="J17" s="20" t="str">
        <f t="shared" si="1"/>
        <v/>
      </c>
      <c r="K17" s="20" t="str">
        <f t="shared" si="1"/>
        <v/>
      </c>
      <c r="L17" s="20" t="str">
        <f t="shared" si="1"/>
        <v/>
      </c>
      <c r="M17" s="20" t="str">
        <f t="shared" si="1"/>
        <v/>
      </c>
      <c r="N17" s="20" t="str">
        <f t="shared" si="1"/>
        <v/>
      </c>
      <c r="O17" s="20" t="str">
        <f t="shared" si="1"/>
        <v/>
      </c>
      <c r="P17" s="20" t="str">
        <f t="shared" si="1"/>
        <v/>
      </c>
      <c r="Q17" s="20" t="str">
        <f t="shared" si="1"/>
        <v/>
      </c>
      <c r="R17" s="20" t="str">
        <f t="shared" si="1"/>
        <v/>
      </c>
      <c r="S17" s="20" t="str">
        <f t="shared" si="1"/>
        <v/>
      </c>
      <c r="T17" s="20" t="str">
        <f t="shared" si="1"/>
        <v/>
      </c>
      <c r="U17" s="20" t="str">
        <f t="shared" si="1"/>
        <v/>
      </c>
      <c r="V17" s="20" t="str">
        <f t="shared" si="1"/>
        <v/>
      </c>
      <c r="W17" s="20" t="str">
        <f t="shared" si="1"/>
        <v/>
      </c>
      <c r="X17" s="20" t="str">
        <f t="shared" si="1"/>
        <v/>
      </c>
      <c r="Y17" s="20" t="str">
        <f t="shared" si="1"/>
        <v/>
      </c>
      <c r="Z17" s="20" t="str">
        <f t="shared" si="1"/>
        <v/>
      </c>
      <c r="AA17" s="20" t="str">
        <f t="shared" si="1"/>
        <v/>
      </c>
      <c r="AB17" s="20" t="str">
        <f t="shared" si="1"/>
        <v/>
      </c>
      <c r="AC17" s="20" t="str">
        <f t="shared" si="1"/>
        <v/>
      </c>
      <c r="AD17" s="20" t="str">
        <f t="shared" si="1"/>
        <v/>
      </c>
      <c r="AE17" s="20" t="str">
        <f t="shared" si="1"/>
        <v/>
      </c>
      <c r="AF17" s="20" t="str">
        <f t="shared" si="1"/>
        <v/>
      </c>
      <c r="AG17" s="20" t="str">
        <f t="shared" si="1"/>
        <v/>
      </c>
      <c r="AH17" s="20" t="str">
        <f t="shared" si="1"/>
        <v/>
      </c>
      <c r="AI17" s="27" t="str">
        <f t="shared" si="1"/>
        <v/>
      </c>
    </row>
    <row r="18" spans="1:35" ht="13.5" customHeight="1" x14ac:dyDescent="0.2">
      <c r="A18" s="59"/>
      <c r="B18" s="21"/>
      <c r="C18" s="16"/>
      <c r="D18" s="17"/>
      <c r="E18" s="17"/>
      <c r="F18" s="18">
        <f t="shared" si="0"/>
        <v>1</v>
      </c>
      <c r="G18" s="19"/>
      <c r="H18" s="20" t="str">
        <f t="shared" si="1"/>
        <v/>
      </c>
      <c r="I18" s="20" t="str">
        <f t="shared" si="1"/>
        <v/>
      </c>
      <c r="J18" s="20" t="str">
        <f t="shared" si="1"/>
        <v/>
      </c>
      <c r="K18" s="20" t="str">
        <f t="shared" si="1"/>
        <v/>
      </c>
      <c r="L18" s="20" t="str">
        <f t="shared" si="1"/>
        <v/>
      </c>
      <c r="M18" s="20" t="str">
        <f t="shared" si="1"/>
        <v/>
      </c>
      <c r="N18" s="20" t="str">
        <f t="shared" si="1"/>
        <v/>
      </c>
      <c r="O18" s="20" t="str">
        <f t="shared" si="1"/>
        <v/>
      </c>
      <c r="P18" s="20" t="str">
        <f t="shared" si="1"/>
        <v/>
      </c>
      <c r="Q18" s="20" t="str">
        <f t="shared" si="1"/>
        <v/>
      </c>
      <c r="R18" s="20" t="str">
        <f t="shared" si="1"/>
        <v/>
      </c>
      <c r="S18" s="20" t="str">
        <f t="shared" si="1"/>
        <v/>
      </c>
      <c r="T18" s="20" t="str">
        <f t="shared" si="1"/>
        <v/>
      </c>
      <c r="U18" s="20" t="str">
        <f t="shared" si="1"/>
        <v/>
      </c>
      <c r="V18" s="20" t="str">
        <f t="shared" si="1"/>
        <v/>
      </c>
      <c r="W18" s="20" t="str">
        <f t="shared" si="1"/>
        <v/>
      </c>
      <c r="X18" s="20" t="str">
        <f t="shared" si="1"/>
        <v/>
      </c>
      <c r="Y18" s="20" t="str">
        <f t="shared" si="1"/>
        <v/>
      </c>
      <c r="Z18" s="20" t="str">
        <f t="shared" si="1"/>
        <v/>
      </c>
      <c r="AA18" s="20" t="str">
        <f t="shared" si="1"/>
        <v/>
      </c>
      <c r="AB18" s="20" t="str">
        <f t="shared" si="1"/>
        <v/>
      </c>
      <c r="AC18" s="20" t="str">
        <f t="shared" si="1"/>
        <v/>
      </c>
      <c r="AD18" s="20" t="str">
        <f t="shared" si="1"/>
        <v/>
      </c>
      <c r="AE18" s="20" t="str">
        <f t="shared" si="1"/>
        <v/>
      </c>
      <c r="AF18" s="20" t="str">
        <f t="shared" si="1"/>
        <v/>
      </c>
      <c r="AG18" s="20" t="str">
        <f t="shared" si="1"/>
        <v/>
      </c>
      <c r="AH18" s="20" t="str">
        <f t="shared" si="1"/>
        <v/>
      </c>
      <c r="AI18" s="27" t="str">
        <f t="shared" si="1"/>
        <v/>
      </c>
    </row>
    <row r="19" spans="1:35" ht="13.5" customHeight="1" x14ac:dyDescent="0.2">
      <c r="A19" s="59"/>
      <c r="B19" s="21"/>
      <c r="C19" s="16"/>
      <c r="D19" s="17"/>
      <c r="E19" s="17"/>
      <c r="F19" s="18">
        <f t="shared" si="0"/>
        <v>1</v>
      </c>
      <c r="G19" s="19"/>
      <c r="H19" s="20" t="str">
        <f t="shared" si="1"/>
        <v/>
      </c>
      <c r="I19" s="20" t="str">
        <f t="shared" si="1"/>
        <v/>
      </c>
      <c r="J19" s="20" t="str">
        <f t="shared" si="1"/>
        <v/>
      </c>
      <c r="K19" s="20" t="str">
        <f t="shared" si="1"/>
        <v/>
      </c>
      <c r="L19" s="20" t="str">
        <f t="shared" si="1"/>
        <v/>
      </c>
      <c r="M19" s="20" t="str">
        <f t="shared" si="1"/>
        <v/>
      </c>
      <c r="N19" s="20" t="str">
        <f t="shared" si="1"/>
        <v/>
      </c>
      <c r="O19" s="20" t="str">
        <f t="shared" si="1"/>
        <v/>
      </c>
      <c r="P19" s="20" t="str">
        <f t="shared" si="1"/>
        <v/>
      </c>
      <c r="Q19" s="20" t="str">
        <f t="shared" si="1"/>
        <v/>
      </c>
      <c r="R19" s="20" t="str">
        <f t="shared" si="1"/>
        <v/>
      </c>
      <c r="S19" s="20" t="str">
        <f t="shared" si="1"/>
        <v/>
      </c>
      <c r="T19" s="20" t="str">
        <f t="shared" si="1"/>
        <v/>
      </c>
      <c r="U19" s="20" t="str">
        <f t="shared" si="1"/>
        <v/>
      </c>
      <c r="V19" s="20" t="str">
        <f t="shared" si="1"/>
        <v/>
      </c>
      <c r="W19" s="20" t="str">
        <f t="shared" si="1"/>
        <v/>
      </c>
      <c r="X19" s="20" t="str">
        <f t="shared" si="1"/>
        <v/>
      </c>
      <c r="Y19" s="20" t="str">
        <f t="shared" si="1"/>
        <v/>
      </c>
      <c r="Z19" s="20" t="str">
        <f t="shared" si="1"/>
        <v/>
      </c>
      <c r="AA19" s="20" t="str">
        <f t="shared" si="1"/>
        <v/>
      </c>
      <c r="AB19" s="20" t="str">
        <f t="shared" si="1"/>
        <v/>
      </c>
      <c r="AC19" s="20" t="str">
        <f t="shared" si="1"/>
        <v/>
      </c>
      <c r="AD19" s="20" t="str">
        <f t="shared" si="1"/>
        <v/>
      </c>
      <c r="AE19" s="20" t="str">
        <f t="shared" si="1"/>
        <v/>
      </c>
      <c r="AF19" s="20" t="str">
        <f t="shared" si="1"/>
        <v/>
      </c>
      <c r="AG19" s="20" t="str">
        <f t="shared" si="1"/>
        <v/>
      </c>
      <c r="AH19" s="20" t="str">
        <f t="shared" si="1"/>
        <v/>
      </c>
      <c r="AI19" s="27" t="str">
        <f t="shared" si="1"/>
        <v/>
      </c>
    </row>
    <row r="20" spans="1:35" ht="13.5" customHeight="1" x14ac:dyDescent="0.2">
      <c r="A20" s="59"/>
      <c r="B20" s="21"/>
      <c r="C20" s="16"/>
      <c r="D20" s="17"/>
      <c r="E20" s="17"/>
      <c r="F20" s="18">
        <f t="shared" si="0"/>
        <v>1</v>
      </c>
      <c r="G20" s="19"/>
      <c r="H20" s="20" t="str">
        <f t="shared" si="1"/>
        <v/>
      </c>
      <c r="I20" s="20" t="str">
        <f t="shared" si="1"/>
        <v/>
      </c>
      <c r="J20" s="20" t="str">
        <f t="shared" si="1"/>
        <v/>
      </c>
      <c r="K20" s="20" t="str">
        <f t="shared" si="1"/>
        <v/>
      </c>
      <c r="L20" s="20" t="str">
        <f t="shared" si="1"/>
        <v/>
      </c>
      <c r="M20" s="20" t="str">
        <f t="shared" si="1"/>
        <v/>
      </c>
      <c r="N20" s="20" t="str">
        <f t="shared" si="1"/>
        <v/>
      </c>
      <c r="O20" s="20" t="str">
        <f t="shared" si="1"/>
        <v/>
      </c>
      <c r="P20" s="20" t="str">
        <f t="shared" si="1"/>
        <v/>
      </c>
      <c r="Q20" s="20" t="str">
        <f t="shared" si="1"/>
        <v/>
      </c>
      <c r="R20" s="20" t="str">
        <f t="shared" si="1"/>
        <v/>
      </c>
      <c r="S20" s="20" t="str">
        <f t="shared" si="1"/>
        <v/>
      </c>
      <c r="T20" s="20" t="str">
        <f t="shared" si="1"/>
        <v/>
      </c>
      <c r="U20" s="20" t="str">
        <f t="shared" si="1"/>
        <v/>
      </c>
      <c r="V20" s="20" t="str">
        <f t="shared" si="1"/>
        <v/>
      </c>
      <c r="W20" s="20" t="str">
        <f t="shared" si="1"/>
        <v/>
      </c>
      <c r="X20" s="20" t="str">
        <f t="shared" si="1"/>
        <v/>
      </c>
      <c r="Y20" s="20" t="str">
        <f t="shared" si="1"/>
        <v/>
      </c>
      <c r="Z20" s="20" t="str">
        <f t="shared" si="1"/>
        <v/>
      </c>
      <c r="AA20" s="20" t="str">
        <f t="shared" si="1"/>
        <v/>
      </c>
      <c r="AB20" s="20" t="str">
        <f t="shared" si="1"/>
        <v/>
      </c>
      <c r="AC20" s="20" t="str">
        <f t="shared" si="1"/>
        <v/>
      </c>
      <c r="AD20" s="20" t="str">
        <f t="shared" si="1"/>
        <v/>
      </c>
      <c r="AE20" s="20" t="str">
        <f t="shared" si="1"/>
        <v/>
      </c>
      <c r="AF20" s="20" t="str">
        <f t="shared" si="1"/>
        <v/>
      </c>
      <c r="AG20" s="20" t="str">
        <f t="shared" si="1"/>
        <v/>
      </c>
      <c r="AH20" s="20" t="str">
        <f t="shared" si="1"/>
        <v/>
      </c>
      <c r="AI20" s="27" t="str">
        <f t="shared" si="1"/>
        <v/>
      </c>
    </row>
    <row r="21" spans="1:35" ht="13.5" customHeight="1" x14ac:dyDescent="0.2">
      <c r="A21" s="59"/>
      <c r="B21" s="21"/>
      <c r="C21" s="16"/>
      <c r="D21" s="17"/>
      <c r="E21" s="17"/>
      <c r="F21" s="18">
        <f t="shared" si="0"/>
        <v>1</v>
      </c>
      <c r="G21" s="19"/>
      <c r="H21" s="20" t="str">
        <f t="shared" si="1"/>
        <v/>
      </c>
      <c r="I21" s="20" t="str">
        <f t="shared" si="1"/>
        <v/>
      </c>
      <c r="J21" s="20" t="str">
        <f t="shared" si="1"/>
        <v/>
      </c>
      <c r="K21" s="20" t="str">
        <f t="shared" si="1"/>
        <v/>
      </c>
      <c r="L21" s="20" t="str">
        <f t="shared" si="1"/>
        <v/>
      </c>
      <c r="M21" s="20" t="str">
        <f t="shared" si="1"/>
        <v/>
      </c>
      <c r="N21" s="20" t="str">
        <f t="shared" si="1"/>
        <v/>
      </c>
      <c r="O21" s="20" t="str">
        <f t="shared" si="1"/>
        <v/>
      </c>
      <c r="P21" s="20" t="str">
        <f t="shared" si="1"/>
        <v/>
      </c>
      <c r="Q21" s="20" t="str">
        <f t="shared" si="1"/>
        <v/>
      </c>
      <c r="R21" s="20" t="str">
        <f t="shared" si="1"/>
        <v/>
      </c>
      <c r="S21" s="20" t="str">
        <f t="shared" si="1"/>
        <v/>
      </c>
      <c r="T21" s="20" t="str">
        <f t="shared" si="1"/>
        <v/>
      </c>
      <c r="U21" s="20" t="str">
        <f t="shared" si="1"/>
        <v/>
      </c>
      <c r="V21" s="20" t="str">
        <f t="shared" si="1"/>
        <v/>
      </c>
      <c r="W21" s="20" t="str">
        <f t="shared" si="1"/>
        <v/>
      </c>
      <c r="X21" s="20" t="str">
        <f t="shared" si="1"/>
        <v/>
      </c>
      <c r="Y21" s="20" t="str">
        <f t="shared" si="1"/>
        <v/>
      </c>
      <c r="Z21" s="20" t="str">
        <f t="shared" si="1"/>
        <v/>
      </c>
      <c r="AA21" s="20" t="str">
        <f t="shared" si="1"/>
        <v/>
      </c>
      <c r="AB21" s="20" t="str">
        <f t="shared" si="1"/>
        <v/>
      </c>
      <c r="AC21" s="20" t="str">
        <f t="shared" si="1"/>
        <v/>
      </c>
      <c r="AD21" s="20" t="str">
        <f t="shared" si="1"/>
        <v/>
      </c>
      <c r="AE21" s="20" t="str">
        <f t="shared" si="1"/>
        <v/>
      </c>
      <c r="AF21" s="20" t="str">
        <f t="shared" si="1"/>
        <v/>
      </c>
      <c r="AG21" s="20" t="str">
        <f t="shared" si="1"/>
        <v/>
      </c>
      <c r="AH21" s="20" t="str">
        <f t="shared" si="1"/>
        <v/>
      </c>
      <c r="AI21" s="27" t="str">
        <f t="shared" si="1"/>
        <v/>
      </c>
    </row>
    <row r="22" spans="1:35" ht="13.5" customHeight="1" x14ac:dyDescent="0.2">
      <c r="A22" s="60"/>
      <c r="B22" s="28"/>
      <c r="C22" s="29"/>
      <c r="D22" s="30"/>
      <c r="E22" s="30"/>
      <c r="F22" s="31">
        <f t="shared" si="0"/>
        <v>1</v>
      </c>
      <c r="G22" s="32"/>
      <c r="H22" s="33" t="str">
        <f t="shared" si="1"/>
        <v/>
      </c>
      <c r="I22" s="33" t="str">
        <f t="shared" si="1"/>
        <v/>
      </c>
      <c r="J22" s="33" t="str">
        <f t="shared" si="1"/>
        <v/>
      </c>
      <c r="K22" s="33" t="str">
        <f t="shared" si="1"/>
        <v/>
      </c>
      <c r="L22" s="33" t="str">
        <f t="shared" si="1"/>
        <v/>
      </c>
      <c r="M22" s="33" t="str">
        <f t="shared" si="1"/>
        <v/>
      </c>
      <c r="N22" s="33" t="str">
        <f t="shared" si="1"/>
        <v/>
      </c>
      <c r="O22" s="33" t="str">
        <f t="shared" si="1"/>
        <v/>
      </c>
      <c r="P22" s="33" t="str">
        <f t="shared" si="1"/>
        <v/>
      </c>
      <c r="Q22" s="33" t="str">
        <f t="shared" si="1"/>
        <v/>
      </c>
      <c r="R22" s="33" t="str">
        <f t="shared" si="1"/>
        <v/>
      </c>
      <c r="S22" s="33" t="str">
        <f t="shared" si="1"/>
        <v/>
      </c>
      <c r="T22" s="33" t="str">
        <f t="shared" si="1"/>
        <v/>
      </c>
      <c r="U22" s="33" t="str">
        <f t="shared" si="1"/>
        <v/>
      </c>
      <c r="V22" s="33" t="str">
        <f t="shared" si="1"/>
        <v/>
      </c>
      <c r="W22" s="33" t="str">
        <f t="shared" si="1"/>
        <v/>
      </c>
      <c r="X22" s="33" t="str">
        <f t="shared" si="1"/>
        <v/>
      </c>
      <c r="Y22" s="33" t="str">
        <f t="shared" si="1"/>
        <v/>
      </c>
      <c r="Z22" s="33" t="str">
        <f t="shared" si="1"/>
        <v/>
      </c>
      <c r="AA22" s="33" t="str">
        <f t="shared" si="1"/>
        <v/>
      </c>
      <c r="AB22" s="33" t="str">
        <f t="shared" si="1"/>
        <v/>
      </c>
      <c r="AC22" s="33" t="str">
        <f t="shared" si="1"/>
        <v/>
      </c>
      <c r="AD22" s="33" t="str">
        <f t="shared" si="1"/>
        <v/>
      </c>
      <c r="AE22" s="33" t="str">
        <f t="shared" si="1"/>
        <v/>
      </c>
      <c r="AF22" s="33" t="str">
        <f t="shared" si="1"/>
        <v/>
      </c>
      <c r="AG22" s="33" t="str">
        <f t="shared" si="1"/>
        <v/>
      </c>
      <c r="AH22" s="33" t="str">
        <f t="shared" si="1"/>
        <v/>
      </c>
      <c r="AI22" s="34" t="str">
        <f t="shared" si="1"/>
        <v/>
      </c>
    </row>
    <row r="23" spans="1:35" ht="13.5" customHeight="1" x14ac:dyDescent="0.2">
      <c r="A23" s="77" t="s">
        <v>24</v>
      </c>
      <c r="B23" s="35" t="s">
        <v>31</v>
      </c>
      <c r="C23" s="36"/>
      <c r="D23" s="37">
        <v>44302</v>
      </c>
      <c r="E23" s="37">
        <v>44306</v>
      </c>
      <c r="F23" s="38">
        <f t="shared" si="0"/>
        <v>5</v>
      </c>
      <c r="G23" s="39"/>
      <c r="H23" s="40" t="str">
        <f t="shared" si="1"/>
        <v/>
      </c>
      <c r="I23" s="40" t="str">
        <f t="shared" si="1"/>
        <v/>
      </c>
      <c r="J23" s="40" t="str">
        <f t="shared" si="1"/>
        <v/>
      </c>
      <c r="K23" s="40" t="str">
        <f t="shared" si="1"/>
        <v/>
      </c>
      <c r="L23" s="40" t="str">
        <f t="shared" si="1"/>
        <v/>
      </c>
      <c r="M23" s="40" t="str">
        <f t="shared" si="1"/>
        <v/>
      </c>
      <c r="N23" s="40" t="str">
        <f t="shared" si="1"/>
        <v/>
      </c>
      <c r="O23" s="40" t="str">
        <f t="shared" si="1"/>
        <v/>
      </c>
      <c r="P23" s="40" t="str">
        <f t="shared" si="1"/>
        <v/>
      </c>
      <c r="Q23" s="40" t="str">
        <f t="shared" si="1"/>
        <v/>
      </c>
      <c r="R23" s="40" t="str">
        <f t="shared" si="1"/>
        <v/>
      </c>
      <c r="S23" s="40" t="str">
        <f t="shared" si="1"/>
        <v xml:space="preserve"> </v>
      </c>
      <c r="T23" s="40" t="str">
        <f t="shared" si="1"/>
        <v xml:space="preserve"> </v>
      </c>
      <c r="U23" s="40" t="str">
        <f t="shared" si="1"/>
        <v xml:space="preserve"> </v>
      </c>
      <c r="V23" s="40" t="str">
        <f t="shared" si="1"/>
        <v xml:space="preserve"> </v>
      </c>
      <c r="W23" s="40" t="str">
        <f t="shared" si="1"/>
        <v xml:space="preserve"> </v>
      </c>
      <c r="X23" s="40" t="str">
        <f t="shared" si="1"/>
        <v/>
      </c>
      <c r="Y23" s="40" t="str">
        <f t="shared" si="1"/>
        <v/>
      </c>
      <c r="Z23" s="40" t="str">
        <f t="shared" si="1"/>
        <v/>
      </c>
      <c r="AA23" s="40" t="str">
        <f t="shared" si="1"/>
        <v/>
      </c>
      <c r="AB23" s="40" t="str">
        <f t="shared" si="1"/>
        <v/>
      </c>
      <c r="AC23" s="40" t="str">
        <f t="shared" si="1"/>
        <v/>
      </c>
      <c r="AD23" s="40" t="str">
        <f t="shared" si="1"/>
        <v/>
      </c>
      <c r="AE23" s="40" t="str">
        <f t="shared" si="1"/>
        <v/>
      </c>
      <c r="AF23" s="40" t="str">
        <f t="shared" si="1"/>
        <v/>
      </c>
      <c r="AG23" s="40" t="str">
        <f t="shared" si="1"/>
        <v/>
      </c>
      <c r="AH23" s="40" t="str">
        <f t="shared" si="1"/>
        <v/>
      </c>
      <c r="AI23" s="41" t="str">
        <f t="shared" si="1"/>
        <v/>
      </c>
    </row>
    <row r="24" spans="1:35" ht="13.5" customHeight="1" x14ac:dyDescent="0.2">
      <c r="A24" s="59"/>
      <c r="B24" s="22" t="s">
        <v>27</v>
      </c>
      <c r="C24" s="16"/>
      <c r="D24" s="17">
        <v>44302</v>
      </c>
      <c r="E24" s="17">
        <v>44306</v>
      </c>
      <c r="F24" s="18">
        <f t="shared" si="0"/>
        <v>5</v>
      </c>
      <c r="G24" s="19"/>
      <c r="H24" s="20" t="str">
        <f t="shared" si="1"/>
        <v/>
      </c>
      <c r="I24" s="20" t="str">
        <f t="shared" si="1"/>
        <v/>
      </c>
      <c r="J24" s="20" t="str">
        <f t="shared" si="1"/>
        <v/>
      </c>
      <c r="K24" s="20" t="str">
        <f t="shared" si="1"/>
        <v/>
      </c>
      <c r="L24" s="20" t="str">
        <f t="shared" si="1"/>
        <v/>
      </c>
      <c r="M24" s="20" t="str">
        <f t="shared" si="1"/>
        <v/>
      </c>
      <c r="N24" s="20" t="str">
        <f t="shared" si="1"/>
        <v/>
      </c>
      <c r="O24" s="20" t="str">
        <f t="shared" si="1"/>
        <v/>
      </c>
      <c r="P24" s="20" t="str">
        <f t="shared" si="1"/>
        <v/>
      </c>
      <c r="Q24" s="20" t="str">
        <f t="shared" si="1"/>
        <v/>
      </c>
      <c r="R24" s="20" t="str">
        <f t="shared" si="1"/>
        <v/>
      </c>
      <c r="S24" s="20" t="str">
        <f t="shared" si="1"/>
        <v xml:space="preserve"> </v>
      </c>
      <c r="T24" s="20" t="str">
        <f t="shared" si="1"/>
        <v xml:space="preserve"> </v>
      </c>
      <c r="U24" s="20" t="str">
        <f t="shared" si="1"/>
        <v xml:space="preserve"> </v>
      </c>
      <c r="V24" s="20" t="str">
        <f t="shared" si="1"/>
        <v xml:space="preserve"> </v>
      </c>
      <c r="W24" s="20" t="str">
        <f t="shared" si="1"/>
        <v xml:space="preserve"> </v>
      </c>
      <c r="X24" s="20" t="str">
        <f t="shared" si="1"/>
        <v/>
      </c>
      <c r="Y24" s="20" t="str">
        <f t="shared" si="1"/>
        <v/>
      </c>
      <c r="Z24" s="20" t="str">
        <f t="shared" si="1"/>
        <v/>
      </c>
      <c r="AA24" s="20" t="str">
        <f t="shared" si="1"/>
        <v/>
      </c>
      <c r="AB24" s="20" t="str">
        <f t="shared" si="1"/>
        <v/>
      </c>
      <c r="AC24" s="20" t="str">
        <f t="shared" si="1"/>
        <v/>
      </c>
      <c r="AD24" s="20" t="str">
        <f t="shared" si="1"/>
        <v/>
      </c>
      <c r="AE24" s="20" t="str">
        <f t="shared" si="1"/>
        <v/>
      </c>
      <c r="AF24" s="20" t="str">
        <f t="shared" si="1"/>
        <v/>
      </c>
      <c r="AG24" s="20" t="str">
        <f t="shared" si="1"/>
        <v/>
      </c>
      <c r="AH24" s="20" t="str">
        <f t="shared" si="1"/>
        <v/>
      </c>
      <c r="AI24" s="27" t="str">
        <f t="shared" si="1"/>
        <v/>
      </c>
    </row>
    <row r="25" spans="1:35" ht="13.5" customHeight="1" x14ac:dyDescent="0.2">
      <c r="A25" s="59"/>
      <c r="B25" s="21"/>
      <c r="C25" s="16"/>
      <c r="D25" s="17"/>
      <c r="E25" s="17"/>
      <c r="F25" s="18">
        <f t="shared" si="0"/>
        <v>1</v>
      </c>
      <c r="G25" s="19"/>
      <c r="H25" s="20" t="str">
        <f t="shared" si="1"/>
        <v/>
      </c>
      <c r="I25" s="20" t="str">
        <f t="shared" si="1"/>
        <v/>
      </c>
      <c r="J25" s="20" t="str">
        <f t="shared" si="1"/>
        <v/>
      </c>
      <c r="K25" s="20" t="str">
        <f t="shared" si="1"/>
        <v/>
      </c>
      <c r="L25" s="20" t="str">
        <f t="shared" si="1"/>
        <v/>
      </c>
      <c r="M25" s="20" t="str">
        <f t="shared" si="1"/>
        <v/>
      </c>
      <c r="N25" s="20" t="str">
        <f t="shared" si="1"/>
        <v/>
      </c>
      <c r="O25" s="20" t="str">
        <f t="shared" si="1"/>
        <v/>
      </c>
      <c r="P25" s="20" t="str">
        <f t="shared" si="1"/>
        <v/>
      </c>
      <c r="Q25" s="20" t="str">
        <f t="shared" si="1"/>
        <v/>
      </c>
      <c r="R25" s="20" t="str">
        <f t="shared" si="1"/>
        <v/>
      </c>
      <c r="S25" s="20" t="str">
        <f t="shared" si="1"/>
        <v/>
      </c>
      <c r="T25" s="20" t="str">
        <f t="shared" si="1"/>
        <v/>
      </c>
      <c r="U25" s="20" t="str">
        <f t="shared" si="1"/>
        <v/>
      </c>
      <c r="V25" s="20" t="str">
        <f t="shared" si="1"/>
        <v/>
      </c>
      <c r="W25" s="20" t="str">
        <f t="shared" si="1"/>
        <v/>
      </c>
      <c r="X25" s="20" t="str">
        <f t="shared" si="1"/>
        <v/>
      </c>
      <c r="Y25" s="20" t="str">
        <f t="shared" si="1"/>
        <v/>
      </c>
      <c r="Z25" s="20" t="str">
        <f t="shared" si="1"/>
        <v/>
      </c>
      <c r="AA25" s="20" t="str">
        <f t="shared" si="1"/>
        <v/>
      </c>
      <c r="AB25" s="20" t="str">
        <f t="shared" si="1"/>
        <v/>
      </c>
      <c r="AC25" s="20" t="str">
        <f t="shared" si="1"/>
        <v/>
      </c>
      <c r="AD25" s="20" t="str">
        <f t="shared" si="1"/>
        <v/>
      </c>
      <c r="AE25" s="20" t="str">
        <f t="shared" si="1"/>
        <v/>
      </c>
      <c r="AF25" s="20" t="str">
        <f t="shared" si="1"/>
        <v/>
      </c>
      <c r="AG25" s="20" t="str">
        <f t="shared" si="1"/>
        <v/>
      </c>
      <c r="AH25" s="20" t="str">
        <f t="shared" si="1"/>
        <v/>
      </c>
      <c r="AI25" s="27" t="str">
        <f t="shared" si="1"/>
        <v/>
      </c>
    </row>
    <row r="26" spans="1:35" ht="13.5" customHeight="1" x14ac:dyDescent="0.2">
      <c r="A26" s="59"/>
      <c r="B26" s="21"/>
      <c r="C26" s="16"/>
      <c r="D26" s="17"/>
      <c r="E26" s="17"/>
      <c r="F26" s="18">
        <f t="shared" si="0"/>
        <v>1</v>
      </c>
      <c r="G26" s="19"/>
      <c r="H26" s="20" t="str">
        <f t="shared" si="1"/>
        <v/>
      </c>
      <c r="I26" s="20" t="str">
        <f t="shared" si="1"/>
        <v/>
      </c>
      <c r="J26" s="20" t="str">
        <f t="shared" si="1"/>
        <v/>
      </c>
      <c r="K26" s="20" t="str">
        <f t="shared" si="1"/>
        <v/>
      </c>
      <c r="L26" s="20" t="str">
        <f t="shared" si="1"/>
        <v/>
      </c>
      <c r="M26" s="20" t="str">
        <f t="shared" si="1"/>
        <v/>
      </c>
      <c r="N26" s="20" t="str">
        <f t="shared" si="1"/>
        <v/>
      </c>
      <c r="O26" s="20" t="str">
        <f t="shared" si="1"/>
        <v/>
      </c>
      <c r="P26" s="20" t="str">
        <f t="shared" si="1"/>
        <v/>
      </c>
      <c r="Q26" s="20" t="str">
        <f t="shared" si="1"/>
        <v/>
      </c>
      <c r="R26" s="20" t="str">
        <f t="shared" si="1"/>
        <v/>
      </c>
      <c r="S26" s="20" t="str">
        <f t="shared" si="1"/>
        <v/>
      </c>
      <c r="T26" s="20" t="str">
        <f t="shared" si="1"/>
        <v/>
      </c>
      <c r="U26" s="20" t="str">
        <f t="shared" si="1"/>
        <v/>
      </c>
      <c r="V26" s="20" t="str">
        <f t="shared" si="1"/>
        <v/>
      </c>
      <c r="W26" s="20" t="str">
        <f t="shared" si="1"/>
        <v/>
      </c>
      <c r="X26" s="20" t="str">
        <f t="shared" si="1"/>
        <v/>
      </c>
      <c r="Y26" s="20" t="str">
        <f t="shared" si="1"/>
        <v/>
      </c>
      <c r="Z26" s="20" t="str">
        <f t="shared" si="1"/>
        <v/>
      </c>
      <c r="AA26" s="20" t="str">
        <f t="shared" si="1"/>
        <v/>
      </c>
      <c r="AB26" s="20" t="str">
        <f t="shared" si="1"/>
        <v/>
      </c>
      <c r="AC26" s="20" t="str">
        <f t="shared" si="1"/>
        <v/>
      </c>
      <c r="AD26" s="20" t="str">
        <f t="shared" si="1"/>
        <v/>
      </c>
      <c r="AE26" s="20" t="str">
        <f t="shared" si="1"/>
        <v/>
      </c>
      <c r="AF26" s="20" t="str">
        <f t="shared" si="1"/>
        <v/>
      </c>
      <c r="AG26" s="20" t="str">
        <f t="shared" si="1"/>
        <v/>
      </c>
      <c r="AH26" s="20" t="str">
        <f t="shared" si="1"/>
        <v/>
      </c>
      <c r="AI26" s="27" t="str">
        <f t="shared" si="1"/>
        <v/>
      </c>
    </row>
    <row r="27" spans="1:35" ht="13.5" customHeight="1" x14ac:dyDescent="0.2">
      <c r="A27" s="59"/>
      <c r="B27" s="21"/>
      <c r="C27" s="16"/>
      <c r="D27" s="17"/>
      <c r="E27" s="17"/>
      <c r="F27" s="18">
        <f t="shared" si="0"/>
        <v>1</v>
      </c>
      <c r="G27" s="19"/>
      <c r="H27" s="20" t="str">
        <f t="shared" si="1"/>
        <v/>
      </c>
      <c r="I27" s="20" t="str">
        <f t="shared" si="1"/>
        <v/>
      </c>
      <c r="J27" s="20" t="str">
        <f t="shared" si="1"/>
        <v/>
      </c>
      <c r="K27" s="20" t="str">
        <f t="shared" si="1"/>
        <v/>
      </c>
      <c r="L27" s="20" t="str">
        <f t="shared" si="1"/>
        <v/>
      </c>
      <c r="M27" s="20" t="str">
        <f t="shared" si="1"/>
        <v/>
      </c>
      <c r="N27" s="20" t="str">
        <f t="shared" si="1"/>
        <v/>
      </c>
      <c r="O27" s="20" t="str">
        <f t="shared" si="1"/>
        <v/>
      </c>
      <c r="P27" s="20" t="str">
        <f t="shared" si="1"/>
        <v/>
      </c>
      <c r="Q27" s="20" t="str">
        <f t="shared" si="1"/>
        <v/>
      </c>
      <c r="R27" s="20" t="str">
        <f t="shared" si="1"/>
        <v/>
      </c>
      <c r="S27" s="20" t="str">
        <f t="shared" si="1"/>
        <v/>
      </c>
      <c r="T27" s="20" t="str">
        <f t="shared" si="1"/>
        <v/>
      </c>
      <c r="U27" s="20" t="str">
        <f t="shared" si="1"/>
        <v/>
      </c>
      <c r="V27" s="20" t="str">
        <f t="shared" si="1"/>
        <v/>
      </c>
      <c r="W27" s="20" t="str">
        <f t="shared" si="1"/>
        <v/>
      </c>
      <c r="X27" s="20" t="str">
        <f t="shared" si="1"/>
        <v/>
      </c>
      <c r="Y27" s="20" t="str">
        <f t="shared" si="1"/>
        <v/>
      </c>
      <c r="Z27" s="20" t="str">
        <f t="shared" si="1"/>
        <v/>
      </c>
      <c r="AA27" s="20" t="str">
        <f t="shared" si="1"/>
        <v/>
      </c>
      <c r="AB27" s="20" t="str">
        <f t="shared" si="1"/>
        <v/>
      </c>
      <c r="AC27" s="20" t="str">
        <f t="shared" si="1"/>
        <v/>
      </c>
      <c r="AD27" s="20" t="str">
        <f t="shared" si="1"/>
        <v/>
      </c>
      <c r="AE27" s="20" t="str">
        <f t="shared" si="1"/>
        <v/>
      </c>
      <c r="AF27" s="20" t="str">
        <f t="shared" si="1"/>
        <v/>
      </c>
      <c r="AG27" s="20" t="str">
        <f t="shared" si="1"/>
        <v/>
      </c>
      <c r="AH27" s="20" t="str">
        <f t="shared" si="1"/>
        <v/>
      </c>
      <c r="AI27" s="27" t="str">
        <f t="shared" si="1"/>
        <v/>
      </c>
    </row>
    <row r="28" spans="1:35" ht="13.5" customHeight="1" x14ac:dyDescent="0.2">
      <c r="A28" s="59"/>
      <c r="B28" s="21"/>
      <c r="C28" s="16"/>
      <c r="D28" s="17"/>
      <c r="E28" s="17"/>
      <c r="F28" s="18">
        <f t="shared" si="0"/>
        <v>1</v>
      </c>
      <c r="G28" s="19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7"/>
    </row>
    <row r="29" spans="1:35" ht="13.5" customHeight="1" x14ac:dyDescent="0.2">
      <c r="A29" s="59"/>
      <c r="B29" s="21"/>
      <c r="C29" s="16"/>
      <c r="D29" s="17"/>
      <c r="E29" s="17"/>
      <c r="F29" s="18">
        <f t="shared" si="0"/>
        <v>1</v>
      </c>
      <c r="G29" s="19"/>
      <c r="H29" s="20" t="str">
        <f t="shared" ref="H29:AI35" si="2">IF(AND(H$4&gt;=$D29,H$4&lt;=$E29)," ","")</f>
        <v/>
      </c>
      <c r="I29" s="20" t="str">
        <f t="shared" si="2"/>
        <v/>
      </c>
      <c r="J29" s="20" t="str">
        <f t="shared" si="2"/>
        <v/>
      </c>
      <c r="K29" s="20" t="str">
        <f t="shared" si="2"/>
        <v/>
      </c>
      <c r="L29" s="20" t="str">
        <f t="shared" si="2"/>
        <v/>
      </c>
      <c r="M29" s="20" t="str">
        <f t="shared" si="2"/>
        <v/>
      </c>
      <c r="N29" s="20" t="str">
        <f t="shared" si="2"/>
        <v/>
      </c>
      <c r="O29" s="20" t="str">
        <f t="shared" si="2"/>
        <v/>
      </c>
      <c r="P29" s="20" t="str">
        <f t="shared" si="2"/>
        <v/>
      </c>
      <c r="Q29" s="20" t="str">
        <f t="shared" si="2"/>
        <v/>
      </c>
      <c r="R29" s="20" t="str">
        <f t="shared" si="2"/>
        <v/>
      </c>
      <c r="S29" s="20" t="str">
        <f t="shared" si="2"/>
        <v/>
      </c>
      <c r="T29" s="20" t="str">
        <f t="shared" si="2"/>
        <v/>
      </c>
      <c r="U29" s="20" t="str">
        <f t="shared" si="2"/>
        <v/>
      </c>
      <c r="V29" s="20" t="str">
        <f t="shared" si="2"/>
        <v/>
      </c>
      <c r="W29" s="20" t="str">
        <f t="shared" si="2"/>
        <v/>
      </c>
      <c r="X29" s="20" t="str">
        <f t="shared" si="2"/>
        <v/>
      </c>
      <c r="Y29" s="20" t="str">
        <f t="shared" si="2"/>
        <v/>
      </c>
      <c r="Z29" s="20" t="str">
        <f t="shared" si="2"/>
        <v/>
      </c>
      <c r="AA29" s="20" t="str">
        <f t="shared" si="2"/>
        <v/>
      </c>
      <c r="AB29" s="20" t="str">
        <f t="shared" si="2"/>
        <v/>
      </c>
      <c r="AC29" s="20" t="str">
        <f t="shared" si="2"/>
        <v/>
      </c>
      <c r="AD29" s="20" t="str">
        <f t="shared" si="2"/>
        <v/>
      </c>
      <c r="AE29" s="20" t="str">
        <f t="shared" si="2"/>
        <v/>
      </c>
      <c r="AF29" s="20" t="str">
        <f t="shared" si="2"/>
        <v/>
      </c>
      <c r="AG29" s="20" t="str">
        <f t="shared" si="2"/>
        <v/>
      </c>
      <c r="AH29" s="20" t="str">
        <f t="shared" si="2"/>
        <v/>
      </c>
      <c r="AI29" s="27" t="str">
        <f t="shared" si="2"/>
        <v/>
      </c>
    </row>
    <row r="30" spans="1:35" ht="13.5" customHeight="1" x14ac:dyDescent="0.2">
      <c r="A30" s="60"/>
      <c r="B30" s="28"/>
      <c r="C30" s="29"/>
      <c r="D30" s="30"/>
      <c r="E30" s="30"/>
      <c r="F30" s="31">
        <f t="shared" si="0"/>
        <v>1</v>
      </c>
      <c r="G30" s="32"/>
      <c r="H30" s="33" t="str">
        <f t="shared" si="2"/>
        <v/>
      </c>
      <c r="I30" s="33" t="str">
        <f t="shared" si="2"/>
        <v/>
      </c>
      <c r="J30" s="33" t="str">
        <f t="shared" si="2"/>
        <v/>
      </c>
      <c r="K30" s="33" t="str">
        <f t="shared" si="2"/>
        <v/>
      </c>
      <c r="L30" s="33" t="str">
        <f t="shared" si="2"/>
        <v/>
      </c>
      <c r="M30" s="33" t="str">
        <f t="shared" si="2"/>
        <v/>
      </c>
      <c r="N30" s="33" t="str">
        <f t="shared" si="2"/>
        <v/>
      </c>
      <c r="O30" s="33" t="str">
        <f t="shared" si="2"/>
        <v/>
      </c>
      <c r="P30" s="33" t="str">
        <f t="shared" si="2"/>
        <v/>
      </c>
      <c r="Q30" s="33" t="str">
        <f t="shared" si="2"/>
        <v/>
      </c>
      <c r="R30" s="33" t="str">
        <f t="shared" si="2"/>
        <v/>
      </c>
      <c r="S30" s="33" t="str">
        <f t="shared" si="2"/>
        <v/>
      </c>
      <c r="T30" s="33" t="str">
        <f t="shared" si="2"/>
        <v/>
      </c>
      <c r="U30" s="33" t="str">
        <f t="shared" si="2"/>
        <v/>
      </c>
      <c r="V30" s="33" t="str">
        <f t="shared" si="2"/>
        <v/>
      </c>
      <c r="W30" s="33" t="str">
        <f t="shared" si="2"/>
        <v/>
      </c>
      <c r="X30" s="33" t="str">
        <f t="shared" si="2"/>
        <v/>
      </c>
      <c r="Y30" s="33" t="str">
        <f t="shared" si="2"/>
        <v/>
      </c>
      <c r="Z30" s="33" t="str">
        <f t="shared" si="2"/>
        <v/>
      </c>
      <c r="AA30" s="33" t="str">
        <f t="shared" si="2"/>
        <v/>
      </c>
      <c r="AB30" s="33" t="str">
        <f t="shared" si="2"/>
        <v/>
      </c>
      <c r="AC30" s="33" t="str">
        <f t="shared" si="2"/>
        <v/>
      </c>
      <c r="AD30" s="33" t="str">
        <f t="shared" si="2"/>
        <v/>
      </c>
      <c r="AE30" s="33" t="str">
        <f t="shared" si="2"/>
        <v/>
      </c>
      <c r="AF30" s="33" t="str">
        <f t="shared" si="2"/>
        <v/>
      </c>
      <c r="AG30" s="33" t="str">
        <f t="shared" si="2"/>
        <v/>
      </c>
      <c r="AH30" s="33" t="str">
        <f t="shared" si="2"/>
        <v/>
      </c>
      <c r="AI30" s="34" t="str">
        <f t="shared" si="2"/>
        <v/>
      </c>
    </row>
    <row r="31" spans="1:35" ht="13.5" customHeight="1" x14ac:dyDescent="0.2">
      <c r="A31" s="78" t="s">
        <v>15</v>
      </c>
      <c r="B31" s="35" t="s">
        <v>29</v>
      </c>
      <c r="C31" s="36"/>
      <c r="D31" s="37">
        <v>44302</v>
      </c>
      <c r="E31" s="37">
        <v>44306</v>
      </c>
      <c r="F31" s="38">
        <f t="shared" si="0"/>
        <v>5</v>
      </c>
      <c r="G31" s="39"/>
      <c r="H31" s="40" t="str">
        <f t="shared" si="2"/>
        <v/>
      </c>
      <c r="I31" s="40" t="str">
        <f t="shared" si="2"/>
        <v/>
      </c>
      <c r="J31" s="40" t="str">
        <f t="shared" si="2"/>
        <v/>
      </c>
      <c r="K31" s="40" t="str">
        <f t="shared" si="2"/>
        <v/>
      </c>
      <c r="L31" s="40" t="str">
        <f t="shared" si="2"/>
        <v/>
      </c>
      <c r="M31" s="40" t="str">
        <f t="shared" si="2"/>
        <v/>
      </c>
      <c r="N31" s="40" t="str">
        <f t="shared" si="2"/>
        <v/>
      </c>
      <c r="O31" s="40" t="str">
        <f t="shared" si="2"/>
        <v/>
      </c>
      <c r="P31" s="40" t="str">
        <f t="shared" si="2"/>
        <v/>
      </c>
      <c r="Q31" s="40" t="str">
        <f t="shared" si="2"/>
        <v/>
      </c>
      <c r="R31" s="40" t="str">
        <f t="shared" si="2"/>
        <v/>
      </c>
      <c r="S31" s="40" t="str">
        <f t="shared" si="2"/>
        <v xml:space="preserve"> </v>
      </c>
      <c r="T31" s="40" t="str">
        <f t="shared" si="2"/>
        <v xml:space="preserve"> </v>
      </c>
      <c r="U31" s="40" t="str">
        <f t="shared" si="2"/>
        <v xml:space="preserve"> </v>
      </c>
      <c r="V31" s="40" t="str">
        <f t="shared" si="2"/>
        <v xml:space="preserve"> </v>
      </c>
      <c r="W31" s="40" t="str">
        <f t="shared" si="2"/>
        <v xml:space="preserve"> </v>
      </c>
      <c r="X31" s="40" t="str">
        <f t="shared" si="2"/>
        <v/>
      </c>
      <c r="Y31" s="40" t="str">
        <f t="shared" si="2"/>
        <v/>
      </c>
      <c r="Z31" s="40" t="str">
        <f t="shared" si="2"/>
        <v/>
      </c>
      <c r="AA31" s="40" t="str">
        <f t="shared" si="2"/>
        <v/>
      </c>
      <c r="AB31" s="40" t="str">
        <f t="shared" si="2"/>
        <v/>
      </c>
      <c r="AC31" s="40" t="str">
        <f t="shared" si="2"/>
        <v/>
      </c>
      <c r="AD31" s="40" t="str">
        <f t="shared" si="2"/>
        <v/>
      </c>
      <c r="AE31" s="40" t="str">
        <f t="shared" si="2"/>
        <v/>
      </c>
      <c r="AF31" s="40" t="str">
        <f t="shared" si="2"/>
        <v/>
      </c>
      <c r="AG31" s="40" t="str">
        <f t="shared" si="2"/>
        <v/>
      </c>
      <c r="AH31" s="40" t="str">
        <f t="shared" si="2"/>
        <v/>
      </c>
      <c r="AI31" s="41" t="str">
        <f t="shared" si="2"/>
        <v/>
      </c>
    </row>
    <row r="32" spans="1:35" ht="13.5" customHeight="1" x14ac:dyDescent="0.2">
      <c r="A32" s="59"/>
      <c r="B32" s="22" t="s">
        <v>27</v>
      </c>
      <c r="C32" s="16"/>
      <c r="D32" s="17">
        <v>44302</v>
      </c>
      <c r="E32" s="17">
        <v>44306</v>
      </c>
      <c r="F32" s="18">
        <f t="shared" si="0"/>
        <v>5</v>
      </c>
      <c r="G32" s="19"/>
      <c r="H32" s="20" t="str">
        <f t="shared" si="2"/>
        <v/>
      </c>
      <c r="I32" s="20" t="str">
        <f t="shared" si="2"/>
        <v/>
      </c>
      <c r="J32" s="20" t="str">
        <f t="shared" si="2"/>
        <v/>
      </c>
      <c r="K32" s="20" t="str">
        <f t="shared" si="2"/>
        <v/>
      </c>
      <c r="L32" s="20" t="str">
        <f t="shared" si="2"/>
        <v/>
      </c>
      <c r="M32" s="20" t="str">
        <f t="shared" si="2"/>
        <v/>
      </c>
      <c r="N32" s="20" t="str">
        <f t="shared" si="2"/>
        <v/>
      </c>
      <c r="O32" s="20" t="str">
        <f t="shared" si="2"/>
        <v/>
      </c>
      <c r="P32" s="20" t="str">
        <f t="shared" si="2"/>
        <v/>
      </c>
      <c r="Q32" s="20" t="str">
        <f t="shared" si="2"/>
        <v/>
      </c>
      <c r="R32" s="20" t="str">
        <f t="shared" si="2"/>
        <v/>
      </c>
      <c r="S32" s="20" t="str">
        <f t="shared" si="2"/>
        <v xml:space="preserve"> </v>
      </c>
      <c r="T32" s="20" t="str">
        <f t="shared" si="2"/>
        <v xml:space="preserve"> </v>
      </c>
      <c r="U32" s="20" t="str">
        <f t="shared" si="2"/>
        <v xml:space="preserve"> </v>
      </c>
      <c r="V32" s="20" t="str">
        <f t="shared" si="2"/>
        <v xml:space="preserve"> </v>
      </c>
      <c r="W32" s="20" t="str">
        <f t="shared" si="2"/>
        <v xml:space="preserve"> </v>
      </c>
      <c r="X32" s="20" t="str">
        <f t="shared" si="2"/>
        <v/>
      </c>
      <c r="Y32" s="20" t="str">
        <f t="shared" si="2"/>
        <v/>
      </c>
      <c r="Z32" s="20" t="str">
        <f t="shared" si="2"/>
        <v/>
      </c>
      <c r="AA32" s="20" t="str">
        <f t="shared" si="2"/>
        <v/>
      </c>
      <c r="AB32" s="20" t="str">
        <f t="shared" si="2"/>
        <v/>
      </c>
      <c r="AC32" s="20" t="str">
        <f t="shared" si="2"/>
        <v/>
      </c>
      <c r="AD32" s="20" t="str">
        <f t="shared" si="2"/>
        <v/>
      </c>
      <c r="AE32" s="20" t="str">
        <f t="shared" si="2"/>
        <v/>
      </c>
      <c r="AF32" s="20" t="str">
        <f t="shared" si="2"/>
        <v/>
      </c>
      <c r="AG32" s="20" t="str">
        <f t="shared" si="2"/>
        <v/>
      </c>
      <c r="AH32" s="20" t="str">
        <f t="shared" si="2"/>
        <v/>
      </c>
      <c r="AI32" s="27" t="str">
        <f t="shared" si="2"/>
        <v/>
      </c>
    </row>
    <row r="33" spans="1:35" ht="13.5" customHeight="1" x14ac:dyDescent="0.2">
      <c r="A33" s="59"/>
      <c r="B33" s="21"/>
      <c r="C33" s="16"/>
      <c r="D33" s="17"/>
      <c r="E33" s="17"/>
      <c r="F33" s="18">
        <f t="shared" si="0"/>
        <v>1</v>
      </c>
      <c r="G33" s="19"/>
      <c r="H33" s="20" t="str">
        <f t="shared" si="2"/>
        <v/>
      </c>
      <c r="I33" s="20" t="str">
        <f t="shared" si="2"/>
        <v/>
      </c>
      <c r="J33" s="20" t="str">
        <f t="shared" si="2"/>
        <v/>
      </c>
      <c r="K33" s="20" t="str">
        <f t="shared" si="2"/>
        <v/>
      </c>
      <c r="L33" s="20" t="str">
        <f t="shared" si="2"/>
        <v/>
      </c>
      <c r="M33" s="20" t="str">
        <f t="shared" si="2"/>
        <v/>
      </c>
      <c r="N33" s="20" t="str">
        <f t="shared" si="2"/>
        <v/>
      </c>
      <c r="O33" s="20" t="str">
        <f t="shared" si="2"/>
        <v/>
      </c>
      <c r="P33" s="20" t="str">
        <f t="shared" si="2"/>
        <v/>
      </c>
      <c r="Q33" s="20" t="str">
        <f t="shared" si="2"/>
        <v/>
      </c>
      <c r="R33" s="20" t="str">
        <f t="shared" si="2"/>
        <v/>
      </c>
      <c r="S33" s="20" t="str">
        <f t="shared" si="2"/>
        <v/>
      </c>
      <c r="T33" s="20" t="str">
        <f t="shared" si="2"/>
        <v/>
      </c>
      <c r="U33" s="20" t="str">
        <f t="shared" si="2"/>
        <v/>
      </c>
      <c r="V33" s="20" t="str">
        <f t="shared" si="2"/>
        <v/>
      </c>
      <c r="W33" s="20" t="str">
        <f t="shared" si="2"/>
        <v/>
      </c>
      <c r="X33" s="20" t="str">
        <f t="shared" si="2"/>
        <v/>
      </c>
      <c r="Y33" s="20" t="str">
        <f t="shared" si="2"/>
        <v/>
      </c>
      <c r="Z33" s="20" t="str">
        <f t="shared" si="2"/>
        <v/>
      </c>
      <c r="AA33" s="20" t="str">
        <f t="shared" si="2"/>
        <v/>
      </c>
      <c r="AB33" s="20" t="str">
        <f t="shared" si="2"/>
        <v/>
      </c>
      <c r="AC33" s="20" t="str">
        <f t="shared" si="2"/>
        <v/>
      </c>
      <c r="AD33" s="20" t="str">
        <f t="shared" si="2"/>
        <v/>
      </c>
      <c r="AE33" s="20" t="str">
        <f t="shared" si="2"/>
        <v/>
      </c>
      <c r="AF33" s="20" t="str">
        <f t="shared" si="2"/>
        <v/>
      </c>
      <c r="AG33" s="20" t="str">
        <f t="shared" si="2"/>
        <v/>
      </c>
      <c r="AH33" s="20" t="str">
        <f t="shared" si="2"/>
        <v/>
      </c>
      <c r="AI33" s="27" t="str">
        <f t="shared" si="2"/>
        <v/>
      </c>
    </row>
    <row r="34" spans="1:35" ht="13.5" customHeight="1" x14ac:dyDescent="0.2">
      <c r="A34" s="59"/>
      <c r="B34" s="21"/>
      <c r="C34" s="16"/>
      <c r="D34" s="17"/>
      <c r="E34" s="17"/>
      <c r="F34" s="18">
        <f t="shared" si="0"/>
        <v>1</v>
      </c>
      <c r="G34" s="19"/>
      <c r="H34" s="20" t="str">
        <f t="shared" si="2"/>
        <v/>
      </c>
      <c r="I34" s="20" t="str">
        <f t="shared" si="2"/>
        <v/>
      </c>
      <c r="J34" s="20" t="str">
        <f t="shared" si="2"/>
        <v/>
      </c>
      <c r="K34" s="20" t="str">
        <f t="shared" si="2"/>
        <v/>
      </c>
      <c r="L34" s="20" t="str">
        <f t="shared" si="2"/>
        <v/>
      </c>
      <c r="M34" s="20" t="str">
        <f t="shared" si="2"/>
        <v/>
      </c>
      <c r="N34" s="20" t="str">
        <f t="shared" si="2"/>
        <v/>
      </c>
      <c r="O34" s="20" t="str">
        <f t="shared" si="2"/>
        <v/>
      </c>
      <c r="P34" s="20" t="str">
        <f t="shared" si="2"/>
        <v/>
      </c>
      <c r="Q34" s="20" t="str">
        <f t="shared" si="2"/>
        <v/>
      </c>
      <c r="R34" s="20" t="str">
        <f t="shared" si="2"/>
        <v/>
      </c>
      <c r="S34" s="20" t="str">
        <f t="shared" si="2"/>
        <v/>
      </c>
      <c r="T34" s="20" t="str">
        <f t="shared" si="2"/>
        <v/>
      </c>
      <c r="U34" s="20" t="str">
        <f t="shared" si="2"/>
        <v/>
      </c>
      <c r="V34" s="20" t="str">
        <f t="shared" si="2"/>
        <v/>
      </c>
      <c r="W34" s="20" t="str">
        <f t="shared" si="2"/>
        <v/>
      </c>
      <c r="X34" s="20" t="str">
        <f t="shared" si="2"/>
        <v/>
      </c>
      <c r="Y34" s="20" t="str">
        <f t="shared" si="2"/>
        <v/>
      </c>
      <c r="Z34" s="20" t="str">
        <f t="shared" si="2"/>
        <v/>
      </c>
      <c r="AA34" s="20" t="str">
        <f t="shared" si="2"/>
        <v/>
      </c>
      <c r="AB34" s="20" t="str">
        <f t="shared" si="2"/>
        <v/>
      </c>
      <c r="AC34" s="20" t="str">
        <f t="shared" si="2"/>
        <v/>
      </c>
      <c r="AD34" s="20" t="str">
        <f t="shared" si="2"/>
        <v/>
      </c>
      <c r="AE34" s="20" t="str">
        <f t="shared" si="2"/>
        <v/>
      </c>
      <c r="AF34" s="20" t="str">
        <f t="shared" si="2"/>
        <v/>
      </c>
      <c r="AG34" s="20" t="str">
        <f t="shared" si="2"/>
        <v/>
      </c>
      <c r="AH34" s="20" t="str">
        <f t="shared" si="2"/>
        <v/>
      </c>
      <c r="AI34" s="27" t="str">
        <f t="shared" si="2"/>
        <v/>
      </c>
    </row>
    <row r="35" spans="1:35" ht="13.5" customHeight="1" x14ac:dyDescent="0.2">
      <c r="A35" s="59"/>
      <c r="B35" s="21"/>
      <c r="C35" s="16"/>
      <c r="D35" s="17"/>
      <c r="E35" s="17"/>
      <c r="F35" s="18">
        <f t="shared" si="0"/>
        <v>1</v>
      </c>
      <c r="G35" s="19"/>
      <c r="H35" s="20" t="str">
        <f t="shared" si="2"/>
        <v/>
      </c>
      <c r="I35" s="20" t="str">
        <f t="shared" si="2"/>
        <v/>
      </c>
      <c r="J35" s="20" t="str">
        <f t="shared" si="2"/>
        <v/>
      </c>
      <c r="K35" s="20" t="str">
        <f t="shared" si="2"/>
        <v/>
      </c>
      <c r="L35" s="20" t="str">
        <f t="shared" si="2"/>
        <v/>
      </c>
      <c r="M35" s="20" t="str">
        <f t="shared" si="2"/>
        <v/>
      </c>
      <c r="N35" s="20" t="str">
        <f t="shared" si="2"/>
        <v/>
      </c>
      <c r="O35" s="20" t="str">
        <f t="shared" si="2"/>
        <v/>
      </c>
      <c r="P35" s="20" t="str">
        <f t="shared" si="2"/>
        <v/>
      </c>
      <c r="Q35" s="20" t="str">
        <f t="shared" si="2"/>
        <v/>
      </c>
      <c r="R35" s="20" t="str">
        <f t="shared" si="2"/>
        <v/>
      </c>
      <c r="S35" s="20" t="str">
        <f t="shared" si="2"/>
        <v/>
      </c>
      <c r="T35" s="20" t="str">
        <f t="shared" si="2"/>
        <v/>
      </c>
      <c r="U35" s="20" t="str">
        <f t="shared" si="2"/>
        <v/>
      </c>
      <c r="V35" s="20" t="str">
        <f t="shared" si="2"/>
        <v/>
      </c>
      <c r="W35" s="20" t="str">
        <f t="shared" si="2"/>
        <v/>
      </c>
      <c r="X35" s="20" t="str">
        <f t="shared" si="2"/>
        <v/>
      </c>
      <c r="Y35" s="20" t="str">
        <f t="shared" si="2"/>
        <v/>
      </c>
      <c r="Z35" s="20" t="str">
        <f t="shared" si="2"/>
        <v/>
      </c>
      <c r="AA35" s="20" t="str">
        <f t="shared" si="2"/>
        <v/>
      </c>
      <c r="AB35" s="20" t="str">
        <f t="shared" si="2"/>
        <v/>
      </c>
      <c r="AC35" s="20" t="str">
        <f t="shared" si="2"/>
        <v/>
      </c>
      <c r="AD35" s="20" t="str">
        <f t="shared" si="2"/>
        <v/>
      </c>
      <c r="AE35" s="20" t="str">
        <f t="shared" si="2"/>
        <v/>
      </c>
      <c r="AF35" s="20" t="str">
        <f t="shared" si="2"/>
        <v/>
      </c>
      <c r="AG35" s="20" t="str">
        <f t="shared" si="2"/>
        <v/>
      </c>
      <c r="AH35" s="20" t="str">
        <f t="shared" si="2"/>
        <v/>
      </c>
      <c r="AI35" s="27" t="str">
        <f t="shared" si="2"/>
        <v/>
      </c>
    </row>
    <row r="36" spans="1:35" ht="13.5" customHeight="1" x14ac:dyDescent="0.2">
      <c r="A36" s="59"/>
      <c r="B36" s="21"/>
      <c r="C36" s="16"/>
      <c r="D36" s="17"/>
      <c r="E36" s="17"/>
      <c r="F36" s="18">
        <f t="shared" si="0"/>
        <v>1</v>
      </c>
      <c r="G36" s="19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7"/>
    </row>
    <row r="37" spans="1:35" ht="13.5" customHeight="1" x14ac:dyDescent="0.2">
      <c r="A37" s="59"/>
      <c r="B37" s="21"/>
      <c r="C37" s="16"/>
      <c r="D37" s="17"/>
      <c r="E37" s="17"/>
      <c r="F37" s="18">
        <f t="shared" si="0"/>
        <v>1</v>
      </c>
      <c r="G37" s="19"/>
      <c r="H37" s="20" t="str">
        <f t="shared" ref="H37:AI43" si="3">IF(AND(H$4&gt;=$D37,H$4&lt;=$E37)," ","")</f>
        <v/>
      </c>
      <c r="I37" s="20" t="str">
        <f t="shared" si="3"/>
        <v/>
      </c>
      <c r="J37" s="20" t="str">
        <f t="shared" si="3"/>
        <v/>
      </c>
      <c r="K37" s="20" t="str">
        <f t="shared" si="3"/>
        <v/>
      </c>
      <c r="L37" s="20" t="str">
        <f t="shared" si="3"/>
        <v/>
      </c>
      <c r="M37" s="20" t="str">
        <f t="shared" si="3"/>
        <v/>
      </c>
      <c r="N37" s="20" t="str">
        <f t="shared" si="3"/>
        <v/>
      </c>
      <c r="O37" s="20" t="str">
        <f t="shared" si="3"/>
        <v/>
      </c>
      <c r="P37" s="20" t="str">
        <f t="shared" si="3"/>
        <v/>
      </c>
      <c r="Q37" s="20" t="str">
        <f t="shared" si="3"/>
        <v/>
      </c>
      <c r="R37" s="20" t="str">
        <f t="shared" si="3"/>
        <v/>
      </c>
      <c r="S37" s="20" t="str">
        <f t="shared" si="3"/>
        <v/>
      </c>
      <c r="T37" s="20" t="str">
        <f t="shared" si="3"/>
        <v/>
      </c>
      <c r="U37" s="20" t="str">
        <f t="shared" si="3"/>
        <v/>
      </c>
      <c r="V37" s="20" t="str">
        <f t="shared" si="3"/>
        <v/>
      </c>
      <c r="W37" s="20" t="str">
        <f t="shared" si="3"/>
        <v/>
      </c>
      <c r="X37" s="20" t="str">
        <f t="shared" si="3"/>
        <v/>
      </c>
      <c r="Y37" s="20" t="str">
        <f t="shared" si="3"/>
        <v/>
      </c>
      <c r="Z37" s="20" t="str">
        <f t="shared" si="3"/>
        <v/>
      </c>
      <c r="AA37" s="20" t="str">
        <f t="shared" si="3"/>
        <v/>
      </c>
      <c r="AB37" s="20" t="str">
        <f t="shared" si="3"/>
        <v/>
      </c>
      <c r="AC37" s="20" t="str">
        <f t="shared" si="3"/>
        <v/>
      </c>
      <c r="AD37" s="20" t="str">
        <f t="shared" si="3"/>
        <v/>
      </c>
      <c r="AE37" s="20" t="str">
        <f t="shared" si="3"/>
        <v/>
      </c>
      <c r="AF37" s="20" t="str">
        <f t="shared" si="3"/>
        <v/>
      </c>
      <c r="AG37" s="20" t="str">
        <f t="shared" si="3"/>
        <v/>
      </c>
      <c r="AH37" s="20" t="str">
        <f t="shared" si="3"/>
        <v/>
      </c>
      <c r="AI37" s="27" t="str">
        <f t="shared" si="3"/>
        <v/>
      </c>
    </row>
    <row r="38" spans="1:35" ht="13.5" customHeight="1" x14ac:dyDescent="0.2">
      <c r="A38" s="60"/>
      <c r="B38" s="28"/>
      <c r="C38" s="29"/>
      <c r="D38" s="30"/>
      <c r="E38" s="30"/>
      <c r="F38" s="31">
        <f t="shared" si="0"/>
        <v>1</v>
      </c>
      <c r="G38" s="32"/>
      <c r="H38" s="33" t="str">
        <f t="shared" si="3"/>
        <v/>
      </c>
      <c r="I38" s="33" t="str">
        <f t="shared" si="3"/>
        <v/>
      </c>
      <c r="J38" s="33" t="str">
        <f t="shared" si="3"/>
        <v/>
      </c>
      <c r="K38" s="33" t="str">
        <f t="shared" si="3"/>
        <v/>
      </c>
      <c r="L38" s="33" t="str">
        <f t="shared" si="3"/>
        <v/>
      </c>
      <c r="M38" s="33" t="str">
        <f t="shared" si="3"/>
        <v/>
      </c>
      <c r="N38" s="33" t="str">
        <f t="shared" si="3"/>
        <v/>
      </c>
      <c r="O38" s="33" t="str">
        <f t="shared" si="3"/>
        <v/>
      </c>
      <c r="P38" s="33" t="str">
        <f t="shared" si="3"/>
        <v/>
      </c>
      <c r="Q38" s="33" t="str">
        <f t="shared" si="3"/>
        <v/>
      </c>
      <c r="R38" s="33" t="str">
        <f t="shared" si="3"/>
        <v/>
      </c>
      <c r="S38" s="33" t="str">
        <f t="shared" si="3"/>
        <v/>
      </c>
      <c r="T38" s="33" t="str">
        <f t="shared" si="3"/>
        <v/>
      </c>
      <c r="U38" s="33" t="str">
        <f t="shared" si="3"/>
        <v/>
      </c>
      <c r="V38" s="33" t="str">
        <f t="shared" si="3"/>
        <v/>
      </c>
      <c r="W38" s="33" t="str">
        <f t="shared" si="3"/>
        <v/>
      </c>
      <c r="X38" s="33" t="str">
        <f t="shared" si="3"/>
        <v/>
      </c>
      <c r="Y38" s="33" t="str">
        <f t="shared" si="3"/>
        <v/>
      </c>
      <c r="Z38" s="33" t="str">
        <f t="shared" si="3"/>
        <v/>
      </c>
      <c r="AA38" s="33" t="str">
        <f t="shared" si="3"/>
        <v/>
      </c>
      <c r="AB38" s="33" t="str">
        <f t="shared" si="3"/>
        <v/>
      </c>
      <c r="AC38" s="33" t="str">
        <f t="shared" si="3"/>
        <v/>
      </c>
      <c r="AD38" s="33" t="str">
        <f t="shared" si="3"/>
        <v/>
      </c>
      <c r="AE38" s="33" t="str">
        <f t="shared" si="3"/>
        <v/>
      </c>
      <c r="AF38" s="33" t="str">
        <f t="shared" si="3"/>
        <v/>
      </c>
      <c r="AG38" s="33" t="str">
        <f t="shared" si="3"/>
        <v/>
      </c>
      <c r="AH38" s="33" t="str">
        <f t="shared" si="3"/>
        <v/>
      </c>
      <c r="AI38" s="34" t="str">
        <f t="shared" si="3"/>
        <v/>
      </c>
    </row>
    <row r="39" spans="1:35" ht="13.5" customHeight="1" x14ac:dyDescent="0.2">
      <c r="A39" s="79" t="s">
        <v>5</v>
      </c>
      <c r="B39" s="35" t="s">
        <v>33</v>
      </c>
      <c r="C39" s="36"/>
      <c r="D39" s="37">
        <v>44302</v>
      </c>
      <c r="E39" s="37">
        <v>44306</v>
      </c>
      <c r="F39" s="38">
        <f t="shared" si="0"/>
        <v>5</v>
      </c>
      <c r="G39" s="39"/>
      <c r="H39" s="40" t="str">
        <f t="shared" si="3"/>
        <v/>
      </c>
      <c r="I39" s="40" t="str">
        <f t="shared" si="3"/>
        <v/>
      </c>
      <c r="J39" s="40" t="str">
        <f t="shared" si="3"/>
        <v/>
      </c>
      <c r="K39" s="40" t="str">
        <f t="shared" si="3"/>
        <v/>
      </c>
      <c r="L39" s="40" t="str">
        <f t="shared" si="3"/>
        <v/>
      </c>
      <c r="M39" s="40" t="str">
        <f t="shared" si="3"/>
        <v/>
      </c>
      <c r="N39" s="40" t="str">
        <f t="shared" si="3"/>
        <v/>
      </c>
      <c r="O39" s="40" t="str">
        <f t="shared" si="3"/>
        <v/>
      </c>
      <c r="P39" s="40" t="str">
        <f t="shared" si="3"/>
        <v/>
      </c>
      <c r="Q39" s="40" t="str">
        <f t="shared" si="3"/>
        <v/>
      </c>
      <c r="R39" s="40" t="str">
        <f t="shared" si="3"/>
        <v/>
      </c>
      <c r="S39" s="40" t="str">
        <f t="shared" si="3"/>
        <v xml:space="preserve"> </v>
      </c>
      <c r="T39" s="40" t="str">
        <f t="shared" si="3"/>
        <v xml:space="preserve"> </v>
      </c>
      <c r="U39" s="40" t="str">
        <f t="shared" si="3"/>
        <v xml:space="preserve"> </v>
      </c>
      <c r="V39" s="40" t="str">
        <f t="shared" si="3"/>
        <v xml:space="preserve"> </v>
      </c>
      <c r="W39" s="40" t="str">
        <f t="shared" si="3"/>
        <v xml:space="preserve"> </v>
      </c>
      <c r="X39" s="40" t="str">
        <f t="shared" si="3"/>
        <v/>
      </c>
      <c r="Y39" s="40" t="str">
        <f t="shared" si="3"/>
        <v/>
      </c>
      <c r="Z39" s="40" t="str">
        <f t="shared" si="3"/>
        <v/>
      </c>
      <c r="AA39" s="40" t="str">
        <f t="shared" si="3"/>
        <v/>
      </c>
      <c r="AB39" s="40" t="str">
        <f t="shared" si="3"/>
        <v/>
      </c>
      <c r="AC39" s="40" t="str">
        <f t="shared" si="3"/>
        <v/>
      </c>
      <c r="AD39" s="40" t="str">
        <f t="shared" si="3"/>
        <v/>
      </c>
      <c r="AE39" s="40" t="str">
        <f t="shared" si="3"/>
        <v/>
      </c>
      <c r="AF39" s="40" t="str">
        <f t="shared" si="3"/>
        <v/>
      </c>
      <c r="AG39" s="40" t="str">
        <f t="shared" si="3"/>
        <v/>
      </c>
      <c r="AH39" s="40" t="str">
        <f t="shared" si="3"/>
        <v/>
      </c>
      <c r="AI39" s="41" t="str">
        <f t="shared" si="3"/>
        <v/>
      </c>
    </row>
    <row r="40" spans="1:35" ht="13.5" customHeight="1" x14ac:dyDescent="0.2">
      <c r="A40" s="59"/>
      <c r="B40" s="22" t="s">
        <v>27</v>
      </c>
      <c r="C40" s="16"/>
      <c r="D40" s="17">
        <v>44302</v>
      </c>
      <c r="E40" s="17">
        <v>44305</v>
      </c>
      <c r="F40" s="18">
        <f t="shared" si="0"/>
        <v>4</v>
      </c>
      <c r="G40" s="19"/>
      <c r="H40" s="20" t="str">
        <f t="shared" si="3"/>
        <v/>
      </c>
      <c r="I40" s="20" t="str">
        <f t="shared" si="3"/>
        <v/>
      </c>
      <c r="J40" s="20" t="str">
        <f t="shared" si="3"/>
        <v/>
      </c>
      <c r="K40" s="20" t="str">
        <f t="shared" si="3"/>
        <v/>
      </c>
      <c r="L40" s="20" t="str">
        <f t="shared" si="3"/>
        <v/>
      </c>
      <c r="M40" s="20" t="str">
        <f t="shared" si="3"/>
        <v/>
      </c>
      <c r="N40" s="20" t="str">
        <f t="shared" si="3"/>
        <v/>
      </c>
      <c r="O40" s="20" t="str">
        <f t="shared" si="3"/>
        <v/>
      </c>
      <c r="P40" s="20" t="str">
        <f t="shared" si="3"/>
        <v/>
      </c>
      <c r="Q40" s="20" t="str">
        <f t="shared" si="3"/>
        <v/>
      </c>
      <c r="R40" s="20" t="str">
        <f t="shared" si="3"/>
        <v/>
      </c>
      <c r="S40" s="20" t="str">
        <f t="shared" si="3"/>
        <v xml:space="preserve"> </v>
      </c>
      <c r="T40" s="20" t="str">
        <f t="shared" si="3"/>
        <v xml:space="preserve"> </v>
      </c>
      <c r="U40" s="20" t="str">
        <f t="shared" si="3"/>
        <v xml:space="preserve"> </v>
      </c>
      <c r="V40" s="20" t="str">
        <f t="shared" si="3"/>
        <v xml:space="preserve"> </v>
      </c>
      <c r="W40" s="20" t="str">
        <f t="shared" si="3"/>
        <v/>
      </c>
      <c r="X40" s="20" t="str">
        <f t="shared" si="3"/>
        <v/>
      </c>
      <c r="Y40" s="20" t="str">
        <f t="shared" si="3"/>
        <v/>
      </c>
      <c r="Z40" s="20" t="str">
        <f t="shared" si="3"/>
        <v/>
      </c>
      <c r="AA40" s="20" t="str">
        <f t="shared" si="3"/>
        <v/>
      </c>
      <c r="AB40" s="20" t="str">
        <f t="shared" si="3"/>
        <v/>
      </c>
      <c r="AC40" s="20" t="str">
        <f t="shared" si="3"/>
        <v/>
      </c>
      <c r="AD40" s="20" t="str">
        <f t="shared" si="3"/>
        <v/>
      </c>
      <c r="AE40" s="20" t="str">
        <f t="shared" si="3"/>
        <v/>
      </c>
      <c r="AF40" s="20" t="str">
        <f t="shared" si="3"/>
        <v/>
      </c>
      <c r="AG40" s="20" t="str">
        <f t="shared" si="3"/>
        <v/>
      </c>
      <c r="AH40" s="20" t="str">
        <f t="shared" si="3"/>
        <v/>
      </c>
      <c r="AI40" s="27" t="str">
        <f t="shared" si="3"/>
        <v/>
      </c>
    </row>
    <row r="41" spans="1:35" ht="13.5" customHeight="1" x14ac:dyDescent="0.2">
      <c r="A41" s="59"/>
      <c r="B41" s="21"/>
      <c r="C41" s="16"/>
      <c r="D41" s="17"/>
      <c r="E41" s="17"/>
      <c r="F41" s="18">
        <f t="shared" si="0"/>
        <v>1</v>
      </c>
      <c r="G41" s="19"/>
      <c r="H41" s="20" t="str">
        <f t="shared" si="3"/>
        <v/>
      </c>
      <c r="I41" s="20" t="str">
        <f t="shared" si="3"/>
        <v/>
      </c>
      <c r="J41" s="20" t="str">
        <f t="shared" si="3"/>
        <v/>
      </c>
      <c r="K41" s="20" t="str">
        <f t="shared" si="3"/>
        <v/>
      </c>
      <c r="L41" s="20" t="str">
        <f t="shared" si="3"/>
        <v/>
      </c>
      <c r="M41" s="20" t="str">
        <f t="shared" si="3"/>
        <v/>
      </c>
      <c r="N41" s="20" t="str">
        <f t="shared" si="3"/>
        <v/>
      </c>
      <c r="O41" s="20" t="str">
        <f t="shared" si="3"/>
        <v/>
      </c>
      <c r="P41" s="20" t="str">
        <f t="shared" si="3"/>
        <v/>
      </c>
      <c r="Q41" s="20" t="str">
        <f t="shared" si="3"/>
        <v/>
      </c>
      <c r="R41" s="20" t="str">
        <f t="shared" si="3"/>
        <v/>
      </c>
      <c r="S41" s="20" t="str">
        <f t="shared" si="3"/>
        <v/>
      </c>
      <c r="T41" s="20" t="str">
        <f t="shared" si="3"/>
        <v/>
      </c>
      <c r="U41" s="20" t="str">
        <f t="shared" si="3"/>
        <v/>
      </c>
      <c r="V41" s="20" t="str">
        <f t="shared" si="3"/>
        <v/>
      </c>
      <c r="W41" s="20" t="str">
        <f t="shared" si="3"/>
        <v/>
      </c>
      <c r="X41" s="20" t="str">
        <f t="shared" si="3"/>
        <v/>
      </c>
      <c r="Y41" s="20" t="str">
        <f t="shared" si="3"/>
        <v/>
      </c>
      <c r="Z41" s="20" t="str">
        <f t="shared" si="3"/>
        <v/>
      </c>
      <c r="AA41" s="20" t="str">
        <f t="shared" si="3"/>
        <v/>
      </c>
      <c r="AB41" s="20" t="str">
        <f t="shared" si="3"/>
        <v/>
      </c>
      <c r="AC41" s="20" t="str">
        <f t="shared" si="3"/>
        <v/>
      </c>
      <c r="AD41" s="20" t="str">
        <f t="shared" si="3"/>
        <v/>
      </c>
      <c r="AE41" s="20" t="str">
        <f t="shared" si="3"/>
        <v/>
      </c>
      <c r="AF41" s="20" t="str">
        <f t="shared" si="3"/>
        <v/>
      </c>
      <c r="AG41" s="20" t="str">
        <f t="shared" si="3"/>
        <v/>
      </c>
      <c r="AH41" s="20" t="str">
        <f t="shared" si="3"/>
        <v/>
      </c>
      <c r="AI41" s="27" t="str">
        <f t="shared" si="3"/>
        <v/>
      </c>
    </row>
    <row r="42" spans="1:35" ht="13.5" customHeight="1" x14ac:dyDescent="0.2">
      <c r="A42" s="59"/>
      <c r="B42" s="21"/>
      <c r="C42" s="16"/>
      <c r="D42" s="17"/>
      <c r="E42" s="17"/>
      <c r="F42" s="18">
        <f t="shared" si="0"/>
        <v>1</v>
      </c>
      <c r="G42" s="19"/>
      <c r="H42" s="20" t="str">
        <f t="shared" si="3"/>
        <v/>
      </c>
      <c r="I42" s="20" t="str">
        <f t="shared" si="3"/>
        <v/>
      </c>
      <c r="J42" s="20" t="str">
        <f t="shared" si="3"/>
        <v/>
      </c>
      <c r="K42" s="20" t="str">
        <f t="shared" si="3"/>
        <v/>
      </c>
      <c r="L42" s="20" t="str">
        <f t="shared" si="3"/>
        <v/>
      </c>
      <c r="M42" s="20" t="str">
        <f t="shared" si="3"/>
        <v/>
      </c>
      <c r="N42" s="20" t="str">
        <f t="shared" si="3"/>
        <v/>
      </c>
      <c r="O42" s="20" t="str">
        <f t="shared" si="3"/>
        <v/>
      </c>
      <c r="P42" s="20" t="str">
        <f t="shared" si="3"/>
        <v/>
      </c>
      <c r="Q42" s="20" t="str">
        <f t="shared" si="3"/>
        <v/>
      </c>
      <c r="R42" s="20" t="str">
        <f t="shared" si="3"/>
        <v/>
      </c>
      <c r="S42" s="20" t="str">
        <f t="shared" si="3"/>
        <v/>
      </c>
      <c r="T42" s="20" t="str">
        <f t="shared" si="3"/>
        <v/>
      </c>
      <c r="U42" s="20" t="str">
        <f t="shared" si="3"/>
        <v/>
      </c>
      <c r="V42" s="20" t="str">
        <f t="shared" si="3"/>
        <v/>
      </c>
      <c r="W42" s="20" t="str">
        <f t="shared" si="3"/>
        <v/>
      </c>
      <c r="X42" s="20" t="str">
        <f t="shared" si="3"/>
        <v/>
      </c>
      <c r="Y42" s="20" t="str">
        <f t="shared" si="3"/>
        <v/>
      </c>
      <c r="Z42" s="20" t="str">
        <f t="shared" si="3"/>
        <v/>
      </c>
      <c r="AA42" s="20" t="str">
        <f t="shared" si="3"/>
        <v/>
      </c>
      <c r="AB42" s="20" t="str">
        <f t="shared" si="3"/>
        <v/>
      </c>
      <c r="AC42" s="20" t="str">
        <f t="shared" si="3"/>
        <v/>
      </c>
      <c r="AD42" s="20" t="str">
        <f t="shared" si="3"/>
        <v/>
      </c>
      <c r="AE42" s="20" t="str">
        <f t="shared" si="3"/>
        <v/>
      </c>
      <c r="AF42" s="20" t="str">
        <f t="shared" si="3"/>
        <v/>
      </c>
      <c r="AG42" s="20" t="str">
        <f t="shared" si="3"/>
        <v/>
      </c>
      <c r="AH42" s="20" t="str">
        <f t="shared" si="3"/>
        <v/>
      </c>
      <c r="AI42" s="27" t="str">
        <f t="shared" si="3"/>
        <v/>
      </c>
    </row>
    <row r="43" spans="1:35" ht="13.5" customHeight="1" x14ac:dyDescent="0.2">
      <c r="A43" s="59"/>
      <c r="B43" s="21"/>
      <c r="C43" s="16"/>
      <c r="D43" s="17"/>
      <c r="E43" s="17"/>
      <c r="F43" s="18">
        <f t="shared" si="0"/>
        <v>1</v>
      </c>
      <c r="G43" s="19"/>
      <c r="H43" s="20" t="str">
        <f t="shared" si="3"/>
        <v/>
      </c>
      <c r="I43" s="20" t="str">
        <f t="shared" si="3"/>
        <v/>
      </c>
      <c r="J43" s="20" t="str">
        <f t="shared" si="3"/>
        <v/>
      </c>
      <c r="K43" s="20" t="str">
        <f t="shared" si="3"/>
        <v/>
      </c>
      <c r="L43" s="20" t="str">
        <f t="shared" si="3"/>
        <v/>
      </c>
      <c r="M43" s="20" t="str">
        <f t="shared" si="3"/>
        <v/>
      </c>
      <c r="N43" s="20" t="str">
        <f t="shared" si="3"/>
        <v/>
      </c>
      <c r="O43" s="20" t="str">
        <f t="shared" si="3"/>
        <v/>
      </c>
      <c r="P43" s="20" t="str">
        <f t="shared" si="3"/>
        <v/>
      </c>
      <c r="Q43" s="20" t="str">
        <f t="shared" si="3"/>
        <v/>
      </c>
      <c r="R43" s="20" t="str">
        <f t="shared" si="3"/>
        <v/>
      </c>
      <c r="S43" s="20" t="str">
        <f t="shared" si="3"/>
        <v/>
      </c>
      <c r="T43" s="20" t="str">
        <f t="shared" si="3"/>
        <v/>
      </c>
      <c r="U43" s="20" t="str">
        <f t="shared" si="3"/>
        <v/>
      </c>
      <c r="V43" s="20" t="str">
        <f t="shared" si="3"/>
        <v/>
      </c>
      <c r="W43" s="20" t="str">
        <f t="shared" si="3"/>
        <v/>
      </c>
      <c r="X43" s="20" t="str">
        <f t="shared" si="3"/>
        <v/>
      </c>
      <c r="Y43" s="20" t="str">
        <f t="shared" si="3"/>
        <v/>
      </c>
      <c r="Z43" s="20" t="str">
        <f t="shared" si="3"/>
        <v/>
      </c>
      <c r="AA43" s="20" t="str">
        <f t="shared" si="3"/>
        <v/>
      </c>
      <c r="AB43" s="20" t="str">
        <f t="shared" si="3"/>
        <v/>
      </c>
      <c r="AC43" s="20" t="str">
        <f t="shared" si="3"/>
        <v/>
      </c>
      <c r="AD43" s="20" t="str">
        <f t="shared" si="3"/>
        <v/>
      </c>
      <c r="AE43" s="20" t="str">
        <f t="shared" si="3"/>
        <v/>
      </c>
      <c r="AF43" s="20" t="str">
        <f t="shared" si="3"/>
        <v/>
      </c>
      <c r="AG43" s="20" t="str">
        <f t="shared" si="3"/>
        <v/>
      </c>
      <c r="AH43" s="20" t="str">
        <f t="shared" si="3"/>
        <v/>
      </c>
      <c r="AI43" s="27" t="str">
        <f t="shared" si="3"/>
        <v/>
      </c>
    </row>
    <row r="44" spans="1:35" ht="13.5" customHeight="1" x14ac:dyDescent="0.2">
      <c r="A44" s="59"/>
      <c r="B44" s="21"/>
      <c r="C44" s="16"/>
      <c r="D44" s="17"/>
      <c r="E44" s="17"/>
      <c r="F44" s="18">
        <f t="shared" si="0"/>
        <v>1</v>
      </c>
      <c r="G44" s="19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7"/>
    </row>
    <row r="45" spans="1:35" ht="13.5" customHeight="1" x14ac:dyDescent="0.2">
      <c r="A45" s="59"/>
      <c r="B45" s="21"/>
      <c r="C45" s="16"/>
      <c r="D45" s="17"/>
      <c r="E45" s="17"/>
      <c r="F45" s="18">
        <f t="shared" si="0"/>
        <v>1</v>
      </c>
      <c r="G45" s="19"/>
      <c r="H45" s="20" t="str">
        <f t="shared" ref="H45:AI51" si="4">IF(AND(H$4&gt;=$D45,H$4&lt;=$E45)," ","")</f>
        <v/>
      </c>
      <c r="I45" s="20" t="str">
        <f t="shared" si="4"/>
        <v/>
      </c>
      <c r="J45" s="20" t="str">
        <f t="shared" si="4"/>
        <v/>
      </c>
      <c r="K45" s="20" t="str">
        <f t="shared" si="4"/>
        <v/>
      </c>
      <c r="L45" s="20" t="str">
        <f t="shared" si="4"/>
        <v/>
      </c>
      <c r="M45" s="20" t="str">
        <f t="shared" si="4"/>
        <v/>
      </c>
      <c r="N45" s="20" t="str">
        <f t="shared" si="4"/>
        <v/>
      </c>
      <c r="O45" s="20" t="str">
        <f t="shared" si="4"/>
        <v/>
      </c>
      <c r="P45" s="20" t="str">
        <f t="shared" si="4"/>
        <v/>
      </c>
      <c r="Q45" s="20" t="str">
        <f t="shared" si="4"/>
        <v/>
      </c>
      <c r="R45" s="20" t="str">
        <f t="shared" si="4"/>
        <v/>
      </c>
      <c r="S45" s="20" t="str">
        <f t="shared" si="4"/>
        <v/>
      </c>
      <c r="T45" s="20" t="str">
        <f t="shared" si="4"/>
        <v/>
      </c>
      <c r="U45" s="20" t="str">
        <f t="shared" si="4"/>
        <v/>
      </c>
      <c r="V45" s="20" t="str">
        <f t="shared" si="4"/>
        <v/>
      </c>
      <c r="W45" s="20" t="str">
        <f t="shared" si="4"/>
        <v/>
      </c>
      <c r="X45" s="20" t="str">
        <f t="shared" si="4"/>
        <v/>
      </c>
      <c r="Y45" s="20" t="str">
        <f t="shared" si="4"/>
        <v/>
      </c>
      <c r="Z45" s="20" t="str">
        <f t="shared" si="4"/>
        <v/>
      </c>
      <c r="AA45" s="20" t="str">
        <f t="shared" si="4"/>
        <v/>
      </c>
      <c r="AB45" s="20" t="str">
        <f t="shared" si="4"/>
        <v/>
      </c>
      <c r="AC45" s="20" t="str">
        <f t="shared" si="4"/>
        <v/>
      </c>
      <c r="AD45" s="20" t="str">
        <f t="shared" si="4"/>
        <v/>
      </c>
      <c r="AE45" s="20" t="str">
        <f t="shared" si="4"/>
        <v/>
      </c>
      <c r="AF45" s="20" t="str">
        <f t="shared" si="4"/>
        <v/>
      </c>
      <c r="AG45" s="20" t="str">
        <f t="shared" si="4"/>
        <v/>
      </c>
      <c r="AH45" s="20" t="str">
        <f t="shared" si="4"/>
        <v/>
      </c>
      <c r="AI45" s="27" t="str">
        <f t="shared" si="4"/>
        <v/>
      </c>
    </row>
    <row r="46" spans="1:35" ht="13.5" customHeight="1" x14ac:dyDescent="0.2">
      <c r="A46" s="60"/>
      <c r="B46" s="28"/>
      <c r="C46" s="29"/>
      <c r="D46" s="30"/>
      <c r="E46" s="30"/>
      <c r="F46" s="31">
        <f t="shared" si="0"/>
        <v>1</v>
      </c>
      <c r="G46" s="32"/>
      <c r="H46" s="33" t="str">
        <f t="shared" si="4"/>
        <v/>
      </c>
      <c r="I46" s="33" t="str">
        <f t="shared" si="4"/>
        <v/>
      </c>
      <c r="J46" s="33" t="str">
        <f t="shared" si="4"/>
        <v/>
      </c>
      <c r="K46" s="33" t="str">
        <f t="shared" si="4"/>
        <v/>
      </c>
      <c r="L46" s="33" t="str">
        <f t="shared" si="4"/>
        <v/>
      </c>
      <c r="M46" s="33" t="str">
        <f t="shared" si="4"/>
        <v/>
      </c>
      <c r="N46" s="33" t="str">
        <f t="shared" si="4"/>
        <v/>
      </c>
      <c r="O46" s="33" t="str">
        <f t="shared" si="4"/>
        <v/>
      </c>
      <c r="P46" s="33" t="str">
        <f t="shared" si="4"/>
        <v/>
      </c>
      <c r="Q46" s="33" t="str">
        <f t="shared" si="4"/>
        <v/>
      </c>
      <c r="R46" s="33" t="str">
        <f t="shared" si="4"/>
        <v/>
      </c>
      <c r="S46" s="33" t="str">
        <f t="shared" si="4"/>
        <v/>
      </c>
      <c r="T46" s="33" t="str">
        <f t="shared" si="4"/>
        <v/>
      </c>
      <c r="U46" s="33" t="str">
        <f t="shared" si="4"/>
        <v/>
      </c>
      <c r="V46" s="33" t="str">
        <f t="shared" si="4"/>
        <v/>
      </c>
      <c r="W46" s="33" t="str">
        <f t="shared" si="4"/>
        <v/>
      </c>
      <c r="X46" s="33" t="str">
        <f t="shared" si="4"/>
        <v/>
      </c>
      <c r="Y46" s="33" t="str">
        <f t="shared" si="4"/>
        <v/>
      </c>
      <c r="Z46" s="33" t="str">
        <f t="shared" si="4"/>
        <v/>
      </c>
      <c r="AA46" s="33" t="str">
        <f t="shared" si="4"/>
        <v/>
      </c>
      <c r="AB46" s="33" t="str">
        <f t="shared" si="4"/>
        <v/>
      </c>
      <c r="AC46" s="33" t="str">
        <f t="shared" si="4"/>
        <v/>
      </c>
      <c r="AD46" s="33" t="str">
        <f t="shared" si="4"/>
        <v/>
      </c>
      <c r="AE46" s="33" t="str">
        <f t="shared" si="4"/>
        <v/>
      </c>
      <c r="AF46" s="33" t="str">
        <f t="shared" si="4"/>
        <v/>
      </c>
      <c r="AG46" s="33" t="str">
        <f t="shared" si="4"/>
        <v/>
      </c>
      <c r="AH46" s="33" t="str">
        <f t="shared" si="4"/>
        <v/>
      </c>
      <c r="AI46" s="34" t="str">
        <f t="shared" si="4"/>
        <v/>
      </c>
    </row>
    <row r="47" spans="1:35" ht="13.5" customHeight="1" x14ac:dyDescent="0.2">
      <c r="A47" s="58" t="s">
        <v>2</v>
      </c>
      <c r="B47" s="35" t="s">
        <v>32</v>
      </c>
      <c r="C47" s="36"/>
      <c r="D47" s="37">
        <v>44302</v>
      </c>
      <c r="E47" s="37">
        <v>44306</v>
      </c>
      <c r="F47" s="38">
        <f t="shared" si="0"/>
        <v>5</v>
      </c>
      <c r="G47" s="39"/>
      <c r="H47" s="40" t="str">
        <f t="shared" si="4"/>
        <v/>
      </c>
      <c r="I47" s="40" t="str">
        <f t="shared" si="4"/>
        <v/>
      </c>
      <c r="J47" s="40" t="str">
        <f t="shared" si="4"/>
        <v/>
      </c>
      <c r="K47" s="40" t="str">
        <f t="shared" si="4"/>
        <v/>
      </c>
      <c r="L47" s="40" t="str">
        <f t="shared" si="4"/>
        <v/>
      </c>
      <c r="M47" s="40" t="str">
        <f t="shared" si="4"/>
        <v/>
      </c>
      <c r="N47" s="40" t="str">
        <f t="shared" si="4"/>
        <v/>
      </c>
      <c r="O47" s="40" t="str">
        <f t="shared" si="4"/>
        <v/>
      </c>
      <c r="P47" s="40" t="str">
        <f t="shared" si="4"/>
        <v/>
      </c>
      <c r="Q47" s="40" t="str">
        <f t="shared" si="4"/>
        <v/>
      </c>
      <c r="R47" s="40" t="str">
        <f t="shared" si="4"/>
        <v/>
      </c>
      <c r="S47" s="40" t="str">
        <f t="shared" si="4"/>
        <v xml:space="preserve"> </v>
      </c>
      <c r="T47" s="40" t="str">
        <f t="shared" si="4"/>
        <v xml:space="preserve"> </v>
      </c>
      <c r="U47" s="40" t="str">
        <f t="shared" si="4"/>
        <v xml:space="preserve"> </v>
      </c>
      <c r="V47" s="40" t="str">
        <f t="shared" si="4"/>
        <v xml:space="preserve"> </v>
      </c>
      <c r="W47" s="40" t="str">
        <f t="shared" si="4"/>
        <v xml:space="preserve"> </v>
      </c>
      <c r="X47" s="40" t="str">
        <f t="shared" si="4"/>
        <v/>
      </c>
      <c r="Y47" s="40" t="str">
        <f t="shared" si="4"/>
        <v/>
      </c>
      <c r="Z47" s="40" t="str">
        <f t="shared" si="4"/>
        <v/>
      </c>
      <c r="AA47" s="40" t="str">
        <f t="shared" si="4"/>
        <v/>
      </c>
      <c r="AB47" s="40" t="str">
        <f t="shared" si="4"/>
        <v/>
      </c>
      <c r="AC47" s="40" t="str">
        <f t="shared" si="4"/>
        <v/>
      </c>
      <c r="AD47" s="40" t="str">
        <f t="shared" si="4"/>
        <v/>
      </c>
      <c r="AE47" s="40" t="str">
        <f t="shared" si="4"/>
        <v/>
      </c>
      <c r="AF47" s="40" t="str">
        <f t="shared" si="4"/>
        <v/>
      </c>
      <c r="AG47" s="40" t="str">
        <f t="shared" si="4"/>
        <v/>
      </c>
      <c r="AH47" s="40" t="str">
        <f t="shared" si="4"/>
        <v/>
      </c>
      <c r="AI47" s="41" t="str">
        <f t="shared" si="4"/>
        <v/>
      </c>
    </row>
    <row r="48" spans="1:35" ht="13.5" customHeight="1" x14ac:dyDescent="0.2">
      <c r="A48" s="59"/>
      <c r="B48" s="22" t="s">
        <v>27</v>
      </c>
      <c r="C48" s="16"/>
      <c r="D48" s="17">
        <v>44302</v>
      </c>
      <c r="E48" s="17">
        <v>44306</v>
      </c>
      <c r="F48" s="18">
        <f t="shared" si="0"/>
        <v>5</v>
      </c>
      <c r="G48" s="19"/>
      <c r="H48" s="20" t="str">
        <f t="shared" si="4"/>
        <v/>
      </c>
      <c r="I48" s="20" t="str">
        <f t="shared" si="4"/>
        <v/>
      </c>
      <c r="J48" s="20" t="str">
        <f t="shared" si="4"/>
        <v/>
      </c>
      <c r="K48" s="20" t="str">
        <f t="shared" si="4"/>
        <v/>
      </c>
      <c r="L48" s="20" t="str">
        <f t="shared" si="4"/>
        <v/>
      </c>
      <c r="M48" s="20" t="str">
        <f t="shared" si="4"/>
        <v/>
      </c>
      <c r="N48" s="20" t="str">
        <f t="shared" si="4"/>
        <v/>
      </c>
      <c r="O48" s="20" t="str">
        <f t="shared" si="4"/>
        <v/>
      </c>
      <c r="P48" s="20" t="str">
        <f t="shared" si="4"/>
        <v/>
      </c>
      <c r="Q48" s="20" t="str">
        <f t="shared" si="4"/>
        <v/>
      </c>
      <c r="R48" s="20" t="str">
        <f t="shared" si="4"/>
        <v/>
      </c>
      <c r="S48" s="20" t="str">
        <f t="shared" si="4"/>
        <v xml:space="preserve"> </v>
      </c>
      <c r="T48" s="20" t="str">
        <f t="shared" si="4"/>
        <v xml:space="preserve"> </v>
      </c>
      <c r="U48" s="20" t="str">
        <f t="shared" si="4"/>
        <v xml:space="preserve"> </v>
      </c>
      <c r="V48" s="20" t="str">
        <f t="shared" si="4"/>
        <v xml:space="preserve"> </v>
      </c>
      <c r="W48" s="20" t="str">
        <f t="shared" si="4"/>
        <v xml:space="preserve"> </v>
      </c>
      <c r="X48" s="20" t="str">
        <f t="shared" si="4"/>
        <v/>
      </c>
      <c r="Y48" s="20" t="str">
        <f t="shared" si="4"/>
        <v/>
      </c>
      <c r="Z48" s="20" t="str">
        <f t="shared" si="4"/>
        <v/>
      </c>
      <c r="AA48" s="20" t="str">
        <f t="shared" si="4"/>
        <v/>
      </c>
      <c r="AB48" s="20" t="str">
        <f t="shared" si="4"/>
        <v/>
      </c>
      <c r="AC48" s="20" t="str">
        <f t="shared" si="4"/>
        <v/>
      </c>
      <c r="AD48" s="20" t="str">
        <f t="shared" si="4"/>
        <v/>
      </c>
      <c r="AE48" s="20" t="str">
        <f t="shared" si="4"/>
        <v/>
      </c>
      <c r="AF48" s="20" t="str">
        <f t="shared" si="4"/>
        <v/>
      </c>
      <c r="AG48" s="20" t="str">
        <f t="shared" si="4"/>
        <v/>
      </c>
      <c r="AH48" s="20" t="str">
        <f t="shared" si="4"/>
        <v/>
      </c>
      <c r="AI48" s="27" t="str">
        <f t="shared" si="4"/>
        <v/>
      </c>
    </row>
    <row r="49" spans="1:35" ht="13.5" customHeight="1" x14ac:dyDescent="0.2">
      <c r="A49" s="59"/>
      <c r="B49" s="21"/>
      <c r="C49" s="16"/>
      <c r="D49" s="17"/>
      <c r="E49" s="17"/>
      <c r="F49" s="18">
        <f t="shared" si="0"/>
        <v>1</v>
      </c>
      <c r="G49" s="19"/>
      <c r="H49" s="20" t="str">
        <f t="shared" si="4"/>
        <v/>
      </c>
      <c r="I49" s="20" t="str">
        <f t="shared" si="4"/>
        <v/>
      </c>
      <c r="J49" s="20" t="str">
        <f t="shared" si="4"/>
        <v/>
      </c>
      <c r="K49" s="20" t="str">
        <f t="shared" si="4"/>
        <v/>
      </c>
      <c r="L49" s="20" t="str">
        <f t="shared" si="4"/>
        <v/>
      </c>
      <c r="M49" s="20" t="str">
        <f t="shared" si="4"/>
        <v/>
      </c>
      <c r="N49" s="20" t="str">
        <f t="shared" si="4"/>
        <v/>
      </c>
      <c r="O49" s="20" t="str">
        <f t="shared" si="4"/>
        <v/>
      </c>
      <c r="P49" s="20" t="str">
        <f t="shared" si="4"/>
        <v/>
      </c>
      <c r="Q49" s="20" t="str">
        <f t="shared" si="4"/>
        <v/>
      </c>
      <c r="R49" s="20" t="str">
        <f t="shared" si="4"/>
        <v/>
      </c>
      <c r="S49" s="20" t="str">
        <f t="shared" si="4"/>
        <v/>
      </c>
      <c r="T49" s="20" t="str">
        <f t="shared" si="4"/>
        <v/>
      </c>
      <c r="U49" s="20" t="str">
        <f t="shared" si="4"/>
        <v/>
      </c>
      <c r="V49" s="20" t="str">
        <f t="shared" si="4"/>
        <v/>
      </c>
      <c r="W49" s="20" t="str">
        <f t="shared" si="4"/>
        <v/>
      </c>
      <c r="X49" s="20" t="str">
        <f t="shared" si="4"/>
        <v/>
      </c>
      <c r="Y49" s="20" t="str">
        <f t="shared" si="4"/>
        <v/>
      </c>
      <c r="Z49" s="20" t="str">
        <f t="shared" si="4"/>
        <v/>
      </c>
      <c r="AA49" s="20" t="str">
        <f t="shared" si="4"/>
        <v/>
      </c>
      <c r="AB49" s="20" t="str">
        <f t="shared" si="4"/>
        <v/>
      </c>
      <c r="AC49" s="20" t="str">
        <f t="shared" si="4"/>
        <v/>
      </c>
      <c r="AD49" s="20" t="str">
        <f t="shared" si="4"/>
        <v/>
      </c>
      <c r="AE49" s="20" t="str">
        <f t="shared" si="4"/>
        <v/>
      </c>
      <c r="AF49" s="20" t="str">
        <f t="shared" si="4"/>
        <v/>
      </c>
      <c r="AG49" s="20" t="str">
        <f t="shared" si="4"/>
        <v/>
      </c>
      <c r="AH49" s="20" t="str">
        <f t="shared" si="4"/>
        <v/>
      </c>
      <c r="AI49" s="27" t="str">
        <f t="shared" si="4"/>
        <v/>
      </c>
    </row>
    <row r="50" spans="1:35" ht="13.5" customHeight="1" x14ac:dyDescent="0.2">
      <c r="A50" s="59"/>
      <c r="B50" s="21"/>
      <c r="C50" s="16"/>
      <c r="D50" s="17"/>
      <c r="E50" s="17"/>
      <c r="F50" s="18">
        <f t="shared" si="0"/>
        <v>1</v>
      </c>
      <c r="G50" s="19"/>
      <c r="H50" s="20" t="str">
        <f t="shared" si="4"/>
        <v/>
      </c>
      <c r="I50" s="20" t="str">
        <f t="shared" si="4"/>
        <v/>
      </c>
      <c r="J50" s="20" t="str">
        <f t="shared" si="4"/>
        <v/>
      </c>
      <c r="K50" s="20" t="str">
        <f t="shared" si="4"/>
        <v/>
      </c>
      <c r="L50" s="20" t="str">
        <f t="shared" si="4"/>
        <v/>
      </c>
      <c r="M50" s="20" t="str">
        <f t="shared" si="4"/>
        <v/>
      </c>
      <c r="N50" s="20" t="str">
        <f t="shared" si="4"/>
        <v/>
      </c>
      <c r="O50" s="20" t="str">
        <f t="shared" si="4"/>
        <v/>
      </c>
      <c r="P50" s="20" t="str">
        <f t="shared" si="4"/>
        <v/>
      </c>
      <c r="Q50" s="20" t="str">
        <f t="shared" si="4"/>
        <v/>
      </c>
      <c r="R50" s="20" t="str">
        <f t="shared" si="4"/>
        <v/>
      </c>
      <c r="S50" s="20" t="str">
        <f t="shared" si="4"/>
        <v/>
      </c>
      <c r="T50" s="20" t="str">
        <f t="shared" si="4"/>
        <v/>
      </c>
      <c r="U50" s="20" t="str">
        <f t="shared" si="4"/>
        <v/>
      </c>
      <c r="V50" s="20" t="str">
        <f t="shared" si="4"/>
        <v/>
      </c>
      <c r="W50" s="20" t="str">
        <f t="shared" si="4"/>
        <v/>
      </c>
      <c r="X50" s="20" t="str">
        <f t="shared" si="4"/>
        <v/>
      </c>
      <c r="Y50" s="20" t="str">
        <f t="shared" si="4"/>
        <v/>
      </c>
      <c r="Z50" s="20" t="str">
        <f t="shared" si="4"/>
        <v/>
      </c>
      <c r="AA50" s="20" t="str">
        <f t="shared" si="4"/>
        <v/>
      </c>
      <c r="AB50" s="20" t="str">
        <f t="shared" si="4"/>
        <v/>
      </c>
      <c r="AC50" s="20" t="str">
        <f t="shared" si="4"/>
        <v/>
      </c>
      <c r="AD50" s="20" t="str">
        <f t="shared" si="4"/>
        <v/>
      </c>
      <c r="AE50" s="20" t="str">
        <f t="shared" si="4"/>
        <v/>
      </c>
      <c r="AF50" s="20" t="str">
        <f t="shared" si="4"/>
        <v/>
      </c>
      <c r="AG50" s="20" t="str">
        <f t="shared" si="4"/>
        <v/>
      </c>
      <c r="AH50" s="20" t="str">
        <f t="shared" si="4"/>
        <v/>
      </c>
      <c r="AI50" s="27" t="str">
        <f t="shared" si="4"/>
        <v/>
      </c>
    </row>
    <row r="51" spans="1:35" ht="13.5" customHeight="1" x14ac:dyDescent="0.2">
      <c r="A51" s="59"/>
      <c r="B51" s="21"/>
      <c r="C51" s="16"/>
      <c r="D51" s="17"/>
      <c r="E51" s="17"/>
      <c r="F51" s="18">
        <f t="shared" si="0"/>
        <v>1</v>
      </c>
      <c r="G51" s="19"/>
      <c r="H51" s="20" t="str">
        <f t="shared" si="4"/>
        <v/>
      </c>
      <c r="I51" s="20" t="str">
        <f t="shared" si="4"/>
        <v/>
      </c>
      <c r="J51" s="20" t="str">
        <f t="shared" si="4"/>
        <v/>
      </c>
      <c r="K51" s="20" t="str">
        <f t="shared" si="4"/>
        <v/>
      </c>
      <c r="L51" s="20" t="str">
        <f t="shared" si="4"/>
        <v/>
      </c>
      <c r="M51" s="20" t="str">
        <f t="shared" si="4"/>
        <v/>
      </c>
      <c r="N51" s="20" t="str">
        <f t="shared" si="4"/>
        <v/>
      </c>
      <c r="O51" s="20" t="str">
        <f t="shared" si="4"/>
        <v/>
      </c>
      <c r="P51" s="20" t="str">
        <f t="shared" si="4"/>
        <v/>
      </c>
      <c r="Q51" s="20" t="str">
        <f t="shared" si="4"/>
        <v/>
      </c>
      <c r="R51" s="20" t="str">
        <f t="shared" si="4"/>
        <v/>
      </c>
      <c r="S51" s="20" t="str">
        <f t="shared" si="4"/>
        <v/>
      </c>
      <c r="T51" s="20" t="str">
        <f t="shared" si="4"/>
        <v/>
      </c>
      <c r="U51" s="20" t="str">
        <f t="shared" si="4"/>
        <v/>
      </c>
      <c r="V51" s="20" t="str">
        <f t="shared" si="4"/>
        <v/>
      </c>
      <c r="W51" s="20" t="str">
        <f t="shared" si="4"/>
        <v/>
      </c>
      <c r="X51" s="20" t="str">
        <f t="shared" si="4"/>
        <v/>
      </c>
      <c r="Y51" s="20" t="str">
        <f t="shared" si="4"/>
        <v/>
      </c>
      <c r="Z51" s="20" t="str">
        <f t="shared" si="4"/>
        <v/>
      </c>
      <c r="AA51" s="20" t="str">
        <f t="shared" si="4"/>
        <v/>
      </c>
      <c r="AB51" s="20" t="str">
        <f t="shared" si="4"/>
        <v/>
      </c>
      <c r="AC51" s="20" t="str">
        <f t="shared" si="4"/>
        <v/>
      </c>
      <c r="AD51" s="20" t="str">
        <f t="shared" si="4"/>
        <v/>
      </c>
      <c r="AE51" s="20" t="str">
        <f t="shared" si="4"/>
        <v/>
      </c>
      <c r="AF51" s="20" t="str">
        <f t="shared" si="4"/>
        <v/>
      </c>
      <c r="AG51" s="20" t="str">
        <f t="shared" si="4"/>
        <v/>
      </c>
      <c r="AH51" s="20" t="str">
        <f t="shared" si="4"/>
        <v/>
      </c>
      <c r="AI51" s="27" t="str">
        <f t="shared" si="4"/>
        <v/>
      </c>
    </row>
    <row r="52" spans="1:35" ht="13.5" customHeight="1" x14ac:dyDescent="0.2">
      <c r="A52" s="59"/>
      <c r="B52" s="21"/>
      <c r="C52" s="16"/>
      <c r="D52" s="17"/>
      <c r="E52" s="17"/>
      <c r="F52" s="18">
        <f t="shared" si="0"/>
        <v>1</v>
      </c>
      <c r="G52" s="19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7"/>
    </row>
    <row r="53" spans="1:35" ht="13.5" customHeight="1" x14ac:dyDescent="0.2">
      <c r="A53" s="59"/>
      <c r="B53" s="21"/>
      <c r="C53" s="16"/>
      <c r="D53" s="17"/>
      <c r="E53" s="17"/>
      <c r="F53" s="18">
        <f t="shared" si="0"/>
        <v>1</v>
      </c>
      <c r="G53" s="19"/>
      <c r="H53" s="20" t="str">
        <f t="shared" ref="H53:AI62" si="5">IF(AND(H$4&gt;=$D53,H$4&lt;=$E53)," ","")</f>
        <v/>
      </c>
      <c r="I53" s="20" t="str">
        <f t="shared" si="5"/>
        <v/>
      </c>
      <c r="J53" s="20" t="str">
        <f t="shared" si="5"/>
        <v/>
      </c>
      <c r="K53" s="20" t="str">
        <f t="shared" si="5"/>
        <v/>
      </c>
      <c r="L53" s="20" t="str">
        <f t="shared" si="5"/>
        <v/>
      </c>
      <c r="M53" s="20" t="str">
        <f t="shared" si="5"/>
        <v/>
      </c>
      <c r="N53" s="20" t="str">
        <f t="shared" si="5"/>
        <v/>
      </c>
      <c r="O53" s="20" t="str">
        <f t="shared" si="5"/>
        <v/>
      </c>
      <c r="P53" s="20" t="str">
        <f t="shared" si="5"/>
        <v/>
      </c>
      <c r="Q53" s="20" t="str">
        <f t="shared" si="5"/>
        <v/>
      </c>
      <c r="R53" s="20" t="str">
        <f t="shared" si="5"/>
        <v/>
      </c>
      <c r="S53" s="20" t="str">
        <f t="shared" si="5"/>
        <v/>
      </c>
      <c r="T53" s="20" t="str">
        <f t="shared" si="5"/>
        <v/>
      </c>
      <c r="U53" s="20" t="str">
        <f t="shared" si="5"/>
        <v/>
      </c>
      <c r="V53" s="20" t="str">
        <f t="shared" si="5"/>
        <v/>
      </c>
      <c r="W53" s="20" t="str">
        <f t="shared" si="5"/>
        <v/>
      </c>
      <c r="X53" s="20" t="str">
        <f t="shared" si="5"/>
        <v/>
      </c>
      <c r="Y53" s="20" t="str">
        <f t="shared" si="5"/>
        <v/>
      </c>
      <c r="Z53" s="20" t="str">
        <f t="shared" si="5"/>
        <v/>
      </c>
      <c r="AA53" s="20" t="str">
        <f t="shared" si="5"/>
        <v/>
      </c>
      <c r="AB53" s="20" t="str">
        <f t="shared" si="5"/>
        <v/>
      </c>
      <c r="AC53" s="20" t="str">
        <f t="shared" si="5"/>
        <v/>
      </c>
      <c r="AD53" s="20" t="str">
        <f t="shared" si="5"/>
        <v/>
      </c>
      <c r="AE53" s="20" t="str">
        <f t="shared" si="5"/>
        <v/>
      </c>
      <c r="AF53" s="20" t="str">
        <f t="shared" si="5"/>
        <v/>
      </c>
      <c r="AG53" s="20" t="str">
        <f t="shared" si="5"/>
        <v/>
      </c>
      <c r="AH53" s="20" t="str">
        <f t="shared" si="5"/>
        <v/>
      </c>
      <c r="AI53" s="27" t="str">
        <f t="shared" si="5"/>
        <v/>
      </c>
    </row>
    <row r="54" spans="1:35" ht="13.5" customHeight="1" x14ac:dyDescent="0.2">
      <c r="A54" s="60"/>
      <c r="B54" s="28"/>
      <c r="C54" s="29"/>
      <c r="D54" s="30"/>
      <c r="E54" s="30"/>
      <c r="F54" s="31">
        <f t="shared" si="0"/>
        <v>1</v>
      </c>
      <c r="G54" s="32"/>
      <c r="H54" s="33" t="str">
        <f t="shared" si="5"/>
        <v/>
      </c>
      <c r="I54" s="33" t="str">
        <f t="shared" si="5"/>
        <v/>
      </c>
      <c r="J54" s="33" t="str">
        <f t="shared" si="5"/>
        <v/>
      </c>
      <c r="K54" s="33" t="str">
        <f t="shared" si="5"/>
        <v/>
      </c>
      <c r="L54" s="33" t="str">
        <f t="shared" si="5"/>
        <v/>
      </c>
      <c r="M54" s="33" t="str">
        <f t="shared" si="5"/>
        <v/>
      </c>
      <c r="N54" s="33" t="str">
        <f t="shared" si="5"/>
        <v/>
      </c>
      <c r="O54" s="33" t="str">
        <f t="shared" si="5"/>
        <v/>
      </c>
      <c r="P54" s="33" t="str">
        <f t="shared" si="5"/>
        <v/>
      </c>
      <c r="Q54" s="33" t="str">
        <f t="shared" si="5"/>
        <v/>
      </c>
      <c r="R54" s="33" t="str">
        <f t="shared" si="5"/>
        <v/>
      </c>
      <c r="S54" s="33" t="str">
        <f t="shared" si="5"/>
        <v/>
      </c>
      <c r="T54" s="33" t="str">
        <f t="shared" si="5"/>
        <v/>
      </c>
      <c r="U54" s="33" t="str">
        <f t="shared" si="5"/>
        <v/>
      </c>
      <c r="V54" s="33" t="str">
        <f t="shared" si="5"/>
        <v/>
      </c>
      <c r="W54" s="33" t="str">
        <f t="shared" si="5"/>
        <v/>
      </c>
      <c r="X54" s="33" t="str">
        <f t="shared" si="5"/>
        <v/>
      </c>
      <c r="Y54" s="33" t="str">
        <f t="shared" si="5"/>
        <v/>
      </c>
      <c r="Z54" s="33" t="str">
        <f t="shared" si="5"/>
        <v/>
      </c>
      <c r="AA54" s="33" t="str">
        <f t="shared" si="5"/>
        <v/>
      </c>
      <c r="AB54" s="33" t="str">
        <f t="shared" si="5"/>
        <v/>
      </c>
      <c r="AC54" s="33" t="str">
        <f t="shared" si="5"/>
        <v/>
      </c>
      <c r="AD54" s="33" t="str">
        <f t="shared" si="5"/>
        <v/>
      </c>
      <c r="AE54" s="33" t="str">
        <f t="shared" si="5"/>
        <v/>
      </c>
      <c r="AF54" s="33" t="str">
        <f t="shared" si="5"/>
        <v/>
      </c>
      <c r="AG54" s="33" t="str">
        <f t="shared" si="5"/>
        <v/>
      </c>
      <c r="AH54" s="33" t="str">
        <f t="shared" si="5"/>
        <v/>
      </c>
      <c r="AI54" s="34" t="str">
        <f t="shared" si="5"/>
        <v/>
      </c>
    </row>
    <row r="55" spans="1:35" ht="13.5" customHeight="1" x14ac:dyDescent="0.2">
      <c r="A55" s="61" t="s">
        <v>18</v>
      </c>
      <c r="B55" s="35" t="s">
        <v>41</v>
      </c>
      <c r="C55" s="36"/>
      <c r="D55" s="37">
        <v>44302</v>
      </c>
      <c r="E55" s="37">
        <v>44306</v>
      </c>
      <c r="F55" s="38">
        <f t="shared" si="0"/>
        <v>5</v>
      </c>
      <c r="G55" s="39"/>
      <c r="H55" s="40" t="str">
        <f t="shared" si="5"/>
        <v/>
      </c>
      <c r="I55" s="40" t="str">
        <f t="shared" si="5"/>
        <v/>
      </c>
      <c r="J55" s="40" t="str">
        <f t="shared" si="5"/>
        <v/>
      </c>
      <c r="K55" s="40" t="str">
        <f t="shared" si="5"/>
        <v/>
      </c>
      <c r="L55" s="40" t="str">
        <f t="shared" si="5"/>
        <v/>
      </c>
      <c r="M55" s="40" t="str">
        <f t="shared" si="5"/>
        <v/>
      </c>
      <c r="N55" s="40" t="str">
        <f t="shared" si="5"/>
        <v/>
      </c>
      <c r="O55" s="40" t="str">
        <f t="shared" si="5"/>
        <v/>
      </c>
      <c r="P55" s="40" t="str">
        <f t="shared" si="5"/>
        <v/>
      </c>
      <c r="Q55" s="40" t="str">
        <f t="shared" si="5"/>
        <v/>
      </c>
      <c r="R55" s="40" t="str">
        <f t="shared" si="5"/>
        <v/>
      </c>
      <c r="S55" s="40" t="str">
        <f t="shared" si="5"/>
        <v xml:space="preserve"> </v>
      </c>
      <c r="T55" s="40" t="str">
        <f t="shared" si="5"/>
        <v xml:space="preserve"> </v>
      </c>
      <c r="U55" s="40" t="str">
        <f t="shared" si="5"/>
        <v xml:space="preserve"> </v>
      </c>
      <c r="V55" s="40" t="str">
        <f t="shared" si="5"/>
        <v xml:space="preserve"> </v>
      </c>
      <c r="W55" s="40" t="str">
        <f t="shared" si="5"/>
        <v xml:space="preserve"> </v>
      </c>
      <c r="X55" s="40" t="str">
        <f t="shared" si="5"/>
        <v/>
      </c>
      <c r="Y55" s="40" t="str">
        <f t="shared" si="5"/>
        <v/>
      </c>
      <c r="Z55" s="40" t="str">
        <f t="shared" si="5"/>
        <v/>
      </c>
      <c r="AA55" s="40" t="str">
        <f t="shared" si="5"/>
        <v/>
      </c>
      <c r="AB55" s="40" t="str">
        <f t="shared" si="5"/>
        <v/>
      </c>
      <c r="AC55" s="40" t="str">
        <f t="shared" si="5"/>
        <v/>
      </c>
      <c r="AD55" s="40" t="str">
        <f t="shared" si="5"/>
        <v/>
      </c>
      <c r="AE55" s="40" t="str">
        <f t="shared" si="5"/>
        <v/>
      </c>
      <c r="AF55" s="40" t="str">
        <f t="shared" si="5"/>
        <v/>
      </c>
      <c r="AG55" s="40" t="str">
        <f t="shared" si="5"/>
        <v/>
      </c>
      <c r="AH55" s="40" t="str">
        <f t="shared" si="5"/>
        <v/>
      </c>
      <c r="AI55" s="41" t="str">
        <f t="shared" si="5"/>
        <v/>
      </c>
    </row>
    <row r="56" spans="1:35" ht="13.5" customHeight="1" x14ac:dyDescent="0.2">
      <c r="A56" s="59"/>
      <c r="B56" s="22" t="s">
        <v>27</v>
      </c>
      <c r="C56" s="16"/>
      <c r="D56" s="17">
        <v>44302</v>
      </c>
      <c r="E56" s="17">
        <v>44306</v>
      </c>
      <c r="F56" s="18">
        <f t="shared" si="0"/>
        <v>5</v>
      </c>
      <c r="G56" s="19"/>
      <c r="H56" s="20" t="str">
        <f t="shared" si="5"/>
        <v/>
      </c>
      <c r="I56" s="20" t="str">
        <f t="shared" si="5"/>
        <v/>
      </c>
      <c r="J56" s="20" t="str">
        <f t="shared" si="5"/>
        <v/>
      </c>
      <c r="K56" s="20" t="str">
        <f t="shared" si="5"/>
        <v/>
      </c>
      <c r="L56" s="20" t="str">
        <f t="shared" si="5"/>
        <v/>
      </c>
      <c r="M56" s="20" t="str">
        <f t="shared" si="5"/>
        <v/>
      </c>
      <c r="N56" s="20" t="str">
        <f t="shared" si="5"/>
        <v/>
      </c>
      <c r="O56" s="20" t="str">
        <f t="shared" si="5"/>
        <v/>
      </c>
      <c r="P56" s="20" t="str">
        <f t="shared" si="5"/>
        <v/>
      </c>
      <c r="Q56" s="20" t="str">
        <f t="shared" si="5"/>
        <v/>
      </c>
      <c r="R56" s="20" t="str">
        <f t="shared" si="5"/>
        <v/>
      </c>
      <c r="S56" s="20" t="str">
        <f t="shared" si="5"/>
        <v xml:space="preserve"> </v>
      </c>
      <c r="T56" s="20" t="str">
        <f t="shared" si="5"/>
        <v xml:space="preserve"> </v>
      </c>
      <c r="U56" s="20" t="str">
        <f t="shared" si="5"/>
        <v xml:space="preserve"> </v>
      </c>
      <c r="V56" s="20" t="str">
        <f t="shared" si="5"/>
        <v xml:space="preserve"> </v>
      </c>
      <c r="W56" s="20" t="str">
        <f t="shared" si="5"/>
        <v xml:space="preserve"> </v>
      </c>
      <c r="X56" s="20" t="str">
        <f t="shared" si="5"/>
        <v/>
      </c>
      <c r="Y56" s="20" t="str">
        <f t="shared" si="5"/>
        <v/>
      </c>
      <c r="Z56" s="20" t="str">
        <f t="shared" si="5"/>
        <v/>
      </c>
      <c r="AA56" s="20" t="str">
        <f t="shared" si="5"/>
        <v/>
      </c>
      <c r="AB56" s="20" t="str">
        <f t="shared" si="5"/>
        <v/>
      </c>
      <c r="AC56" s="20" t="str">
        <f t="shared" si="5"/>
        <v/>
      </c>
      <c r="AD56" s="20" t="str">
        <f t="shared" si="5"/>
        <v/>
      </c>
      <c r="AE56" s="20" t="str">
        <f t="shared" si="5"/>
        <v/>
      </c>
      <c r="AF56" s="20" t="str">
        <f t="shared" si="5"/>
        <v/>
      </c>
      <c r="AG56" s="20" t="str">
        <f t="shared" si="5"/>
        <v/>
      </c>
      <c r="AH56" s="20" t="str">
        <f t="shared" si="5"/>
        <v/>
      </c>
      <c r="AI56" s="27" t="str">
        <f t="shared" si="5"/>
        <v/>
      </c>
    </row>
    <row r="57" spans="1:35" ht="13.5" customHeight="1" x14ac:dyDescent="0.2">
      <c r="A57" s="59"/>
      <c r="B57" s="21"/>
      <c r="C57" s="16"/>
      <c r="D57" s="17"/>
      <c r="E57" s="17"/>
      <c r="F57" s="18">
        <f t="shared" si="0"/>
        <v>1</v>
      </c>
      <c r="G57" s="19"/>
      <c r="H57" s="20" t="str">
        <f t="shared" si="5"/>
        <v/>
      </c>
      <c r="I57" s="20" t="str">
        <f t="shared" si="5"/>
        <v/>
      </c>
      <c r="J57" s="20" t="str">
        <f t="shared" si="5"/>
        <v/>
      </c>
      <c r="K57" s="20" t="str">
        <f t="shared" si="5"/>
        <v/>
      </c>
      <c r="L57" s="20" t="str">
        <f t="shared" si="5"/>
        <v/>
      </c>
      <c r="M57" s="20" t="str">
        <f t="shared" si="5"/>
        <v/>
      </c>
      <c r="N57" s="20" t="str">
        <f t="shared" si="5"/>
        <v/>
      </c>
      <c r="O57" s="20" t="str">
        <f t="shared" si="5"/>
        <v/>
      </c>
      <c r="P57" s="20" t="str">
        <f t="shared" si="5"/>
        <v/>
      </c>
      <c r="Q57" s="20" t="str">
        <f t="shared" si="5"/>
        <v/>
      </c>
      <c r="R57" s="20" t="str">
        <f t="shared" si="5"/>
        <v/>
      </c>
      <c r="S57" s="20" t="str">
        <f t="shared" si="5"/>
        <v/>
      </c>
      <c r="T57" s="20" t="str">
        <f t="shared" si="5"/>
        <v/>
      </c>
      <c r="U57" s="20" t="str">
        <f t="shared" si="5"/>
        <v/>
      </c>
      <c r="V57" s="20" t="str">
        <f t="shared" si="5"/>
        <v/>
      </c>
      <c r="W57" s="20" t="str">
        <f t="shared" si="5"/>
        <v/>
      </c>
      <c r="X57" s="20" t="str">
        <f t="shared" si="5"/>
        <v/>
      </c>
      <c r="Y57" s="20" t="str">
        <f t="shared" si="5"/>
        <v/>
      </c>
      <c r="Z57" s="20" t="str">
        <f t="shared" si="5"/>
        <v/>
      </c>
      <c r="AA57" s="20" t="str">
        <f t="shared" si="5"/>
        <v/>
      </c>
      <c r="AB57" s="20" t="str">
        <f t="shared" si="5"/>
        <v/>
      </c>
      <c r="AC57" s="20" t="str">
        <f t="shared" si="5"/>
        <v/>
      </c>
      <c r="AD57" s="20" t="str">
        <f t="shared" si="5"/>
        <v/>
      </c>
      <c r="AE57" s="20" t="str">
        <f t="shared" si="5"/>
        <v/>
      </c>
      <c r="AF57" s="20" t="str">
        <f t="shared" si="5"/>
        <v/>
      </c>
      <c r="AG57" s="20" t="str">
        <f t="shared" si="5"/>
        <v/>
      </c>
      <c r="AH57" s="20" t="str">
        <f t="shared" si="5"/>
        <v/>
      </c>
      <c r="AI57" s="27" t="str">
        <f t="shared" si="5"/>
        <v/>
      </c>
    </row>
    <row r="58" spans="1:35" ht="13.5" customHeight="1" x14ac:dyDescent="0.2">
      <c r="A58" s="59"/>
      <c r="B58" s="21"/>
      <c r="C58" s="16"/>
      <c r="D58" s="17"/>
      <c r="E58" s="17"/>
      <c r="F58" s="18">
        <f t="shared" si="0"/>
        <v>1</v>
      </c>
      <c r="G58" s="19"/>
      <c r="H58" s="20" t="str">
        <f t="shared" si="5"/>
        <v/>
      </c>
      <c r="I58" s="20" t="str">
        <f t="shared" si="5"/>
        <v/>
      </c>
      <c r="J58" s="20" t="str">
        <f t="shared" si="5"/>
        <v/>
      </c>
      <c r="K58" s="20" t="str">
        <f t="shared" si="5"/>
        <v/>
      </c>
      <c r="L58" s="20" t="str">
        <f t="shared" si="5"/>
        <v/>
      </c>
      <c r="M58" s="20" t="str">
        <f t="shared" si="5"/>
        <v/>
      </c>
      <c r="N58" s="20" t="str">
        <f t="shared" si="5"/>
        <v/>
      </c>
      <c r="O58" s="20" t="str">
        <f t="shared" si="5"/>
        <v/>
      </c>
      <c r="P58" s="20" t="str">
        <f t="shared" si="5"/>
        <v/>
      </c>
      <c r="Q58" s="20" t="str">
        <f t="shared" si="5"/>
        <v/>
      </c>
      <c r="R58" s="20" t="str">
        <f t="shared" si="5"/>
        <v/>
      </c>
      <c r="S58" s="20" t="str">
        <f t="shared" si="5"/>
        <v/>
      </c>
      <c r="T58" s="20" t="str">
        <f t="shared" si="5"/>
        <v/>
      </c>
      <c r="U58" s="20" t="str">
        <f t="shared" si="5"/>
        <v/>
      </c>
      <c r="V58" s="20" t="str">
        <f t="shared" si="5"/>
        <v/>
      </c>
      <c r="W58" s="20" t="str">
        <f t="shared" si="5"/>
        <v/>
      </c>
      <c r="X58" s="20" t="str">
        <f t="shared" si="5"/>
        <v/>
      </c>
      <c r="Y58" s="20" t="str">
        <f t="shared" si="5"/>
        <v/>
      </c>
      <c r="Z58" s="20" t="str">
        <f t="shared" si="5"/>
        <v/>
      </c>
      <c r="AA58" s="20" t="str">
        <f t="shared" si="5"/>
        <v/>
      </c>
      <c r="AB58" s="20" t="str">
        <f t="shared" si="5"/>
        <v/>
      </c>
      <c r="AC58" s="20" t="str">
        <f t="shared" si="5"/>
        <v/>
      </c>
      <c r="AD58" s="20" t="str">
        <f t="shared" si="5"/>
        <v/>
      </c>
      <c r="AE58" s="20" t="str">
        <f t="shared" si="5"/>
        <v/>
      </c>
      <c r="AF58" s="20" t="str">
        <f t="shared" si="5"/>
        <v/>
      </c>
      <c r="AG58" s="20" t="str">
        <f t="shared" si="5"/>
        <v/>
      </c>
      <c r="AH58" s="20" t="str">
        <f t="shared" si="5"/>
        <v/>
      </c>
      <c r="AI58" s="27" t="str">
        <f t="shared" si="5"/>
        <v/>
      </c>
    </row>
    <row r="59" spans="1:35" ht="13.5" customHeight="1" x14ac:dyDescent="0.2">
      <c r="A59" s="59"/>
      <c r="B59" s="21"/>
      <c r="C59" s="16"/>
      <c r="D59" s="17"/>
      <c r="E59" s="17"/>
      <c r="F59" s="18">
        <f t="shared" si="0"/>
        <v>1</v>
      </c>
      <c r="G59" s="19"/>
      <c r="H59" s="20" t="str">
        <f t="shared" si="5"/>
        <v/>
      </c>
      <c r="I59" s="20" t="str">
        <f t="shared" si="5"/>
        <v/>
      </c>
      <c r="J59" s="20" t="str">
        <f t="shared" si="5"/>
        <v/>
      </c>
      <c r="K59" s="20" t="str">
        <f t="shared" si="5"/>
        <v/>
      </c>
      <c r="L59" s="20" t="str">
        <f t="shared" si="5"/>
        <v/>
      </c>
      <c r="M59" s="20" t="str">
        <f t="shared" si="5"/>
        <v/>
      </c>
      <c r="N59" s="20" t="str">
        <f t="shared" si="5"/>
        <v/>
      </c>
      <c r="O59" s="20" t="str">
        <f t="shared" si="5"/>
        <v/>
      </c>
      <c r="P59" s="20" t="str">
        <f t="shared" si="5"/>
        <v/>
      </c>
      <c r="Q59" s="20" t="str">
        <f t="shared" si="5"/>
        <v/>
      </c>
      <c r="R59" s="20" t="str">
        <f t="shared" si="5"/>
        <v/>
      </c>
      <c r="S59" s="20" t="str">
        <f t="shared" si="5"/>
        <v/>
      </c>
      <c r="T59" s="20" t="str">
        <f t="shared" si="5"/>
        <v/>
      </c>
      <c r="U59" s="20" t="str">
        <f t="shared" si="5"/>
        <v/>
      </c>
      <c r="V59" s="20" t="str">
        <f t="shared" si="5"/>
        <v/>
      </c>
      <c r="W59" s="20" t="str">
        <f t="shared" si="5"/>
        <v/>
      </c>
      <c r="X59" s="20" t="str">
        <f t="shared" si="5"/>
        <v/>
      </c>
      <c r="Y59" s="20" t="str">
        <f t="shared" si="5"/>
        <v/>
      </c>
      <c r="Z59" s="20" t="str">
        <f t="shared" si="5"/>
        <v/>
      </c>
      <c r="AA59" s="20" t="str">
        <f t="shared" si="5"/>
        <v/>
      </c>
      <c r="AB59" s="20" t="str">
        <f t="shared" si="5"/>
        <v/>
      </c>
      <c r="AC59" s="20" t="str">
        <f t="shared" si="5"/>
        <v/>
      </c>
      <c r="AD59" s="20" t="str">
        <f t="shared" si="5"/>
        <v/>
      </c>
      <c r="AE59" s="20" t="str">
        <f t="shared" si="5"/>
        <v/>
      </c>
      <c r="AF59" s="20" t="str">
        <f t="shared" si="5"/>
        <v/>
      </c>
      <c r="AG59" s="20" t="str">
        <f t="shared" si="5"/>
        <v/>
      </c>
      <c r="AH59" s="20" t="str">
        <f t="shared" si="5"/>
        <v/>
      </c>
      <c r="AI59" s="27" t="str">
        <f t="shared" si="5"/>
        <v/>
      </c>
    </row>
    <row r="60" spans="1:35" ht="13.5" customHeight="1" x14ac:dyDescent="0.2">
      <c r="A60" s="59"/>
      <c r="B60" s="21"/>
      <c r="C60" s="16"/>
      <c r="D60" s="17"/>
      <c r="E60" s="17"/>
      <c r="F60" s="18">
        <f t="shared" si="0"/>
        <v>1</v>
      </c>
      <c r="G60" s="19"/>
      <c r="H60" s="20" t="str">
        <f t="shared" si="5"/>
        <v/>
      </c>
      <c r="I60" s="20" t="str">
        <f t="shared" si="5"/>
        <v/>
      </c>
      <c r="J60" s="20" t="str">
        <f t="shared" si="5"/>
        <v/>
      </c>
      <c r="K60" s="20" t="str">
        <f t="shared" si="5"/>
        <v/>
      </c>
      <c r="L60" s="20" t="str">
        <f t="shared" si="5"/>
        <v/>
      </c>
      <c r="M60" s="20" t="str">
        <f t="shared" si="5"/>
        <v/>
      </c>
      <c r="N60" s="20" t="str">
        <f t="shared" si="5"/>
        <v/>
      </c>
      <c r="O60" s="20" t="str">
        <f t="shared" si="5"/>
        <v/>
      </c>
      <c r="P60" s="20" t="str">
        <f t="shared" si="5"/>
        <v/>
      </c>
      <c r="Q60" s="20" t="str">
        <f t="shared" si="5"/>
        <v/>
      </c>
      <c r="R60" s="20" t="str">
        <f t="shared" si="5"/>
        <v/>
      </c>
      <c r="S60" s="20" t="str">
        <f t="shared" si="5"/>
        <v/>
      </c>
      <c r="T60" s="20" t="str">
        <f t="shared" si="5"/>
        <v/>
      </c>
      <c r="U60" s="20" t="str">
        <f t="shared" si="5"/>
        <v/>
      </c>
      <c r="V60" s="20" t="str">
        <f t="shared" si="5"/>
        <v/>
      </c>
      <c r="W60" s="20" t="str">
        <f t="shared" si="5"/>
        <v/>
      </c>
      <c r="X60" s="20" t="str">
        <f t="shared" si="5"/>
        <v/>
      </c>
      <c r="Y60" s="20" t="str">
        <f t="shared" si="5"/>
        <v/>
      </c>
      <c r="Z60" s="20" t="str">
        <f t="shared" si="5"/>
        <v/>
      </c>
      <c r="AA60" s="20" t="str">
        <f t="shared" si="5"/>
        <v/>
      </c>
      <c r="AB60" s="20" t="str">
        <f t="shared" si="5"/>
        <v/>
      </c>
      <c r="AC60" s="20" t="str">
        <f t="shared" si="5"/>
        <v/>
      </c>
      <c r="AD60" s="20" t="str">
        <f t="shared" si="5"/>
        <v/>
      </c>
      <c r="AE60" s="20" t="str">
        <f t="shared" si="5"/>
        <v/>
      </c>
      <c r="AF60" s="20" t="str">
        <f t="shared" si="5"/>
        <v/>
      </c>
      <c r="AG60" s="20" t="str">
        <f t="shared" si="5"/>
        <v/>
      </c>
      <c r="AH60" s="20" t="str">
        <f t="shared" si="5"/>
        <v/>
      </c>
      <c r="AI60" s="27" t="str">
        <f t="shared" si="5"/>
        <v/>
      </c>
    </row>
    <row r="61" spans="1:35" ht="13.5" customHeight="1" x14ac:dyDescent="0.2">
      <c r="A61" s="59"/>
      <c r="B61" s="21"/>
      <c r="C61" s="16"/>
      <c r="D61" s="17"/>
      <c r="E61" s="17"/>
      <c r="F61" s="18">
        <f t="shared" si="0"/>
        <v>1</v>
      </c>
      <c r="G61" s="19"/>
      <c r="H61" s="20" t="str">
        <f t="shared" si="5"/>
        <v/>
      </c>
      <c r="I61" s="20" t="str">
        <f t="shared" si="5"/>
        <v/>
      </c>
      <c r="J61" s="20" t="str">
        <f t="shared" si="5"/>
        <v/>
      </c>
      <c r="K61" s="20" t="str">
        <f t="shared" si="5"/>
        <v/>
      </c>
      <c r="L61" s="20" t="str">
        <f t="shared" si="5"/>
        <v/>
      </c>
      <c r="M61" s="20" t="str">
        <f t="shared" si="5"/>
        <v/>
      </c>
      <c r="N61" s="20" t="str">
        <f t="shared" si="5"/>
        <v/>
      </c>
      <c r="O61" s="20" t="str">
        <f t="shared" si="5"/>
        <v/>
      </c>
      <c r="P61" s="20" t="str">
        <f t="shared" si="5"/>
        <v/>
      </c>
      <c r="Q61" s="20" t="str">
        <f t="shared" si="5"/>
        <v/>
      </c>
      <c r="R61" s="20" t="str">
        <f t="shared" si="5"/>
        <v/>
      </c>
      <c r="S61" s="20" t="str">
        <f t="shared" si="5"/>
        <v/>
      </c>
      <c r="T61" s="20" t="str">
        <f t="shared" si="5"/>
        <v/>
      </c>
      <c r="U61" s="20" t="str">
        <f t="shared" si="5"/>
        <v/>
      </c>
      <c r="V61" s="20" t="str">
        <f t="shared" si="5"/>
        <v/>
      </c>
      <c r="W61" s="20" t="str">
        <f t="shared" si="5"/>
        <v/>
      </c>
      <c r="X61" s="20" t="str">
        <f t="shared" si="5"/>
        <v/>
      </c>
      <c r="Y61" s="20" t="str">
        <f t="shared" si="5"/>
        <v/>
      </c>
      <c r="Z61" s="20" t="str">
        <f t="shared" si="5"/>
        <v/>
      </c>
      <c r="AA61" s="20" t="str">
        <f t="shared" si="5"/>
        <v/>
      </c>
      <c r="AB61" s="20" t="str">
        <f t="shared" si="5"/>
        <v/>
      </c>
      <c r="AC61" s="20" t="str">
        <f t="shared" si="5"/>
        <v/>
      </c>
      <c r="AD61" s="20" t="str">
        <f t="shared" si="5"/>
        <v/>
      </c>
      <c r="AE61" s="20" t="str">
        <f t="shared" si="5"/>
        <v/>
      </c>
      <c r="AF61" s="20" t="str">
        <f t="shared" si="5"/>
        <v/>
      </c>
      <c r="AG61" s="20" t="str">
        <f t="shared" si="5"/>
        <v/>
      </c>
      <c r="AH61" s="20" t="str">
        <f t="shared" si="5"/>
        <v/>
      </c>
      <c r="AI61" s="27" t="str">
        <f t="shared" si="5"/>
        <v/>
      </c>
    </row>
    <row r="62" spans="1:35" ht="13.5" customHeight="1" x14ac:dyDescent="0.2">
      <c r="A62" s="62"/>
      <c r="B62" s="42"/>
      <c r="C62" s="43"/>
      <c r="D62" s="44"/>
      <c r="E62" s="44"/>
      <c r="F62" s="45">
        <f t="shared" si="0"/>
        <v>1</v>
      </c>
      <c r="G62" s="46"/>
      <c r="H62" s="47" t="str">
        <f t="shared" si="5"/>
        <v/>
      </c>
      <c r="I62" s="47" t="str">
        <f t="shared" si="5"/>
        <v/>
      </c>
      <c r="J62" s="47" t="str">
        <f t="shared" si="5"/>
        <v/>
      </c>
      <c r="K62" s="47" t="str">
        <f t="shared" si="5"/>
        <v/>
      </c>
      <c r="L62" s="47" t="str">
        <f t="shared" si="5"/>
        <v/>
      </c>
      <c r="M62" s="47" t="str">
        <f t="shared" si="5"/>
        <v/>
      </c>
      <c r="N62" s="47" t="str">
        <f t="shared" si="5"/>
        <v/>
      </c>
      <c r="O62" s="47" t="str">
        <f t="shared" si="5"/>
        <v/>
      </c>
      <c r="P62" s="47" t="str">
        <f t="shared" si="5"/>
        <v/>
      </c>
      <c r="Q62" s="47" t="str">
        <f t="shared" si="5"/>
        <v/>
      </c>
      <c r="R62" s="47" t="str">
        <f t="shared" si="5"/>
        <v/>
      </c>
      <c r="S62" s="47" t="str">
        <f t="shared" si="5"/>
        <v/>
      </c>
      <c r="T62" s="47" t="str">
        <f t="shared" si="5"/>
        <v/>
      </c>
      <c r="U62" s="47" t="str">
        <f t="shared" si="5"/>
        <v/>
      </c>
      <c r="V62" s="47" t="str">
        <f t="shared" si="5"/>
        <v/>
      </c>
      <c r="W62" s="47" t="str">
        <f t="shared" si="5"/>
        <v/>
      </c>
      <c r="X62" s="47" t="str">
        <f t="shared" si="5"/>
        <v/>
      </c>
      <c r="Y62" s="47" t="str">
        <f t="shared" si="5"/>
        <v/>
      </c>
      <c r="Z62" s="47" t="str">
        <f t="shared" si="5"/>
        <v/>
      </c>
      <c r="AA62" s="47" t="str">
        <f t="shared" si="5"/>
        <v/>
      </c>
      <c r="AB62" s="47" t="str">
        <f t="shared" si="5"/>
        <v/>
      </c>
      <c r="AC62" s="47" t="str">
        <f t="shared" si="5"/>
        <v/>
      </c>
      <c r="AD62" s="47" t="str">
        <f t="shared" si="5"/>
        <v/>
      </c>
      <c r="AE62" s="47" t="str">
        <f t="shared" si="5"/>
        <v/>
      </c>
      <c r="AF62" s="47" t="str">
        <f t="shared" si="5"/>
        <v/>
      </c>
      <c r="AG62" s="47" t="str">
        <f t="shared" si="5"/>
        <v/>
      </c>
      <c r="AH62" s="47" t="str">
        <f t="shared" si="5"/>
        <v/>
      </c>
      <c r="AI62" s="48" t="str">
        <f t="shared" si="5"/>
        <v/>
      </c>
    </row>
    <row r="63" spans="1:35" ht="16.5" customHeight="1" x14ac:dyDescent="0.2">
      <c r="F63" s="12"/>
      <c r="G63" s="1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6.5" customHeight="1" x14ac:dyDescent="0.2">
      <c r="F64" s="12"/>
      <c r="G64" s="1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6:35" ht="16.5" customHeight="1" x14ac:dyDescent="0.2">
      <c r="F65" s="12"/>
      <c r="G65" s="1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6:35" ht="16.5" customHeight="1" x14ac:dyDescent="0.2">
      <c r="F66" s="12"/>
      <c r="G66" s="1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6:35" ht="16.5" customHeight="1" x14ac:dyDescent="0.2">
      <c r="F67" s="12"/>
      <c r="G67" s="1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6:35" ht="16.5" customHeight="1" x14ac:dyDescent="0.2">
      <c r="F68" s="12"/>
      <c r="G68" s="1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6:35" ht="16.5" customHeight="1" x14ac:dyDescent="0.2">
      <c r="F69" s="12"/>
      <c r="G69" s="1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6:35" ht="16.5" customHeight="1" x14ac:dyDescent="0.2">
      <c r="F70" s="12"/>
      <c r="G70" s="1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6:35" ht="16.5" customHeight="1" x14ac:dyDescent="0.2">
      <c r="F71" s="12"/>
      <c r="G71" s="1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6:35" ht="16.5" customHeight="1" x14ac:dyDescent="0.2">
      <c r="F72" s="12"/>
      <c r="G72" s="1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6:35" ht="16.5" customHeight="1" x14ac:dyDescent="0.2">
      <c r="F73" s="12"/>
      <c r="G73" s="1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6:35" ht="16.5" customHeight="1" x14ac:dyDescent="0.2">
      <c r="F74" s="12"/>
      <c r="G74" s="1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6:35" ht="16.5" customHeight="1" x14ac:dyDescent="0.2">
      <c r="F75" s="12"/>
      <c r="G75" s="1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6:35" ht="16.5" customHeight="1" x14ac:dyDescent="0.2">
      <c r="F76" s="12"/>
      <c r="G76" s="1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6:35" ht="16.5" customHeight="1" x14ac:dyDescent="0.2">
      <c r="F77" s="12"/>
      <c r="G77" s="1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6:35" ht="16.5" customHeight="1" x14ac:dyDescent="0.2">
      <c r="F78" s="12"/>
      <c r="G78" s="1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6:35" ht="16.5" customHeight="1" x14ac:dyDescent="0.2">
      <c r="F79" s="12"/>
      <c r="G79" s="1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6:35" ht="16.5" customHeight="1" x14ac:dyDescent="0.2">
      <c r="F80" s="12"/>
      <c r="G80" s="1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6.5" customHeight="1" x14ac:dyDescent="0.2">
      <c r="F81" s="12"/>
      <c r="G81" s="1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6.5" customHeight="1" x14ac:dyDescent="0.2">
      <c r="F82" s="12"/>
      <c r="G82" s="1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6.5" customHeight="1" x14ac:dyDescent="0.2">
      <c r="F83" s="12"/>
      <c r="G83" s="1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6.5" customHeight="1" x14ac:dyDescent="0.2">
      <c r="F84" s="12"/>
      <c r="G84" s="1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6.5" customHeight="1" x14ac:dyDescent="0.2">
      <c r="A85" s="14"/>
      <c r="F85" s="12"/>
      <c r="G85" s="1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6.5" customHeight="1" x14ac:dyDescent="0.2">
      <c r="A86" s="14"/>
      <c r="F86" s="12"/>
      <c r="G86" s="1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6.5" customHeight="1" x14ac:dyDescent="0.2">
      <c r="A87" s="14"/>
      <c r="F87" s="12"/>
      <c r="G87" s="1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6.5" customHeight="1" x14ac:dyDescent="0.2">
      <c r="A88" s="15"/>
      <c r="F88" s="12"/>
      <c r="G88" s="1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6.5" customHeight="1" x14ac:dyDescent="0.2">
      <c r="A89" s="15"/>
      <c r="F89" s="12"/>
      <c r="G89" s="1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6.5" customHeight="1" x14ac:dyDescent="0.2">
      <c r="A90" s="15"/>
      <c r="F90" s="12"/>
      <c r="G90" s="1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6.5" customHeight="1" x14ac:dyDescent="0.2">
      <c r="F91" s="12"/>
      <c r="G91" s="1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6.5" customHeight="1" x14ac:dyDescent="0.2">
      <c r="F92" s="12"/>
      <c r="G92" s="1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6.5" customHeight="1" x14ac:dyDescent="0.2">
      <c r="F93" s="12"/>
      <c r="G93" s="1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6.5" customHeight="1" x14ac:dyDescent="0.2">
      <c r="F94" s="12"/>
      <c r="G94" s="1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6.5" customHeight="1" x14ac:dyDescent="0.2">
      <c r="F95" s="12"/>
      <c r="G95" s="1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6.5" customHeight="1" x14ac:dyDescent="0.2">
      <c r="F96" s="12"/>
      <c r="G96" s="1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6:35" ht="16.5" customHeight="1" x14ac:dyDescent="0.2">
      <c r="F97" s="12"/>
      <c r="G97" s="1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6:35" ht="16.5" customHeight="1" x14ac:dyDescent="0.2">
      <c r="F98" s="12"/>
      <c r="G98" s="1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6:35" ht="16.5" customHeight="1" x14ac:dyDescent="0.2">
      <c r="F99" s="12"/>
      <c r="G99" s="1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6:35" ht="16.5" customHeight="1" x14ac:dyDescent="0.2">
      <c r="F100" s="12"/>
      <c r="G100" s="1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6:35" ht="16.5" customHeight="1" x14ac:dyDescent="0.2">
      <c r="F101" s="12"/>
      <c r="G101" s="1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6:35" ht="16.5" customHeight="1" x14ac:dyDescent="0.2">
      <c r="F102" s="12"/>
      <c r="G102" s="1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6:35" ht="16.5" customHeight="1" x14ac:dyDescent="0.2">
      <c r="F103" s="12"/>
      <c r="G103" s="1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6:35" ht="16.5" customHeight="1" x14ac:dyDescent="0.2">
      <c r="F104" s="12"/>
      <c r="G104" s="1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6:35" ht="16.5" customHeight="1" x14ac:dyDescent="0.2">
      <c r="F105" s="12"/>
      <c r="G105" s="1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6:35" ht="16.5" customHeight="1" x14ac:dyDescent="0.2">
      <c r="F106" s="12"/>
      <c r="G106" s="1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6:35" ht="16.5" customHeight="1" x14ac:dyDescent="0.2">
      <c r="F107" s="12"/>
      <c r="G107" s="1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6:35" ht="16.5" customHeight="1" x14ac:dyDescent="0.2">
      <c r="F108" s="12"/>
      <c r="G108" s="1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6:35" ht="16.5" customHeight="1" x14ac:dyDescent="0.2">
      <c r="F109" s="12"/>
      <c r="G109" s="1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6:35" ht="16.5" customHeight="1" x14ac:dyDescent="0.2">
      <c r="F110" s="12"/>
      <c r="G110" s="1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6:35" ht="16.5" customHeight="1" x14ac:dyDescent="0.2">
      <c r="F111" s="12"/>
      <c r="G111" s="1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6:35" ht="16.5" customHeight="1" x14ac:dyDescent="0.2">
      <c r="F112" s="12"/>
      <c r="G112" s="1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6:35" ht="16.5" customHeight="1" x14ac:dyDescent="0.2">
      <c r="F113" s="12"/>
      <c r="G113" s="1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6:35" ht="16.5" customHeight="1" x14ac:dyDescent="0.2">
      <c r="F114" s="12"/>
      <c r="G114" s="1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6:35" ht="16.5" customHeight="1" x14ac:dyDescent="0.2">
      <c r="F115" s="12"/>
      <c r="G115" s="1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6:35" ht="16.5" customHeight="1" x14ac:dyDescent="0.2">
      <c r="F116" s="12"/>
      <c r="G116" s="1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6:35" ht="16.5" customHeight="1" x14ac:dyDescent="0.2">
      <c r="F117" s="12"/>
      <c r="G117" s="1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6:35" ht="16.5" customHeight="1" x14ac:dyDescent="0.2">
      <c r="F118" s="12"/>
      <c r="G118" s="1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6:35" ht="16.5" customHeight="1" x14ac:dyDescent="0.2">
      <c r="F119" s="12"/>
      <c r="G119" s="1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6:35" ht="16.5" customHeight="1" x14ac:dyDescent="0.2">
      <c r="F120" s="12"/>
      <c r="G120" s="1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6:35" ht="16.5" customHeight="1" x14ac:dyDescent="0.2">
      <c r="F121" s="12"/>
      <c r="G121" s="1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6:35" ht="16.5" customHeight="1" x14ac:dyDescent="0.2">
      <c r="F122" s="12"/>
      <c r="G122" s="1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6:35" ht="16.5" customHeight="1" x14ac:dyDescent="0.2">
      <c r="F123" s="12"/>
      <c r="G123" s="1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6:35" ht="16.5" customHeight="1" x14ac:dyDescent="0.2">
      <c r="F124" s="12"/>
      <c r="G124" s="1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6:35" ht="16.5" customHeight="1" x14ac:dyDescent="0.2">
      <c r="F125" s="12"/>
      <c r="G125" s="1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6:35" ht="16.5" customHeight="1" x14ac:dyDescent="0.2">
      <c r="F126" s="12"/>
      <c r="G126" s="1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6:35" ht="16.5" customHeight="1" x14ac:dyDescent="0.2">
      <c r="F127" s="12"/>
      <c r="G127" s="1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6:35" ht="16.5" customHeight="1" x14ac:dyDescent="0.2">
      <c r="F128" s="12"/>
      <c r="G128" s="1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6:35" ht="16.5" customHeight="1" x14ac:dyDescent="0.2">
      <c r="F129" s="12"/>
      <c r="G129" s="1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6:35" ht="16.5" customHeight="1" x14ac:dyDescent="0.2">
      <c r="F130" s="12"/>
      <c r="G130" s="1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6:35" ht="16.5" customHeight="1" x14ac:dyDescent="0.2">
      <c r="F131" s="12"/>
      <c r="G131" s="1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6:35" ht="16.5" customHeight="1" x14ac:dyDescent="0.2">
      <c r="F132" s="12"/>
      <c r="G132" s="1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6:35" ht="16.5" customHeight="1" x14ac:dyDescent="0.2">
      <c r="F133" s="12"/>
      <c r="G133" s="1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6:35" ht="16.5" customHeight="1" x14ac:dyDescent="0.2">
      <c r="F134" s="12"/>
      <c r="G134" s="1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6:35" ht="16.5" customHeight="1" x14ac:dyDescent="0.2">
      <c r="F135" s="12"/>
      <c r="G135" s="1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6:35" ht="16.5" customHeight="1" x14ac:dyDescent="0.2">
      <c r="F136" s="12"/>
      <c r="G136" s="1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6:35" ht="16.5" customHeight="1" x14ac:dyDescent="0.2">
      <c r="F137" s="12"/>
      <c r="G137" s="1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6:35" ht="16.5" customHeight="1" x14ac:dyDescent="0.2">
      <c r="F138" s="12"/>
      <c r="G138" s="1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6:35" ht="16.5" customHeight="1" x14ac:dyDescent="0.2">
      <c r="F139" s="12"/>
      <c r="G139" s="1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6:35" ht="16.5" customHeight="1" x14ac:dyDescent="0.2">
      <c r="F140" s="12"/>
      <c r="G140" s="1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6:35" ht="16.5" customHeight="1" x14ac:dyDescent="0.2">
      <c r="F141" s="12"/>
      <c r="G141" s="1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6:35" ht="16.5" customHeight="1" x14ac:dyDescent="0.2">
      <c r="F142" s="12"/>
      <c r="G142" s="1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6:35" ht="16.5" customHeight="1" x14ac:dyDescent="0.2">
      <c r="F143" s="12"/>
      <c r="G143" s="1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6:35" ht="16.5" customHeight="1" x14ac:dyDescent="0.2">
      <c r="F144" s="12"/>
      <c r="G144" s="1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6:35" ht="16.5" customHeight="1" x14ac:dyDescent="0.2">
      <c r="F145" s="12"/>
      <c r="G145" s="1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6:35" ht="16.5" customHeight="1" x14ac:dyDescent="0.2">
      <c r="F146" s="12"/>
      <c r="G146" s="1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6:35" ht="16.5" customHeight="1" x14ac:dyDescent="0.2">
      <c r="F147" s="12"/>
      <c r="G147" s="1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6:35" ht="16.5" customHeight="1" x14ac:dyDescent="0.2">
      <c r="F148" s="12"/>
      <c r="G148" s="1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6:35" ht="16.5" customHeight="1" x14ac:dyDescent="0.2">
      <c r="F149" s="12"/>
      <c r="G149" s="1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6:35" ht="16.5" customHeight="1" x14ac:dyDescent="0.2">
      <c r="F150" s="12"/>
      <c r="G150" s="1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6:35" ht="16.5" customHeight="1" x14ac:dyDescent="0.2">
      <c r="F151" s="12"/>
      <c r="G151" s="1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6:35" ht="16.5" customHeight="1" x14ac:dyDescent="0.2">
      <c r="F152" s="12"/>
      <c r="G152" s="1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6:35" ht="16.5" customHeight="1" x14ac:dyDescent="0.2">
      <c r="F153" s="12"/>
      <c r="G153" s="1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6:35" ht="16.5" customHeight="1" x14ac:dyDescent="0.2">
      <c r="F154" s="12"/>
      <c r="G154" s="1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6:35" ht="16.5" customHeight="1" x14ac:dyDescent="0.2">
      <c r="F155" s="12"/>
      <c r="G155" s="1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6:35" ht="16.5" customHeight="1" x14ac:dyDescent="0.2">
      <c r="F156" s="12"/>
      <c r="G156" s="1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6:35" ht="16.5" customHeight="1" x14ac:dyDescent="0.2">
      <c r="F157" s="12"/>
      <c r="G157" s="1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6:35" ht="16.5" customHeight="1" x14ac:dyDescent="0.2">
      <c r="F158" s="12"/>
      <c r="G158" s="1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6:35" ht="16.5" customHeight="1" x14ac:dyDescent="0.2">
      <c r="F159" s="12"/>
      <c r="G159" s="1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6:35" ht="16.5" customHeight="1" x14ac:dyDescent="0.2">
      <c r="F160" s="12"/>
      <c r="G160" s="1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6:35" ht="16.5" customHeight="1" x14ac:dyDescent="0.2">
      <c r="F161" s="12"/>
      <c r="G161" s="1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6:35" ht="16.5" customHeight="1" x14ac:dyDescent="0.2">
      <c r="F162" s="12"/>
      <c r="G162" s="1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6:35" ht="16.5" customHeight="1" x14ac:dyDescent="0.2">
      <c r="F163" s="12"/>
      <c r="G163" s="1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6:35" ht="16.5" customHeight="1" x14ac:dyDescent="0.2">
      <c r="F164" s="12"/>
      <c r="G164" s="1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6:35" ht="16.5" customHeight="1" x14ac:dyDescent="0.2">
      <c r="F165" s="12"/>
      <c r="G165" s="1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6:35" ht="16.5" customHeight="1" x14ac:dyDescent="0.2">
      <c r="F166" s="12"/>
      <c r="G166" s="1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6:35" ht="16.5" customHeight="1" x14ac:dyDescent="0.2">
      <c r="F167" s="12"/>
      <c r="G167" s="1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6:35" ht="16.5" customHeight="1" x14ac:dyDescent="0.2">
      <c r="F168" s="12"/>
      <c r="G168" s="1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6:35" ht="16.5" customHeight="1" x14ac:dyDescent="0.2">
      <c r="F169" s="12"/>
      <c r="G169" s="1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6:35" ht="16.5" customHeight="1" x14ac:dyDescent="0.2">
      <c r="F170" s="12"/>
      <c r="G170" s="1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6:35" ht="16.5" customHeight="1" x14ac:dyDescent="0.2">
      <c r="F171" s="12"/>
      <c r="G171" s="1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6:35" ht="16.5" customHeight="1" x14ac:dyDescent="0.2">
      <c r="F172" s="12"/>
      <c r="G172" s="1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6:35" ht="16.5" customHeight="1" x14ac:dyDescent="0.2">
      <c r="F173" s="12"/>
      <c r="G173" s="1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6:35" ht="16.5" customHeight="1" x14ac:dyDescent="0.2">
      <c r="F174" s="12"/>
      <c r="G174" s="1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6:35" ht="16.5" customHeight="1" x14ac:dyDescent="0.2">
      <c r="F175" s="12"/>
      <c r="G175" s="1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6:35" ht="16.5" customHeight="1" x14ac:dyDescent="0.2">
      <c r="F176" s="12"/>
      <c r="G176" s="1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6:35" ht="16.5" customHeight="1" x14ac:dyDescent="0.2">
      <c r="F177" s="12"/>
      <c r="G177" s="1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6:35" ht="16.5" customHeight="1" x14ac:dyDescent="0.2">
      <c r="F178" s="12"/>
      <c r="G178" s="1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6:35" ht="16.5" customHeight="1" x14ac:dyDescent="0.2">
      <c r="F179" s="12"/>
      <c r="G179" s="1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6:35" ht="16.5" customHeight="1" x14ac:dyDescent="0.2">
      <c r="F180" s="12"/>
      <c r="G180" s="1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6:35" ht="16.5" customHeight="1" x14ac:dyDescent="0.2">
      <c r="F181" s="12"/>
      <c r="G181" s="1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6:35" ht="16.5" customHeight="1" x14ac:dyDescent="0.2">
      <c r="F182" s="12"/>
      <c r="G182" s="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6:35" ht="16.5" customHeight="1" x14ac:dyDescent="0.2">
      <c r="F183" s="12"/>
      <c r="G183" s="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6:35" ht="16.5" customHeight="1" x14ac:dyDescent="0.2">
      <c r="F184" s="12"/>
      <c r="G184" s="1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6:35" ht="16.5" customHeight="1" x14ac:dyDescent="0.2">
      <c r="F185" s="12"/>
      <c r="G185" s="1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6:35" ht="16.5" customHeight="1" x14ac:dyDescent="0.2">
      <c r="F186" s="12"/>
      <c r="G186" s="1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6:35" ht="16.5" customHeight="1" x14ac:dyDescent="0.2">
      <c r="F187" s="12"/>
      <c r="G187" s="1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6:35" ht="16.5" customHeight="1" x14ac:dyDescent="0.2">
      <c r="F188" s="12"/>
      <c r="G188" s="1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6:35" ht="16.5" customHeight="1" x14ac:dyDescent="0.2">
      <c r="F189" s="12"/>
      <c r="G189" s="1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6:35" ht="16.5" customHeight="1" x14ac:dyDescent="0.2">
      <c r="F190" s="12"/>
      <c r="G190" s="1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6:35" ht="16.5" customHeight="1" x14ac:dyDescent="0.2">
      <c r="F191" s="12"/>
      <c r="G191" s="1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6:35" ht="16.5" customHeight="1" x14ac:dyDescent="0.2">
      <c r="F192" s="12"/>
      <c r="G192" s="1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6:35" ht="16.5" customHeight="1" x14ac:dyDescent="0.2">
      <c r="F193" s="12"/>
      <c r="G193" s="1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6:35" ht="16.5" customHeight="1" x14ac:dyDescent="0.2">
      <c r="F194" s="12"/>
      <c r="G194" s="1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6:35" ht="16.5" customHeight="1" x14ac:dyDescent="0.2">
      <c r="F195" s="12"/>
      <c r="G195" s="1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6:35" ht="16.5" customHeight="1" x14ac:dyDescent="0.2">
      <c r="F196" s="12"/>
      <c r="G196" s="1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6:35" ht="16.5" customHeight="1" x14ac:dyDescent="0.2">
      <c r="F197" s="12"/>
      <c r="G197" s="1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6:35" ht="16.5" customHeight="1" x14ac:dyDescent="0.2">
      <c r="F198" s="12"/>
      <c r="G198" s="1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6:35" ht="16.5" customHeight="1" x14ac:dyDescent="0.2">
      <c r="F199" s="12"/>
      <c r="G199" s="1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6:35" ht="16.5" customHeight="1" x14ac:dyDescent="0.2">
      <c r="F200" s="12"/>
      <c r="G200" s="1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6:35" ht="16.5" customHeight="1" x14ac:dyDescent="0.2">
      <c r="F201" s="12"/>
      <c r="G201" s="1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6:35" ht="16.5" customHeight="1" x14ac:dyDescent="0.2">
      <c r="F202" s="12"/>
      <c r="G202" s="1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6:35" ht="16.5" customHeight="1" x14ac:dyDescent="0.2">
      <c r="F203" s="12"/>
      <c r="G203" s="1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6:35" ht="16.5" customHeight="1" x14ac:dyDescent="0.2">
      <c r="F204" s="12"/>
      <c r="G204" s="1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6:35" ht="16.5" customHeight="1" x14ac:dyDescent="0.2">
      <c r="F205" s="12"/>
      <c r="G205" s="1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6:35" ht="16.5" customHeight="1" x14ac:dyDescent="0.2">
      <c r="F206" s="12"/>
      <c r="G206" s="1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6:35" ht="16.5" customHeight="1" x14ac:dyDescent="0.2">
      <c r="F207" s="12"/>
      <c r="G207" s="1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6:35" ht="16.5" customHeight="1" x14ac:dyDescent="0.2">
      <c r="F208" s="12"/>
      <c r="G208" s="1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6:35" ht="16.5" customHeight="1" x14ac:dyDescent="0.2">
      <c r="F209" s="12"/>
      <c r="G209" s="1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6:35" ht="16.5" customHeight="1" x14ac:dyDescent="0.2">
      <c r="F210" s="12"/>
      <c r="G210" s="1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6:35" ht="16.5" customHeight="1" x14ac:dyDescent="0.2">
      <c r="F211" s="12"/>
      <c r="G211" s="1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6:35" ht="16.5" customHeight="1" x14ac:dyDescent="0.2">
      <c r="F212" s="12"/>
      <c r="G212" s="1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6:35" ht="16.5" customHeight="1" x14ac:dyDescent="0.2">
      <c r="F213" s="12"/>
      <c r="G213" s="1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6:35" ht="16.5" customHeight="1" x14ac:dyDescent="0.2">
      <c r="F214" s="12"/>
      <c r="G214" s="1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6:35" ht="16.5" customHeight="1" x14ac:dyDescent="0.2">
      <c r="F215" s="12"/>
      <c r="G215" s="1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6:35" ht="16.5" customHeight="1" x14ac:dyDescent="0.2">
      <c r="F216" s="12"/>
      <c r="G216" s="1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6:35" ht="16.5" customHeight="1" x14ac:dyDescent="0.2">
      <c r="F217" s="12"/>
      <c r="G217" s="1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6:35" ht="16.5" customHeight="1" x14ac:dyDescent="0.2">
      <c r="F218" s="12"/>
      <c r="G218" s="1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6:35" ht="16.5" customHeight="1" x14ac:dyDescent="0.2">
      <c r="F219" s="12"/>
      <c r="G219" s="1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6:35" ht="16.5" customHeight="1" x14ac:dyDescent="0.2">
      <c r="F220" s="12"/>
      <c r="G220" s="1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6:35" ht="16.5" customHeight="1" x14ac:dyDescent="0.2">
      <c r="F221" s="12"/>
      <c r="G221" s="1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6:35" ht="16.5" customHeight="1" x14ac:dyDescent="0.2">
      <c r="F222" s="12"/>
      <c r="G222" s="1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6:35" ht="16.5" customHeight="1" x14ac:dyDescent="0.2">
      <c r="F223" s="12"/>
      <c r="G223" s="1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6:35" ht="16.5" customHeight="1" x14ac:dyDescent="0.2">
      <c r="F224" s="12"/>
      <c r="G224" s="1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6:35" ht="16.5" customHeight="1" x14ac:dyDescent="0.2">
      <c r="F225" s="12"/>
      <c r="G225" s="1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6:35" ht="16.5" customHeight="1" x14ac:dyDescent="0.2">
      <c r="F226" s="12"/>
      <c r="G226" s="1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6:35" ht="16.5" customHeight="1" x14ac:dyDescent="0.2">
      <c r="F227" s="12"/>
      <c r="G227" s="1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6:35" ht="16.5" customHeight="1" x14ac:dyDescent="0.2">
      <c r="F228" s="12"/>
      <c r="G228" s="1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6:35" ht="16.5" customHeight="1" x14ac:dyDescent="0.2">
      <c r="F229" s="12"/>
      <c r="G229" s="1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6:35" ht="16.5" customHeight="1" x14ac:dyDescent="0.2">
      <c r="F230" s="12"/>
      <c r="G230" s="1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6:35" ht="16.5" customHeight="1" x14ac:dyDescent="0.2">
      <c r="F231" s="12"/>
      <c r="G231" s="1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6:35" ht="16.5" customHeight="1" x14ac:dyDescent="0.2">
      <c r="F232" s="12"/>
      <c r="G232" s="1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6:35" ht="16.5" customHeight="1" x14ac:dyDescent="0.2">
      <c r="F233" s="12"/>
      <c r="G233" s="1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6:35" ht="16.5" customHeight="1" x14ac:dyDescent="0.2">
      <c r="F234" s="12"/>
      <c r="G234" s="1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6:35" ht="16.5" customHeight="1" x14ac:dyDescent="0.2">
      <c r="F235" s="12"/>
      <c r="G235" s="1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6:35" ht="16.5" customHeight="1" x14ac:dyDescent="0.2">
      <c r="F236" s="12"/>
      <c r="G236" s="1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6:35" ht="16.5" customHeight="1" x14ac:dyDescent="0.2">
      <c r="F237" s="12"/>
      <c r="G237" s="1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6:35" ht="16.5" customHeight="1" x14ac:dyDescent="0.2">
      <c r="F238" s="12"/>
      <c r="G238" s="1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6:35" ht="16.5" customHeight="1" x14ac:dyDescent="0.2">
      <c r="F239" s="12"/>
      <c r="G239" s="1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6:35" ht="16.5" customHeight="1" x14ac:dyDescent="0.2">
      <c r="F240" s="12"/>
      <c r="G240" s="1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6:35" ht="16.5" customHeight="1" x14ac:dyDescent="0.2">
      <c r="F241" s="12"/>
      <c r="G241" s="1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6:35" ht="16.5" customHeight="1" x14ac:dyDescent="0.2">
      <c r="F242" s="12"/>
      <c r="G242" s="1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6:35" ht="16.5" customHeight="1" x14ac:dyDescent="0.2">
      <c r="F243" s="12"/>
      <c r="G243" s="1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6:35" ht="16.5" customHeight="1" x14ac:dyDescent="0.2">
      <c r="F244" s="12"/>
      <c r="G244" s="1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6:35" ht="16.5" customHeight="1" x14ac:dyDescent="0.2">
      <c r="F245" s="12"/>
      <c r="G245" s="1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6:35" ht="16.5" customHeight="1" x14ac:dyDescent="0.2">
      <c r="F246" s="12"/>
      <c r="G246" s="1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6:35" ht="16.5" customHeight="1" x14ac:dyDescent="0.2">
      <c r="F247" s="12"/>
      <c r="G247" s="1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6:35" ht="16.5" customHeight="1" x14ac:dyDescent="0.2">
      <c r="F248" s="12"/>
      <c r="G248" s="1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6:35" ht="16.5" customHeight="1" x14ac:dyDescent="0.2">
      <c r="F249" s="12"/>
      <c r="G249" s="1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6:35" ht="16.5" customHeight="1" x14ac:dyDescent="0.2">
      <c r="F250" s="12"/>
      <c r="G250" s="1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6:35" ht="16.5" customHeight="1" x14ac:dyDescent="0.2">
      <c r="F251" s="12"/>
      <c r="G251" s="1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6:35" ht="16.5" customHeight="1" x14ac:dyDescent="0.2">
      <c r="F252" s="12"/>
      <c r="G252" s="1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6:35" ht="16.5" customHeight="1" x14ac:dyDescent="0.2">
      <c r="F253" s="12"/>
      <c r="G253" s="1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6:35" ht="16.5" customHeight="1" x14ac:dyDescent="0.2">
      <c r="F254" s="12"/>
      <c r="G254" s="1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6:35" ht="16.5" customHeight="1" x14ac:dyDescent="0.2">
      <c r="F255" s="12"/>
      <c r="G255" s="1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6:35" ht="16.5" customHeight="1" x14ac:dyDescent="0.2">
      <c r="F256" s="12"/>
      <c r="G256" s="1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6:35" ht="16.5" customHeight="1" x14ac:dyDescent="0.2">
      <c r="F257" s="12"/>
      <c r="G257" s="1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6:35" ht="16.5" customHeight="1" x14ac:dyDescent="0.2">
      <c r="F258" s="12"/>
      <c r="G258" s="1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6:35" ht="16.5" customHeight="1" x14ac:dyDescent="0.2">
      <c r="F259" s="12"/>
      <c r="G259" s="1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6:35" ht="16.5" customHeight="1" x14ac:dyDescent="0.2">
      <c r="F260" s="12"/>
      <c r="G260" s="1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6:35" ht="16.5" customHeight="1" x14ac:dyDescent="0.2">
      <c r="F261" s="12"/>
      <c r="G261" s="1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6:35" ht="16.5" customHeight="1" x14ac:dyDescent="0.2">
      <c r="F262" s="12"/>
      <c r="G262" s="1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6:35" ht="16.5" customHeight="1" x14ac:dyDescent="0.2">
      <c r="F263" s="12"/>
      <c r="G263" s="1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6:35" ht="16.5" customHeight="1" x14ac:dyDescent="0.2">
      <c r="F264" s="12"/>
      <c r="G264" s="1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6:35" ht="16.5" customHeight="1" x14ac:dyDescent="0.2">
      <c r="F265" s="12"/>
      <c r="G265" s="1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6:35" ht="16.5" customHeight="1" x14ac:dyDescent="0.2">
      <c r="F266" s="12"/>
      <c r="G266" s="1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6:35" ht="16.5" customHeight="1" x14ac:dyDescent="0.2">
      <c r="F267" s="12"/>
      <c r="G267" s="1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6:35" ht="16.5" customHeight="1" x14ac:dyDescent="0.2">
      <c r="F268" s="12"/>
      <c r="G268" s="1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6:35" ht="16.5" customHeight="1" x14ac:dyDescent="0.2">
      <c r="F269" s="12"/>
      <c r="G269" s="1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6:35" ht="16.5" customHeight="1" x14ac:dyDescent="0.2">
      <c r="F270" s="12"/>
      <c r="G270" s="1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6:35" ht="16.5" customHeight="1" x14ac:dyDescent="0.2">
      <c r="F271" s="12"/>
      <c r="G271" s="1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6:35" ht="16.5" customHeight="1" x14ac:dyDescent="0.2">
      <c r="F272" s="12"/>
      <c r="G272" s="1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6:35" ht="16.5" customHeight="1" x14ac:dyDescent="0.2">
      <c r="F273" s="12"/>
      <c r="G273" s="1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6:35" ht="16.5" customHeight="1" x14ac:dyDescent="0.2">
      <c r="F274" s="12"/>
      <c r="G274" s="1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6:35" ht="16.5" customHeight="1" x14ac:dyDescent="0.2">
      <c r="F275" s="12"/>
      <c r="G275" s="1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6:35" ht="16.5" customHeight="1" x14ac:dyDescent="0.2">
      <c r="F276" s="12"/>
      <c r="G276" s="1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6:35" ht="16.5" customHeight="1" x14ac:dyDescent="0.2">
      <c r="F277" s="12"/>
      <c r="G277" s="1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6:35" ht="16.5" customHeight="1" x14ac:dyDescent="0.2">
      <c r="F278" s="12"/>
      <c r="G278" s="1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6:35" ht="16.5" customHeight="1" x14ac:dyDescent="0.2">
      <c r="F279" s="12"/>
      <c r="G279" s="1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6:35" ht="16.5" customHeight="1" x14ac:dyDescent="0.2">
      <c r="F280" s="12"/>
      <c r="G280" s="1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6:35" ht="16.5" customHeight="1" x14ac:dyDescent="0.2">
      <c r="F281" s="12"/>
      <c r="G281" s="1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6:35" ht="16.5" customHeight="1" x14ac:dyDescent="0.2">
      <c r="F282" s="12"/>
      <c r="G282" s="1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6:35" ht="16.5" customHeight="1" x14ac:dyDescent="0.2">
      <c r="F283" s="12"/>
      <c r="G283" s="1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6:35" ht="16.5" customHeight="1" x14ac:dyDescent="0.2">
      <c r="F284" s="12"/>
      <c r="G284" s="1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6:35" ht="16.5" customHeight="1" x14ac:dyDescent="0.2">
      <c r="F285" s="12"/>
      <c r="G285" s="1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6:35" ht="16.5" customHeight="1" x14ac:dyDescent="0.2">
      <c r="F286" s="12"/>
      <c r="G286" s="1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6:35" ht="16.5" customHeight="1" x14ac:dyDescent="0.2">
      <c r="F287" s="12"/>
      <c r="G287" s="1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6:35" ht="16.5" customHeight="1" x14ac:dyDescent="0.2">
      <c r="F288" s="12"/>
      <c r="G288" s="1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6:35" ht="16.5" customHeight="1" x14ac:dyDescent="0.2">
      <c r="F289" s="12"/>
      <c r="G289" s="1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6:35" ht="16.5" customHeight="1" x14ac:dyDescent="0.2">
      <c r="F290" s="12"/>
      <c r="G290" s="1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6:35" ht="16.5" customHeight="1" x14ac:dyDescent="0.2">
      <c r="F291" s="12"/>
      <c r="G291" s="1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6:35" ht="16.5" customHeight="1" x14ac:dyDescent="0.2">
      <c r="F292" s="12"/>
      <c r="G292" s="1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6:35" ht="16.5" customHeight="1" x14ac:dyDescent="0.2">
      <c r="F293" s="12"/>
      <c r="G293" s="1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6:35" ht="16.5" customHeight="1" x14ac:dyDescent="0.2">
      <c r="F294" s="12"/>
      <c r="G294" s="1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6:35" ht="16.5" customHeight="1" x14ac:dyDescent="0.2">
      <c r="F295" s="12"/>
      <c r="G295" s="1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6:35" ht="16.5" customHeight="1" x14ac:dyDescent="0.2">
      <c r="F296" s="12"/>
      <c r="G296" s="1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6:35" ht="16.5" customHeight="1" x14ac:dyDescent="0.2">
      <c r="F297" s="12"/>
      <c r="G297" s="1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6:35" ht="16.5" customHeight="1" x14ac:dyDescent="0.2">
      <c r="F298" s="12"/>
      <c r="G298" s="1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6:35" ht="16.5" customHeight="1" x14ac:dyDescent="0.2">
      <c r="F299" s="12"/>
      <c r="G299" s="1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6:35" ht="16.5" customHeight="1" x14ac:dyDescent="0.2">
      <c r="F300" s="12"/>
      <c r="G300" s="1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6:35" ht="16.5" customHeight="1" x14ac:dyDescent="0.2">
      <c r="F301" s="12"/>
      <c r="G301" s="1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6:35" ht="16.5" customHeight="1" x14ac:dyDescent="0.2">
      <c r="F302" s="12"/>
      <c r="G302" s="1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6:35" ht="16.5" customHeight="1" x14ac:dyDescent="0.2">
      <c r="F303" s="12"/>
      <c r="G303" s="1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6:35" ht="16.5" customHeight="1" x14ac:dyDescent="0.2">
      <c r="F304" s="12"/>
      <c r="G304" s="1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6:35" ht="16.5" customHeight="1" x14ac:dyDescent="0.2">
      <c r="F305" s="12"/>
      <c r="G305" s="1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6:35" ht="16.5" customHeight="1" x14ac:dyDescent="0.2">
      <c r="F306" s="12"/>
      <c r="G306" s="1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6:35" ht="16.5" customHeight="1" x14ac:dyDescent="0.2">
      <c r="F307" s="12"/>
      <c r="G307" s="1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6:35" ht="16.5" customHeight="1" x14ac:dyDescent="0.2">
      <c r="F308" s="12"/>
      <c r="G308" s="1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6:35" ht="16.5" customHeight="1" x14ac:dyDescent="0.2">
      <c r="F309" s="12"/>
      <c r="G309" s="1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6:35" ht="16.5" customHeight="1" x14ac:dyDescent="0.2">
      <c r="F310" s="12"/>
      <c r="G310" s="1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6:35" ht="16.5" customHeight="1" x14ac:dyDescent="0.2">
      <c r="F311" s="12"/>
      <c r="G311" s="1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6:35" ht="16.5" customHeight="1" x14ac:dyDescent="0.2">
      <c r="F312" s="12"/>
      <c r="G312" s="1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6:35" ht="16.5" customHeight="1" x14ac:dyDescent="0.2">
      <c r="F313" s="12"/>
      <c r="G313" s="1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6:35" ht="16.5" customHeight="1" x14ac:dyDescent="0.2">
      <c r="F314" s="12"/>
      <c r="G314" s="1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6:35" ht="16.5" customHeight="1" x14ac:dyDescent="0.2">
      <c r="F315" s="12"/>
      <c r="G315" s="1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6:35" ht="16.5" customHeight="1" x14ac:dyDescent="0.2">
      <c r="F316" s="12"/>
      <c r="G316" s="1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6:35" ht="16.5" customHeight="1" x14ac:dyDescent="0.2">
      <c r="F317" s="12"/>
      <c r="G317" s="1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6:35" ht="16.5" customHeight="1" x14ac:dyDescent="0.2">
      <c r="F318" s="12"/>
      <c r="G318" s="1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6:35" ht="16.5" customHeight="1" x14ac:dyDescent="0.2">
      <c r="F319" s="12"/>
      <c r="G319" s="1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6:35" ht="16.5" customHeight="1" x14ac:dyDescent="0.2">
      <c r="F320" s="12"/>
      <c r="G320" s="1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6:35" ht="16.5" customHeight="1" x14ac:dyDescent="0.2">
      <c r="F321" s="12"/>
      <c r="G321" s="1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6:35" ht="16.5" customHeight="1" x14ac:dyDescent="0.2">
      <c r="F322" s="12"/>
      <c r="G322" s="1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6:35" ht="16.5" customHeight="1" x14ac:dyDescent="0.2">
      <c r="F323" s="12"/>
      <c r="G323" s="1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6:35" ht="16.5" customHeight="1" x14ac:dyDescent="0.2">
      <c r="F324" s="12"/>
      <c r="G324" s="1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6:35" ht="16.5" customHeight="1" x14ac:dyDescent="0.2">
      <c r="F325" s="12"/>
      <c r="G325" s="1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6:35" ht="16.5" customHeight="1" x14ac:dyDescent="0.2">
      <c r="F326" s="12"/>
      <c r="G326" s="1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6:35" ht="16.5" customHeight="1" x14ac:dyDescent="0.2">
      <c r="F327" s="12"/>
      <c r="G327" s="1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6:35" ht="16.5" customHeight="1" x14ac:dyDescent="0.2">
      <c r="F328" s="12"/>
      <c r="G328" s="1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6:35" ht="16.5" customHeight="1" x14ac:dyDescent="0.2">
      <c r="F329" s="12"/>
      <c r="G329" s="1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6:35" ht="16.5" customHeight="1" x14ac:dyDescent="0.2">
      <c r="F330" s="12"/>
      <c r="G330" s="1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6:35" ht="16.5" customHeight="1" x14ac:dyDescent="0.2">
      <c r="F331" s="12"/>
      <c r="G331" s="1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6:35" ht="16.5" customHeight="1" x14ac:dyDescent="0.2">
      <c r="F332" s="12"/>
      <c r="G332" s="1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6:35" ht="16.5" customHeight="1" x14ac:dyDescent="0.2">
      <c r="F333" s="12"/>
      <c r="G333" s="1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6:35" ht="16.5" customHeight="1" x14ac:dyDescent="0.2">
      <c r="F334" s="12"/>
      <c r="G334" s="1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6:35" ht="16.5" customHeight="1" x14ac:dyDescent="0.2">
      <c r="F335" s="12"/>
      <c r="G335" s="1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6:35" ht="16.5" customHeight="1" x14ac:dyDescent="0.2">
      <c r="F336" s="12"/>
      <c r="G336" s="1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6:35" ht="16.5" customHeight="1" x14ac:dyDescent="0.2">
      <c r="F337" s="12"/>
      <c r="G337" s="1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6:35" ht="16.5" customHeight="1" x14ac:dyDescent="0.2">
      <c r="F338" s="12"/>
      <c r="G338" s="1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6:35" ht="16.5" customHeight="1" x14ac:dyDescent="0.2">
      <c r="F339" s="12"/>
      <c r="G339" s="1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6:35" ht="16.5" customHeight="1" x14ac:dyDescent="0.2">
      <c r="F340" s="12"/>
      <c r="G340" s="1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6:35" ht="16.5" customHeight="1" x14ac:dyDescent="0.2">
      <c r="F341" s="12"/>
      <c r="G341" s="1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6:35" ht="16.5" customHeight="1" x14ac:dyDescent="0.2">
      <c r="F342" s="12"/>
      <c r="G342" s="1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6:35" ht="16.5" customHeight="1" x14ac:dyDescent="0.2">
      <c r="F343" s="12"/>
      <c r="G343" s="1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6:35" ht="16.5" customHeight="1" x14ac:dyDescent="0.2">
      <c r="F344" s="12"/>
      <c r="G344" s="1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6:35" ht="16.5" customHeight="1" x14ac:dyDescent="0.2">
      <c r="F345" s="12"/>
      <c r="G345" s="1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6:35" ht="16.5" customHeight="1" x14ac:dyDescent="0.2">
      <c r="F346" s="12"/>
      <c r="G346" s="1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6:35" ht="16.5" customHeight="1" x14ac:dyDescent="0.2">
      <c r="F347" s="12"/>
      <c r="G347" s="1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6:35" ht="16.5" customHeight="1" x14ac:dyDescent="0.2">
      <c r="F348" s="12"/>
      <c r="G348" s="1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6:35" ht="16.5" customHeight="1" x14ac:dyDescent="0.2">
      <c r="F349" s="12"/>
      <c r="G349" s="1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6:35" ht="16.5" customHeight="1" x14ac:dyDescent="0.2">
      <c r="F350" s="12"/>
      <c r="G350" s="1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6:35" ht="16.5" customHeight="1" x14ac:dyDescent="0.2">
      <c r="F351" s="12"/>
      <c r="G351" s="1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6:35" ht="16.5" customHeight="1" x14ac:dyDescent="0.2">
      <c r="F352" s="12"/>
      <c r="G352" s="1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6:35" ht="16.5" customHeight="1" x14ac:dyDescent="0.2">
      <c r="F353" s="12"/>
      <c r="G353" s="1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6:35" ht="16.5" customHeight="1" x14ac:dyDescent="0.2">
      <c r="F354" s="12"/>
      <c r="G354" s="1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6:35" ht="16.5" customHeight="1" x14ac:dyDescent="0.2">
      <c r="F355" s="12"/>
      <c r="G355" s="1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6:35" ht="16.5" customHeight="1" x14ac:dyDescent="0.2">
      <c r="F356" s="12"/>
      <c r="G356" s="1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6:35" ht="16.5" customHeight="1" x14ac:dyDescent="0.2">
      <c r="F357" s="12"/>
      <c r="G357" s="1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6:35" ht="16.5" customHeight="1" x14ac:dyDescent="0.2">
      <c r="F358" s="12"/>
      <c r="G358" s="1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6:35" ht="16.5" customHeight="1" x14ac:dyDescent="0.2">
      <c r="F359" s="12"/>
      <c r="G359" s="1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6:35" ht="16.5" customHeight="1" x14ac:dyDescent="0.2">
      <c r="F360" s="12"/>
      <c r="G360" s="1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6:35" ht="16.5" customHeight="1" x14ac:dyDescent="0.2">
      <c r="F361" s="12"/>
      <c r="G361" s="1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6:35" ht="16.5" customHeight="1" x14ac:dyDescent="0.2">
      <c r="F362" s="12"/>
      <c r="G362" s="1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6:35" ht="16.5" customHeight="1" x14ac:dyDescent="0.2">
      <c r="F363" s="12"/>
      <c r="G363" s="1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6:35" ht="16.5" customHeight="1" x14ac:dyDescent="0.2">
      <c r="F364" s="12"/>
      <c r="G364" s="1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6:35" ht="16.5" customHeight="1" x14ac:dyDescent="0.2">
      <c r="F365" s="12"/>
      <c r="G365" s="1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6:35" ht="16.5" customHeight="1" x14ac:dyDescent="0.2">
      <c r="F366" s="12"/>
      <c r="G366" s="1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6:35" ht="16.5" customHeight="1" x14ac:dyDescent="0.2">
      <c r="F367" s="12"/>
      <c r="G367" s="1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6:35" ht="16.5" customHeight="1" x14ac:dyDescent="0.2">
      <c r="F368" s="12"/>
      <c r="G368" s="1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6:35" ht="16.5" customHeight="1" x14ac:dyDescent="0.2">
      <c r="F369" s="12"/>
      <c r="G369" s="1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6:35" ht="16.5" customHeight="1" x14ac:dyDescent="0.2">
      <c r="F370" s="12"/>
      <c r="G370" s="1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6:35" ht="16.5" customHeight="1" x14ac:dyDescent="0.2">
      <c r="F371" s="12"/>
      <c r="G371" s="1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6:35" ht="16.5" customHeight="1" x14ac:dyDescent="0.2">
      <c r="F372" s="12"/>
      <c r="G372" s="1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6:35" ht="16.5" customHeight="1" x14ac:dyDescent="0.2">
      <c r="F373" s="12"/>
      <c r="G373" s="1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6:35" ht="16.5" customHeight="1" x14ac:dyDescent="0.2">
      <c r="F374" s="12"/>
      <c r="G374" s="1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6:35" ht="16.5" customHeight="1" x14ac:dyDescent="0.2">
      <c r="F375" s="12"/>
      <c r="G375" s="1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6:35" ht="16.5" customHeight="1" x14ac:dyDescent="0.2">
      <c r="F376" s="12"/>
      <c r="G376" s="1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6:35" ht="16.5" customHeight="1" x14ac:dyDescent="0.2">
      <c r="F377" s="12"/>
      <c r="G377" s="1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6:35" ht="16.5" customHeight="1" x14ac:dyDescent="0.2">
      <c r="F378" s="12"/>
      <c r="G378" s="1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6:35" ht="16.5" customHeight="1" x14ac:dyDescent="0.2">
      <c r="F379" s="12"/>
      <c r="G379" s="1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6:35" ht="16.5" customHeight="1" x14ac:dyDescent="0.2">
      <c r="F380" s="12"/>
      <c r="G380" s="1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6:35" ht="16.5" customHeight="1" x14ac:dyDescent="0.2">
      <c r="F381" s="12"/>
      <c r="G381" s="1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6:35" ht="16.5" customHeight="1" x14ac:dyDescent="0.2">
      <c r="F382" s="12"/>
      <c r="G382" s="1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6:35" ht="16.5" customHeight="1" x14ac:dyDescent="0.2">
      <c r="F383" s="12"/>
      <c r="G383" s="1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6:35" ht="16.5" customHeight="1" x14ac:dyDescent="0.2">
      <c r="F384" s="12"/>
      <c r="G384" s="1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6:35" ht="16.5" customHeight="1" x14ac:dyDescent="0.2">
      <c r="F385" s="12"/>
      <c r="G385" s="1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6:35" ht="16.5" customHeight="1" x14ac:dyDescent="0.2">
      <c r="F386" s="12"/>
      <c r="G386" s="1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6:35" ht="16.5" customHeight="1" x14ac:dyDescent="0.2">
      <c r="F387" s="12"/>
      <c r="G387" s="1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6:35" ht="16.5" customHeight="1" x14ac:dyDescent="0.2">
      <c r="F388" s="12"/>
      <c r="G388" s="1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6:35" ht="16.5" customHeight="1" x14ac:dyDescent="0.2">
      <c r="F389" s="12"/>
      <c r="G389" s="1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6:35" ht="16.5" customHeight="1" x14ac:dyDescent="0.2">
      <c r="F390" s="12"/>
      <c r="G390" s="1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6:35" ht="16.5" customHeight="1" x14ac:dyDescent="0.2">
      <c r="F391" s="12"/>
      <c r="G391" s="1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6:35" ht="16.5" customHeight="1" x14ac:dyDescent="0.2">
      <c r="F392" s="12"/>
      <c r="G392" s="1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6:35" ht="16.5" customHeight="1" x14ac:dyDescent="0.2">
      <c r="F393" s="12"/>
      <c r="G393" s="1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6:35" ht="16.5" customHeight="1" x14ac:dyDescent="0.2">
      <c r="F394" s="12"/>
      <c r="G394" s="1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6:35" ht="16.5" customHeight="1" x14ac:dyDescent="0.2">
      <c r="F395" s="12"/>
      <c r="G395" s="1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6:35" ht="16.5" customHeight="1" x14ac:dyDescent="0.2">
      <c r="F396" s="12"/>
      <c r="G396" s="1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6:35" ht="16.5" customHeight="1" x14ac:dyDescent="0.2">
      <c r="F397" s="12"/>
      <c r="G397" s="1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6:35" ht="16.5" customHeight="1" x14ac:dyDescent="0.2">
      <c r="F398" s="12"/>
      <c r="G398" s="1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6:35" ht="16.5" customHeight="1" x14ac:dyDescent="0.2">
      <c r="F399" s="12"/>
      <c r="G399" s="1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6:35" ht="16.5" customHeight="1" x14ac:dyDescent="0.2">
      <c r="F400" s="12"/>
      <c r="G400" s="1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6:35" ht="16.5" customHeight="1" x14ac:dyDescent="0.2">
      <c r="F401" s="12"/>
      <c r="G401" s="1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6:35" ht="16.5" customHeight="1" x14ac:dyDescent="0.2">
      <c r="F402" s="12"/>
      <c r="G402" s="1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6:35" ht="16.5" customHeight="1" x14ac:dyDescent="0.2">
      <c r="F403" s="12"/>
      <c r="G403" s="1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6:35" ht="16.5" customHeight="1" x14ac:dyDescent="0.2">
      <c r="F404" s="12"/>
      <c r="G404" s="1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6:35" ht="16.5" customHeight="1" x14ac:dyDescent="0.2">
      <c r="F405" s="12"/>
      <c r="G405" s="1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6:35" ht="16.5" customHeight="1" x14ac:dyDescent="0.2">
      <c r="F406" s="12"/>
      <c r="G406" s="1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6:35" ht="16.5" customHeight="1" x14ac:dyDescent="0.2">
      <c r="F407" s="12"/>
      <c r="G407" s="1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6:35" ht="16.5" customHeight="1" x14ac:dyDescent="0.2">
      <c r="F408" s="12"/>
      <c r="G408" s="1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6:35" ht="16.5" customHeight="1" x14ac:dyDescent="0.2">
      <c r="F409" s="12"/>
      <c r="G409" s="1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6:35" ht="16.5" customHeight="1" x14ac:dyDescent="0.2">
      <c r="F410" s="12"/>
      <c r="G410" s="1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6:35" ht="16.5" customHeight="1" x14ac:dyDescent="0.2">
      <c r="F411" s="12"/>
      <c r="G411" s="1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6:35" ht="16.5" customHeight="1" x14ac:dyDescent="0.2">
      <c r="F412" s="12"/>
      <c r="G412" s="1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6:35" ht="16.5" customHeight="1" x14ac:dyDescent="0.2">
      <c r="F413" s="12"/>
      <c r="G413" s="1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6:35" ht="16.5" customHeight="1" x14ac:dyDescent="0.2">
      <c r="F414" s="12"/>
      <c r="G414" s="1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6:35" ht="16.5" customHeight="1" x14ac:dyDescent="0.2">
      <c r="F415" s="12"/>
      <c r="G415" s="1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6:35" ht="16.5" customHeight="1" x14ac:dyDescent="0.2">
      <c r="F416" s="12"/>
      <c r="G416" s="1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6:35" ht="16.5" customHeight="1" x14ac:dyDescent="0.2">
      <c r="F417" s="12"/>
      <c r="G417" s="1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6:35" ht="16.5" customHeight="1" x14ac:dyDescent="0.2">
      <c r="F418" s="12"/>
      <c r="G418" s="1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6:35" ht="16.5" customHeight="1" x14ac:dyDescent="0.2">
      <c r="F419" s="12"/>
      <c r="G419" s="1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6:35" ht="16.5" customHeight="1" x14ac:dyDescent="0.2">
      <c r="F420" s="12"/>
      <c r="G420" s="1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6:35" ht="16.5" customHeight="1" x14ac:dyDescent="0.2">
      <c r="F421" s="12"/>
      <c r="G421" s="1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6:35" ht="16.5" customHeight="1" x14ac:dyDescent="0.2">
      <c r="F422" s="12"/>
      <c r="G422" s="1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6:35" ht="16.5" customHeight="1" x14ac:dyDescent="0.2">
      <c r="F423" s="12"/>
      <c r="G423" s="1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6:35" ht="16.5" customHeight="1" x14ac:dyDescent="0.2">
      <c r="F424" s="12"/>
      <c r="G424" s="1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6:35" ht="16.5" customHeight="1" x14ac:dyDescent="0.2">
      <c r="F425" s="12"/>
      <c r="G425" s="1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6:35" ht="16.5" customHeight="1" x14ac:dyDescent="0.2">
      <c r="F426" s="12"/>
      <c r="G426" s="1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6:35" ht="16.5" customHeight="1" x14ac:dyDescent="0.2">
      <c r="F427" s="12"/>
      <c r="G427" s="1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6:35" ht="16.5" customHeight="1" x14ac:dyDescent="0.2">
      <c r="F428" s="12"/>
      <c r="G428" s="1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6:35" ht="16.5" customHeight="1" x14ac:dyDescent="0.2">
      <c r="F429" s="12"/>
      <c r="G429" s="1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6:35" ht="16.5" customHeight="1" x14ac:dyDescent="0.2">
      <c r="F430" s="12"/>
      <c r="G430" s="1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6:35" ht="16.5" customHeight="1" x14ac:dyDescent="0.2">
      <c r="F431" s="12"/>
      <c r="G431" s="1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6:35" ht="16.5" customHeight="1" x14ac:dyDescent="0.2">
      <c r="F432" s="12"/>
      <c r="G432" s="1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6:35" ht="16.5" customHeight="1" x14ac:dyDescent="0.2">
      <c r="F433" s="12"/>
      <c r="G433" s="1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6:35" ht="16.5" customHeight="1" x14ac:dyDescent="0.2">
      <c r="F434" s="12"/>
      <c r="G434" s="1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6:35" ht="16.5" customHeight="1" x14ac:dyDescent="0.2">
      <c r="F435" s="12"/>
      <c r="G435" s="1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6:35" ht="16.5" customHeight="1" x14ac:dyDescent="0.2">
      <c r="F436" s="12"/>
      <c r="G436" s="1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6:35" ht="16.5" customHeight="1" x14ac:dyDescent="0.2">
      <c r="F437" s="12"/>
      <c r="G437" s="1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6:35" ht="16.5" customHeight="1" x14ac:dyDescent="0.2">
      <c r="F438" s="12"/>
      <c r="G438" s="1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6:35" ht="16.5" customHeight="1" x14ac:dyDescent="0.2">
      <c r="F439" s="12"/>
      <c r="G439" s="1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6:35" ht="16.5" customHeight="1" x14ac:dyDescent="0.2">
      <c r="F440" s="12"/>
      <c r="G440" s="1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6:35" ht="16.5" customHeight="1" x14ac:dyDescent="0.2">
      <c r="F441" s="12"/>
      <c r="G441" s="1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6:35" ht="16.5" customHeight="1" x14ac:dyDescent="0.2">
      <c r="F442" s="12"/>
      <c r="G442" s="1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6:35" ht="16.5" customHeight="1" x14ac:dyDescent="0.2">
      <c r="F443" s="12"/>
      <c r="G443" s="1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6:35" ht="16.5" customHeight="1" x14ac:dyDescent="0.2">
      <c r="F444" s="12"/>
      <c r="G444" s="1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6:35" ht="16.5" customHeight="1" x14ac:dyDescent="0.2">
      <c r="F445" s="12"/>
      <c r="G445" s="1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6:35" ht="16.5" customHeight="1" x14ac:dyDescent="0.2">
      <c r="F446" s="12"/>
      <c r="G446" s="1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6:35" ht="16.5" customHeight="1" x14ac:dyDescent="0.2">
      <c r="F447" s="12"/>
      <c r="G447" s="1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6:35" ht="16.5" customHeight="1" x14ac:dyDescent="0.2">
      <c r="F448" s="12"/>
      <c r="G448" s="1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6:35" ht="16.5" customHeight="1" x14ac:dyDescent="0.2">
      <c r="F449" s="12"/>
      <c r="G449" s="1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6:35" ht="16.5" customHeight="1" x14ac:dyDescent="0.2">
      <c r="F450" s="12"/>
      <c r="G450" s="1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6:35" ht="16.5" customHeight="1" x14ac:dyDescent="0.2">
      <c r="F451" s="12"/>
      <c r="G451" s="1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6:35" ht="16.5" customHeight="1" x14ac:dyDescent="0.2">
      <c r="F452" s="12"/>
      <c r="G452" s="1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6:35" ht="16.5" customHeight="1" x14ac:dyDescent="0.2">
      <c r="F453" s="12"/>
      <c r="G453" s="1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6:35" ht="16.5" customHeight="1" x14ac:dyDescent="0.2">
      <c r="F454" s="12"/>
      <c r="G454" s="1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6:35" ht="16.5" customHeight="1" x14ac:dyDescent="0.2">
      <c r="F455" s="12"/>
      <c r="G455" s="1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6:35" ht="16.5" customHeight="1" x14ac:dyDescent="0.2">
      <c r="F456" s="12"/>
      <c r="G456" s="1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6:35" ht="16.5" customHeight="1" x14ac:dyDescent="0.2">
      <c r="F457" s="12"/>
      <c r="G457" s="1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6:35" ht="16.5" customHeight="1" x14ac:dyDescent="0.2">
      <c r="F458" s="12"/>
      <c r="G458" s="1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6:35" ht="16.5" customHeight="1" x14ac:dyDescent="0.2">
      <c r="F459" s="12"/>
      <c r="G459" s="1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6:35" ht="16.5" customHeight="1" x14ac:dyDescent="0.2">
      <c r="F460" s="12"/>
      <c r="G460" s="1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6:35" ht="16.5" customHeight="1" x14ac:dyDescent="0.2">
      <c r="F461" s="12"/>
      <c r="G461" s="1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6:35" ht="16.5" customHeight="1" x14ac:dyDescent="0.2">
      <c r="F462" s="12"/>
      <c r="G462" s="1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6:35" ht="16.5" customHeight="1" x14ac:dyDescent="0.2">
      <c r="F463" s="12"/>
      <c r="G463" s="1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6:35" ht="16.5" customHeight="1" x14ac:dyDescent="0.2">
      <c r="F464" s="12"/>
      <c r="G464" s="1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6:35" ht="16.5" customHeight="1" x14ac:dyDescent="0.2">
      <c r="F465" s="12"/>
      <c r="G465" s="1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6:35" ht="16.5" customHeight="1" x14ac:dyDescent="0.2">
      <c r="F466" s="12"/>
      <c r="G466" s="1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6:35" ht="16.5" customHeight="1" x14ac:dyDescent="0.2">
      <c r="F467" s="12"/>
      <c r="G467" s="1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6:35" ht="16.5" customHeight="1" x14ac:dyDescent="0.2">
      <c r="F468" s="12"/>
      <c r="G468" s="1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6:35" ht="16.5" customHeight="1" x14ac:dyDescent="0.2">
      <c r="F469" s="12"/>
      <c r="G469" s="1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6:35" ht="16.5" customHeight="1" x14ac:dyDescent="0.2">
      <c r="F470" s="12"/>
      <c r="G470" s="1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6:35" ht="16.5" customHeight="1" x14ac:dyDescent="0.2">
      <c r="F471" s="12"/>
      <c r="G471" s="1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6:35" ht="16.5" customHeight="1" x14ac:dyDescent="0.2">
      <c r="F472" s="12"/>
      <c r="G472" s="1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6:35" ht="16.5" customHeight="1" x14ac:dyDescent="0.2">
      <c r="F473" s="12"/>
      <c r="G473" s="1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6:35" ht="16.5" customHeight="1" x14ac:dyDescent="0.2">
      <c r="F474" s="12"/>
      <c r="G474" s="1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6:35" ht="16.5" customHeight="1" x14ac:dyDescent="0.2">
      <c r="F475" s="12"/>
      <c r="G475" s="1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6:35" ht="16.5" customHeight="1" x14ac:dyDescent="0.2">
      <c r="F476" s="12"/>
      <c r="G476" s="1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6:35" ht="16.5" customHeight="1" x14ac:dyDescent="0.2">
      <c r="F477" s="12"/>
      <c r="G477" s="1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6:35" ht="16.5" customHeight="1" x14ac:dyDescent="0.2">
      <c r="F478" s="12"/>
      <c r="G478" s="1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6:35" ht="16.5" customHeight="1" x14ac:dyDescent="0.2">
      <c r="F479" s="12"/>
      <c r="G479" s="1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6:35" ht="16.5" customHeight="1" x14ac:dyDescent="0.2">
      <c r="F480" s="12"/>
      <c r="G480" s="1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6:35" ht="16.5" customHeight="1" x14ac:dyDescent="0.2">
      <c r="F481" s="12"/>
      <c r="G481" s="1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6:35" ht="16.5" customHeight="1" x14ac:dyDescent="0.2">
      <c r="F482" s="12"/>
      <c r="G482" s="1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6:35" ht="16.5" customHeight="1" x14ac:dyDescent="0.2">
      <c r="F483" s="12"/>
      <c r="G483" s="1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6:35" ht="16.5" customHeight="1" x14ac:dyDescent="0.2">
      <c r="F484" s="12"/>
      <c r="G484" s="1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6:35" ht="16.5" customHeight="1" x14ac:dyDescent="0.2">
      <c r="F485" s="12"/>
      <c r="G485" s="1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6:35" ht="16.5" customHeight="1" x14ac:dyDescent="0.2">
      <c r="F486" s="12"/>
      <c r="G486" s="1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6:35" ht="16.5" customHeight="1" x14ac:dyDescent="0.2">
      <c r="F487" s="12"/>
      <c r="G487" s="1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6:35" ht="16.5" customHeight="1" x14ac:dyDescent="0.2">
      <c r="F488" s="12"/>
      <c r="G488" s="1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6:35" ht="16.5" customHeight="1" x14ac:dyDescent="0.2">
      <c r="F489" s="12"/>
      <c r="G489" s="1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6:35" ht="16.5" customHeight="1" x14ac:dyDescent="0.2">
      <c r="F490" s="12"/>
      <c r="G490" s="1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6:35" ht="16.5" customHeight="1" x14ac:dyDescent="0.2">
      <c r="F491" s="12"/>
      <c r="G491" s="1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6:35" ht="16.5" customHeight="1" x14ac:dyDescent="0.2">
      <c r="F492" s="12"/>
      <c r="G492" s="1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6:35" ht="16.5" customHeight="1" x14ac:dyDescent="0.2">
      <c r="F493" s="12"/>
      <c r="G493" s="1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6:35" ht="16.5" customHeight="1" x14ac:dyDescent="0.2">
      <c r="F494" s="12"/>
      <c r="G494" s="1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6:35" ht="16.5" customHeight="1" x14ac:dyDescent="0.2">
      <c r="F495" s="12"/>
      <c r="G495" s="1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6:35" ht="16.5" customHeight="1" x14ac:dyDescent="0.2">
      <c r="F496" s="12"/>
      <c r="G496" s="1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6:35" ht="16.5" customHeight="1" x14ac:dyDescent="0.2">
      <c r="F497" s="12"/>
      <c r="G497" s="1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6:35" ht="16.5" customHeight="1" x14ac:dyDescent="0.2">
      <c r="F498" s="12"/>
      <c r="G498" s="1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6:35" ht="16.5" customHeight="1" x14ac:dyDescent="0.2">
      <c r="F499" s="12"/>
      <c r="G499" s="1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6:35" ht="16.5" customHeight="1" x14ac:dyDescent="0.2">
      <c r="F500" s="12"/>
      <c r="G500" s="1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6:35" ht="16.5" customHeight="1" x14ac:dyDescent="0.2">
      <c r="F501" s="12"/>
      <c r="G501" s="1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6:35" ht="16.5" customHeight="1" x14ac:dyDescent="0.2">
      <c r="F502" s="12"/>
      <c r="G502" s="1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6:35" ht="16.5" customHeight="1" x14ac:dyDescent="0.2">
      <c r="F503" s="12"/>
      <c r="G503" s="1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6:35" ht="16.5" customHeight="1" x14ac:dyDescent="0.2">
      <c r="F504" s="12"/>
      <c r="G504" s="1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6:35" ht="16.5" customHeight="1" x14ac:dyDescent="0.2">
      <c r="F505" s="12"/>
      <c r="G505" s="1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6:35" ht="16.5" customHeight="1" x14ac:dyDescent="0.2">
      <c r="F506" s="12"/>
      <c r="G506" s="1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6:35" ht="16.5" customHeight="1" x14ac:dyDescent="0.2">
      <c r="F507" s="12"/>
      <c r="G507" s="1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6:35" ht="16.5" customHeight="1" x14ac:dyDescent="0.2">
      <c r="F508" s="12"/>
      <c r="G508" s="1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6:35" ht="16.5" customHeight="1" x14ac:dyDescent="0.2">
      <c r="F509" s="12"/>
      <c r="G509" s="1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6:35" ht="16.5" customHeight="1" x14ac:dyDescent="0.2">
      <c r="F510" s="12"/>
      <c r="G510" s="1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6:35" ht="16.5" customHeight="1" x14ac:dyDescent="0.2">
      <c r="F511" s="12"/>
      <c r="G511" s="1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6:35" ht="16.5" customHeight="1" x14ac:dyDescent="0.2">
      <c r="F512" s="12"/>
      <c r="G512" s="1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6:35" ht="16.5" customHeight="1" x14ac:dyDescent="0.2">
      <c r="F513" s="12"/>
      <c r="G513" s="1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6:35" ht="16.5" customHeight="1" x14ac:dyDescent="0.2">
      <c r="F514" s="12"/>
      <c r="G514" s="1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6:35" ht="16.5" customHeight="1" x14ac:dyDescent="0.2">
      <c r="F515" s="12"/>
      <c r="G515" s="1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6:35" ht="16.5" customHeight="1" x14ac:dyDescent="0.2">
      <c r="F516" s="12"/>
      <c r="G516" s="1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6:35" ht="16.5" customHeight="1" x14ac:dyDescent="0.2">
      <c r="F517" s="12"/>
      <c r="G517" s="1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6:35" ht="16.5" customHeight="1" x14ac:dyDescent="0.2">
      <c r="F518" s="12"/>
      <c r="G518" s="1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6:35" ht="16.5" customHeight="1" x14ac:dyDescent="0.2">
      <c r="F519" s="12"/>
      <c r="G519" s="1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6:35" ht="16.5" customHeight="1" x14ac:dyDescent="0.2">
      <c r="F520" s="12"/>
      <c r="G520" s="1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6:35" ht="16.5" customHeight="1" x14ac:dyDescent="0.2">
      <c r="F521" s="12"/>
      <c r="G521" s="1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6:35" ht="16.5" customHeight="1" x14ac:dyDescent="0.2">
      <c r="F522" s="12"/>
      <c r="G522" s="1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6:35" ht="16.5" customHeight="1" x14ac:dyDescent="0.2">
      <c r="F523" s="12"/>
      <c r="G523" s="1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6:35" ht="16.5" customHeight="1" x14ac:dyDescent="0.2">
      <c r="F524" s="12"/>
      <c r="G524" s="1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6:35" ht="16.5" customHeight="1" x14ac:dyDescent="0.2">
      <c r="F525" s="12"/>
      <c r="G525" s="1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6:35" ht="16.5" customHeight="1" x14ac:dyDescent="0.2">
      <c r="F526" s="12"/>
      <c r="G526" s="1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6:35" ht="16.5" customHeight="1" x14ac:dyDescent="0.2">
      <c r="F527" s="12"/>
      <c r="G527" s="1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6:35" ht="16.5" customHeight="1" x14ac:dyDescent="0.2">
      <c r="F528" s="12"/>
      <c r="G528" s="1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6:35" ht="16.5" customHeight="1" x14ac:dyDescent="0.2">
      <c r="F529" s="12"/>
      <c r="G529" s="1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6:35" ht="16.5" customHeight="1" x14ac:dyDescent="0.2">
      <c r="F530" s="12"/>
      <c r="G530" s="1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6:35" ht="16.5" customHeight="1" x14ac:dyDescent="0.2">
      <c r="F531" s="12"/>
      <c r="G531" s="1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6:35" ht="16.5" customHeight="1" x14ac:dyDescent="0.2">
      <c r="F532" s="12"/>
      <c r="G532" s="1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6:35" ht="16.5" customHeight="1" x14ac:dyDescent="0.2">
      <c r="F533" s="12"/>
      <c r="G533" s="1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6:35" ht="16.5" customHeight="1" x14ac:dyDescent="0.2">
      <c r="F534" s="12"/>
      <c r="G534" s="1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6:35" ht="16.5" customHeight="1" x14ac:dyDescent="0.2">
      <c r="F535" s="12"/>
      <c r="G535" s="1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6:35" ht="16.5" customHeight="1" x14ac:dyDescent="0.2">
      <c r="F536" s="12"/>
      <c r="G536" s="1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6:35" ht="16.5" customHeight="1" x14ac:dyDescent="0.2">
      <c r="F537" s="12"/>
      <c r="G537" s="1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6:35" ht="16.5" customHeight="1" x14ac:dyDescent="0.2">
      <c r="F538" s="12"/>
      <c r="G538" s="1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6:35" ht="16.5" customHeight="1" x14ac:dyDescent="0.2">
      <c r="F539" s="12"/>
      <c r="G539" s="1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6:35" ht="16.5" customHeight="1" x14ac:dyDescent="0.2">
      <c r="F540" s="12"/>
      <c r="G540" s="1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6:35" ht="16.5" customHeight="1" x14ac:dyDescent="0.2">
      <c r="F541" s="12"/>
      <c r="G541" s="1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6:35" ht="16.5" customHeight="1" x14ac:dyDescent="0.2">
      <c r="F542" s="12"/>
      <c r="G542" s="1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6:35" ht="16.5" customHeight="1" x14ac:dyDescent="0.2">
      <c r="F543" s="12"/>
      <c r="G543" s="1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6:35" ht="16.5" customHeight="1" x14ac:dyDescent="0.2">
      <c r="F544" s="12"/>
      <c r="G544" s="1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6:35" ht="16.5" customHeight="1" x14ac:dyDescent="0.2">
      <c r="F545" s="12"/>
      <c r="G545" s="1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6:35" ht="16.5" customHeight="1" x14ac:dyDescent="0.2">
      <c r="F546" s="12"/>
      <c r="G546" s="1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6:35" ht="16.5" customHeight="1" x14ac:dyDescent="0.2">
      <c r="F547" s="12"/>
      <c r="G547" s="1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6:35" ht="16.5" customHeight="1" x14ac:dyDescent="0.2">
      <c r="F548" s="12"/>
      <c r="G548" s="1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6:35" ht="16.5" customHeight="1" x14ac:dyDescent="0.2">
      <c r="F549" s="12"/>
      <c r="G549" s="1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6:35" ht="16.5" customHeight="1" x14ac:dyDescent="0.2">
      <c r="F550" s="12"/>
      <c r="G550" s="1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6:35" ht="16.5" customHeight="1" x14ac:dyDescent="0.2">
      <c r="F551" s="12"/>
      <c r="G551" s="1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6:35" ht="16.5" customHeight="1" x14ac:dyDescent="0.2">
      <c r="F552" s="12"/>
      <c r="G552" s="1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6:35" ht="16.5" customHeight="1" x14ac:dyDescent="0.2">
      <c r="F553" s="12"/>
      <c r="G553" s="1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6:35" ht="16.5" customHeight="1" x14ac:dyDescent="0.2">
      <c r="F554" s="12"/>
      <c r="G554" s="1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6:35" ht="16.5" customHeight="1" x14ac:dyDescent="0.2">
      <c r="F555" s="12"/>
      <c r="G555" s="1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6:35" ht="16.5" customHeight="1" x14ac:dyDescent="0.2">
      <c r="F556" s="12"/>
      <c r="G556" s="1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6:35" ht="16.5" customHeight="1" x14ac:dyDescent="0.2">
      <c r="F557" s="12"/>
      <c r="G557" s="1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6:35" ht="16.5" customHeight="1" x14ac:dyDescent="0.2">
      <c r="F558" s="12"/>
      <c r="G558" s="1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6:35" ht="16.5" customHeight="1" x14ac:dyDescent="0.2">
      <c r="F559" s="12"/>
      <c r="G559" s="1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6:35" ht="16.5" customHeight="1" x14ac:dyDescent="0.2">
      <c r="F560" s="12"/>
      <c r="G560" s="1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6:35" ht="16.5" customHeight="1" x14ac:dyDescent="0.2">
      <c r="F561" s="12"/>
      <c r="G561" s="1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6:35" ht="16.5" customHeight="1" x14ac:dyDescent="0.2">
      <c r="F562" s="12"/>
      <c r="G562" s="1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6:35" ht="16.5" customHeight="1" x14ac:dyDescent="0.2">
      <c r="F563" s="12"/>
      <c r="G563" s="1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6:35" ht="16.5" customHeight="1" x14ac:dyDescent="0.2">
      <c r="F564" s="12"/>
      <c r="G564" s="1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6:35" ht="16.5" customHeight="1" x14ac:dyDescent="0.2">
      <c r="F565" s="12"/>
      <c r="G565" s="1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6:35" ht="16.5" customHeight="1" x14ac:dyDescent="0.2">
      <c r="F566" s="12"/>
      <c r="G566" s="1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6:35" ht="16.5" customHeight="1" x14ac:dyDescent="0.2">
      <c r="F567" s="12"/>
      <c r="G567" s="1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6:35" ht="16.5" customHeight="1" x14ac:dyDescent="0.2">
      <c r="F568" s="12"/>
      <c r="G568" s="1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6:35" ht="16.5" customHeight="1" x14ac:dyDescent="0.2">
      <c r="F569" s="12"/>
      <c r="G569" s="1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6:35" ht="16.5" customHeight="1" x14ac:dyDescent="0.2">
      <c r="F570" s="12"/>
      <c r="G570" s="1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6:35" ht="16.5" customHeight="1" x14ac:dyDescent="0.2">
      <c r="F571" s="12"/>
      <c r="G571" s="1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6:35" ht="16.5" customHeight="1" x14ac:dyDescent="0.2">
      <c r="F572" s="12"/>
      <c r="G572" s="1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6:35" ht="16.5" customHeight="1" x14ac:dyDescent="0.2">
      <c r="F573" s="12"/>
      <c r="G573" s="1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6:35" ht="16.5" customHeight="1" x14ac:dyDescent="0.2">
      <c r="F574" s="12"/>
      <c r="G574" s="1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6:35" ht="16.5" customHeight="1" x14ac:dyDescent="0.2">
      <c r="F575" s="12"/>
      <c r="G575" s="1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6:35" ht="16.5" customHeight="1" x14ac:dyDescent="0.2">
      <c r="F576" s="12"/>
      <c r="G576" s="1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6:35" ht="16.5" customHeight="1" x14ac:dyDescent="0.2">
      <c r="F577" s="12"/>
      <c r="G577" s="1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6:35" ht="16.5" customHeight="1" x14ac:dyDescent="0.2">
      <c r="F578" s="12"/>
      <c r="G578" s="1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6:35" ht="16.5" customHeight="1" x14ac:dyDescent="0.2">
      <c r="F579" s="12"/>
      <c r="G579" s="1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6:35" ht="16.5" customHeight="1" x14ac:dyDescent="0.2">
      <c r="F580" s="12"/>
      <c r="G580" s="1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6:35" ht="16.5" customHeight="1" x14ac:dyDescent="0.2">
      <c r="F581" s="12"/>
      <c r="G581" s="1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6:35" ht="16.5" customHeight="1" x14ac:dyDescent="0.2">
      <c r="F582" s="12"/>
      <c r="G582" s="1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6:35" ht="16.5" customHeight="1" x14ac:dyDescent="0.2">
      <c r="F583" s="12"/>
      <c r="G583" s="1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6:35" ht="16.5" customHeight="1" x14ac:dyDescent="0.2">
      <c r="F584" s="12"/>
      <c r="G584" s="1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6:35" ht="16.5" customHeight="1" x14ac:dyDescent="0.2">
      <c r="F585" s="12"/>
      <c r="G585" s="1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6:35" ht="16.5" customHeight="1" x14ac:dyDescent="0.2">
      <c r="F586" s="12"/>
      <c r="G586" s="1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6:35" ht="16.5" customHeight="1" x14ac:dyDescent="0.2">
      <c r="F587" s="12"/>
      <c r="G587" s="1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6:35" ht="16.5" customHeight="1" x14ac:dyDescent="0.2">
      <c r="F588" s="12"/>
      <c r="G588" s="1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6:35" ht="16.5" customHeight="1" x14ac:dyDescent="0.2">
      <c r="F589" s="12"/>
      <c r="G589" s="1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6:35" ht="16.5" customHeight="1" x14ac:dyDescent="0.2">
      <c r="F590" s="12"/>
      <c r="G590" s="1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6:35" ht="16.5" customHeight="1" x14ac:dyDescent="0.2">
      <c r="F591" s="12"/>
      <c r="G591" s="1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6:35" ht="16.5" customHeight="1" x14ac:dyDescent="0.2">
      <c r="F592" s="12"/>
      <c r="G592" s="1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6:35" ht="16.5" customHeight="1" x14ac:dyDescent="0.2">
      <c r="F593" s="12"/>
      <c r="G593" s="1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6:35" ht="16.5" customHeight="1" x14ac:dyDescent="0.2">
      <c r="F594" s="12"/>
      <c r="G594" s="1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6:35" ht="16.5" customHeight="1" x14ac:dyDescent="0.2">
      <c r="F595" s="12"/>
      <c r="G595" s="1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6:35" ht="16.5" customHeight="1" x14ac:dyDescent="0.2">
      <c r="F596" s="12"/>
      <c r="G596" s="1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6:35" ht="16.5" customHeight="1" x14ac:dyDescent="0.2">
      <c r="F597" s="12"/>
      <c r="G597" s="1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6:35" ht="16.5" customHeight="1" x14ac:dyDescent="0.2">
      <c r="F598" s="12"/>
      <c r="G598" s="1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6:35" ht="16.5" customHeight="1" x14ac:dyDescent="0.2">
      <c r="F599" s="12"/>
      <c r="G599" s="1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6:35" ht="16.5" customHeight="1" x14ac:dyDescent="0.2">
      <c r="F600" s="12"/>
      <c r="G600" s="1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6:35" ht="16.5" customHeight="1" x14ac:dyDescent="0.2">
      <c r="F601" s="12"/>
      <c r="G601" s="1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6:35" ht="16.5" customHeight="1" x14ac:dyDescent="0.2">
      <c r="F602" s="12"/>
      <c r="G602" s="1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6:35" ht="16.5" customHeight="1" x14ac:dyDescent="0.2">
      <c r="F603" s="12"/>
      <c r="G603" s="1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6:35" ht="16.5" customHeight="1" x14ac:dyDescent="0.2">
      <c r="F604" s="12"/>
      <c r="G604" s="1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6:35" ht="16.5" customHeight="1" x14ac:dyDescent="0.2">
      <c r="F605" s="12"/>
      <c r="G605" s="1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6:35" ht="16.5" customHeight="1" x14ac:dyDescent="0.2">
      <c r="F606" s="12"/>
      <c r="G606" s="1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6:35" ht="16.5" customHeight="1" x14ac:dyDescent="0.2">
      <c r="F607" s="12"/>
      <c r="G607" s="1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6:35" ht="16.5" customHeight="1" x14ac:dyDescent="0.2">
      <c r="F608" s="12"/>
      <c r="G608" s="1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6:35" ht="16.5" customHeight="1" x14ac:dyDescent="0.2">
      <c r="F609" s="12"/>
      <c r="G609" s="1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6:35" ht="16.5" customHeight="1" x14ac:dyDescent="0.2">
      <c r="F610" s="12"/>
      <c r="G610" s="1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6:35" ht="16.5" customHeight="1" x14ac:dyDescent="0.2">
      <c r="F611" s="12"/>
      <c r="G611" s="1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6:35" ht="16.5" customHeight="1" x14ac:dyDescent="0.2">
      <c r="F612" s="12"/>
      <c r="G612" s="1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6:35" ht="16.5" customHeight="1" x14ac:dyDescent="0.2">
      <c r="F613" s="12"/>
      <c r="G613" s="1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6:35" ht="16.5" customHeight="1" x14ac:dyDescent="0.2">
      <c r="F614" s="12"/>
      <c r="G614" s="1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6:35" ht="16.5" customHeight="1" x14ac:dyDescent="0.2">
      <c r="F615" s="12"/>
      <c r="G615" s="1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6:35" ht="16.5" customHeight="1" x14ac:dyDescent="0.2">
      <c r="F616" s="12"/>
      <c r="G616" s="1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6:35" ht="16.5" customHeight="1" x14ac:dyDescent="0.2">
      <c r="F617" s="12"/>
      <c r="G617" s="1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6:35" ht="16.5" customHeight="1" x14ac:dyDescent="0.2">
      <c r="F618" s="12"/>
      <c r="G618" s="1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6:35" ht="16.5" customHeight="1" x14ac:dyDescent="0.2">
      <c r="F619" s="12"/>
      <c r="G619" s="1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6:35" ht="16.5" customHeight="1" x14ac:dyDescent="0.2">
      <c r="F620" s="12"/>
      <c r="G620" s="1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6:35" ht="16.5" customHeight="1" x14ac:dyDescent="0.2">
      <c r="F621" s="12"/>
      <c r="G621" s="1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6:35" ht="16.5" customHeight="1" x14ac:dyDescent="0.2">
      <c r="F622" s="12"/>
      <c r="G622" s="1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6:35" ht="16.5" customHeight="1" x14ac:dyDescent="0.2">
      <c r="F623" s="12"/>
      <c r="G623" s="1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6:35" ht="16.5" customHeight="1" x14ac:dyDescent="0.2">
      <c r="F624" s="12"/>
      <c r="G624" s="1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6:35" ht="16.5" customHeight="1" x14ac:dyDescent="0.2">
      <c r="F625" s="12"/>
      <c r="G625" s="1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6:35" ht="16.5" customHeight="1" x14ac:dyDescent="0.2">
      <c r="F626" s="12"/>
      <c r="G626" s="1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6:35" ht="16.5" customHeight="1" x14ac:dyDescent="0.2">
      <c r="F627" s="12"/>
      <c r="G627" s="1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6:35" ht="16.5" customHeight="1" x14ac:dyDescent="0.2">
      <c r="F628" s="12"/>
      <c r="G628" s="1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6:35" ht="16.5" customHeight="1" x14ac:dyDescent="0.2">
      <c r="F629" s="12"/>
      <c r="G629" s="1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6:35" ht="16.5" customHeight="1" x14ac:dyDescent="0.2">
      <c r="F630" s="12"/>
      <c r="G630" s="1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6:35" ht="16.5" customHeight="1" x14ac:dyDescent="0.2">
      <c r="F631" s="12"/>
      <c r="G631" s="1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6:35" ht="16.5" customHeight="1" x14ac:dyDescent="0.2">
      <c r="F632" s="12"/>
      <c r="G632" s="1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6:35" ht="16.5" customHeight="1" x14ac:dyDescent="0.2">
      <c r="F633" s="12"/>
      <c r="G633" s="1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6:35" ht="16.5" customHeight="1" x14ac:dyDescent="0.2">
      <c r="F634" s="12"/>
      <c r="G634" s="1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6:35" ht="16.5" customHeight="1" x14ac:dyDescent="0.2">
      <c r="F635" s="12"/>
      <c r="G635" s="1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6:35" ht="16.5" customHeight="1" x14ac:dyDescent="0.2">
      <c r="F636" s="12"/>
      <c r="G636" s="1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6:35" ht="16.5" customHeight="1" x14ac:dyDescent="0.2">
      <c r="F637" s="12"/>
      <c r="G637" s="1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6:35" ht="16.5" customHeight="1" x14ac:dyDescent="0.2">
      <c r="F638" s="12"/>
      <c r="G638" s="1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6:35" ht="16.5" customHeight="1" x14ac:dyDescent="0.2">
      <c r="F639" s="12"/>
      <c r="G639" s="1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6:35" ht="16.5" customHeight="1" x14ac:dyDescent="0.2">
      <c r="F640" s="12"/>
      <c r="G640" s="1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6:35" ht="16.5" customHeight="1" x14ac:dyDescent="0.2">
      <c r="F641" s="12"/>
      <c r="G641" s="1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6:35" ht="16.5" customHeight="1" x14ac:dyDescent="0.2">
      <c r="F642" s="12"/>
      <c r="G642" s="1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6:35" ht="16.5" customHeight="1" x14ac:dyDescent="0.2">
      <c r="F643" s="12"/>
      <c r="G643" s="1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6:35" ht="16.5" customHeight="1" x14ac:dyDescent="0.2">
      <c r="F644" s="12"/>
      <c r="G644" s="1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6:35" ht="16.5" customHeight="1" x14ac:dyDescent="0.2">
      <c r="F645" s="12"/>
      <c r="G645" s="1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6:35" ht="16.5" customHeight="1" x14ac:dyDescent="0.2">
      <c r="F646" s="12"/>
      <c r="G646" s="1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6:35" ht="16.5" customHeight="1" x14ac:dyDescent="0.2">
      <c r="F647" s="12"/>
      <c r="G647" s="1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6:35" ht="16.5" customHeight="1" x14ac:dyDescent="0.2">
      <c r="F648" s="12"/>
      <c r="G648" s="1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6:35" ht="16.5" customHeight="1" x14ac:dyDescent="0.2">
      <c r="F649" s="12"/>
      <c r="G649" s="1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6:35" ht="16.5" customHeight="1" x14ac:dyDescent="0.2">
      <c r="F650" s="12"/>
      <c r="G650" s="1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6:35" ht="16.5" customHeight="1" x14ac:dyDescent="0.2">
      <c r="F651" s="12"/>
      <c r="G651" s="1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6:35" ht="16.5" customHeight="1" x14ac:dyDescent="0.2">
      <c r="F652" s="12"/>
      <c r="G652" s="1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6:35" ht="16.5" customHeight="1" x14ac:dyDescent="0.2">
      <c r="F653" s="12"/>
      <c r="G653" s="1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6:35" ht="16.5" customHeight="1" x14ac:dyDescent="0.2">
      <c r="F654" s="12"/>
      <c r="G654" s="1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6:35" ht="16.5" customHeight="1" x14ac:dyDescent="0.2">
      <c r="F655" s="12"/>
      <c r="G655" s="1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6:35" ht="16.5" customHeight="1" x14ac:dyDescent="0.2">
      <c r="F656" s="12"/>
      <c r="G656" s="1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6:35" ht="16.5" customHeight="1" x14ac:dyDescent="0.2">
      <c r="F657" s="12"/>
      <c r="G657" s="1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6:35" ht="16.5" customHeight="1" x14ac:dyDescent="0.2">
      <c r="F658" s="12"/>
      <c r="G658" s="1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6:35" ht="16.5" customHeight="1" x14ac:dyDescent="0.2">
      <c r="F659" s="12"/>
      <c r="G659" s="1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6:35" ht="16.5" customHeight="1" x14ac:dyDescent="0.2">
      <c r="F660" s="12"/>
      <c r="G660" s="1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6:35" ht="16.5" customHeight="1" x14ac:dyDescent="0.2">
      <c r="F661" s="12"/>
      <c r="G661" s="1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6:35" ht="16.5" customHeight="1" x14ac:dyDescent="0.2">
      <c r="F662" s="12"/>
      <c r="G662" s="1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6:35" ht="16.5" customHeight="1" x14ac:dyDescent="0.2">
      <c r="F663" s="12"/>
      <c r="G663" s="1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6:35" ht="16.5" customHeight="1" x14ac:dyDescent="0.2">
      <c r="F664" s="12"/>
      <c r="G664" s="1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6:35" ht="16.5" customHeight="1" x14ac:dyDescent="0.2">
      <c r="F665" s="12"/>
      <c r="G665" s="1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6:35" ht="16.5" customHeight="1" x14ac:dyDescent="0.2">
      <c r="F666" s="12"/>
      <c r="G666" s="1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6:35" ht="16.5" customHeight="1" x14ac:dyDescent="0.2">
      <c r="F667" s="12"/>
      <c r="G667" s="1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6:35" ht="16.5" customHeight="1" x14ac:dyDescent="0.2">
      <c r="F668" s="12"/>
      <c r="G668" s="1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6:35" ht="16.5" customHeight="1" x14ac:dyDescent="0.2">
      <c r="F669" s="12"/>
      <c r="G669" s="1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6:35" ht="16.5" customHeight="1" x14ac:dyDescent="0.2">
      <c r="F670" s="12"/>
      <c r="G670" s="1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6:35" ht="16.5" customHeight="1" x14ac:dyDescent="0.2">
      <c r="F671" s="12"/>
      <c r="G671" s="1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6:35" ht="16.5" customHeight="1" x14ac:dyDescent="0.2">
      <c r="F672" s="12"/>
      <c r="G672" s="1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6:35" ht="16.5" customHeight="1" x14ac:dyDescent="0.2">
      <c r="F673" s="12"/>
      <c r="G673" s="1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6:35" ht="16.5" customHeight="1" x14ac:dyDescent="0.2">
      <c r="F674" s="12"/>
      <c r="G674" s="1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6:35" ht="16.5" customHeight="1" x14ac:dyDescent="0.2">
      <c r="F675" s="12"/>
      <c r="G675" s="1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6:35" ht="16.5" customHeight="1" x14ac:dyDescent="0.2">
      <c r="F676" s="12"/>
      <c r="G676" s="1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6:35" ht="16.5" customHeight="1" x14ac:dyDescent="0.2">
      <c r="F677" s="12"/>
      <c r="G677" s="1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6:35" ht="16.5" customHeight="1" x14ac:dyDescent="0.2">
      <c r="F678" s="12"/>
      <c r="G678" s="1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6:35" ht="16.5" customHeight="1" x14ac:dyDescent="0.2">
      <c r="F679" s="12"/>
      <c r="G679" s="1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6:35" ht="16.5" customHeight="1" x14ac:dyDescent="0.2">
      <c r="F680" s="12"/>
      <c r="G680" s="1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6:35" ht="16.5" customHeight="1" x14ac:dyDescent="0.2">
      <c r="F681" s="12"/>
      <c r="G681" s="1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6:35" ht="16.5" customHeight="1" x14ac:dyDescent="0.2">
      <c r="F682" s="12"/>
      <c r="G682" s="1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6:35" ht="16.5" customHeight="1" x14ac:dyDescent="0.2">
      <c r="F683" s="12"/>
      <c r="G683" s="1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6:35" ht="16.5" customHeight="1" x14ac:dyDescent="0.2">
      <c r="F684" s="12"/>
      <c r="G684" s="1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6:35" ht="16.5" customHeight="1" x14ac:dyDescent="0.2">
      <c r="F685" s="12"/>
      <c r="G685" s="1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6:35" ht="16.5" customHeight="1" x14ac:dyDescent="0.2">
      <c r="F686" s="12"/>
      <c r="G686" s="1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6:35" ht="16.5" customHeight="1" x14ac:dyDescent="0.2">
      <c r="F687" s="12"/>
      <c r="G687" s="1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6:35" ht="16.5" customHeight="1" x14ac:dyDescent="0.2">
      <c r="F688" s="12"/>
      <c r="G688" s="1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6:35" ht="16.5" customHeight="1" x14ac:dyDescent="0.2">
      <c r="F689" s="12"/>
      <c r="G689" s="1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6:35" ht="16.5" customHeight="1" x14ac:dyDescent="0.2">
      <c r="F690" s="12"/>
      <c r="G690" s="1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6:35" ht="16.5" customHeight="1" x14ac:dyDescent="0.2">
      <c r="F691" s="12"/>
      <c r="G691" s="1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6:35" ht="16.5" customHeight="1" x14ac:dyDescent="0.2">
      <c r="F692" s="12"/>
      <c r="G692" s="1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6:35" ht="16.5" customHeight="1" x14ac:dyDescent="0.2">
      <c r="F693" s="12"/>
      <c r="G693" s="1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6:35" ht="16.5" customHeight="1" x14ac:dyDescent="0.2">
      <c r="F694" s="12"/>
      <c r="G694" s="1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6:35" ht="16.5" customHeight="1" x14ac:dyDescent="0.2">
      <c r="F695" s="12"/>
      <c r="G695" s="1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6:35" ht="16.5" customHeight="1" x14ac:dyDescent="0.2">
      <c r="F696" s="12"/>
      <c r="G696" s="1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6:35" ht="16.5" customHeight="1" x14ac:dyDescent="0.2">
      <c r="F697" s="12"/>
      <c r="G697" s="1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6:35" ht="16.5" customHeight="1" x14ac:dyDescent="0.2">
      <c r="F698" s="12"/>
      <c r="G698" s="1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6:35" ht="16.5" customHeight="1" x14ac:dyDescent="0.2">
      <c r="F699" s="12"/>
      <c r="G699" s="1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6:35" ht="16.5" customHeight="1" x14ac:dyDescent="0.2">
      <c r="F700" s="12"/>
      <c r="G700" s="1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6:35" ht="16.5" customHeight="1" x14ac:dyDescent="0.2">
      <c r="F701" s="12"/>
      <c r="G701" s="1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6:35" ht="16.5" customHeight="1" x14ac:dyDescent="0.2">
      <c r="F702" s="12"/>
      <c r="G702" s="1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6:35" ht="16.5" customHeight="1" x14ac:dyDescent="0.2">
      <c r="F703" s="12"/>
      <c r="G703" s="1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6:35" ht="16.5" customHeight="1" x14ac:dyDescent="0.2">
      <c r="F704" s="12"/>
      <c r="G704" s="1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6:35" ht="16.5" customHeight="1" x14ac:dyDescent="0.2">
      <c r="F705" s="12"/>
      <c r="G705" s="1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6:35" ht="16.5" customHeight="1" x14ac:dyDescent="0.2">
      <c r="F706" s="12"/>
      <c r="G706" s="1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6:35" ht="16.5" customHeight="1" x14ac:dyDescent="0.2">
      <c r="F707" s="12"/>
      <c r="G707" s="1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6:35" ht="16.5" customHeight="1" x14ac:dyDescent="0.2">
      <c r="F708" s="12"/>
      <c r="G708" s="1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6:35" ht="16.5" customHeight="1" x14ac:dyDescent="0.2">
      <c r="F709" s="12"/>
      <c r="G709" s="1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6:35" ht="16.5" customHeight="1" x14ac:dyDescent="0.2">
      <c r="F710" s="12"/>
      <c r="G710" s="1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6:35" ht="16.5" customHeight="1" x14ac:dyDescent="0.2">
      <c r="F711" s="12"/>
      <c r="G711" s="1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6:35" ht="16.5" customHeight="1" x14ac:dyDescent="0.2">
      <c r="F712" s="12"/>
      <c r="G712" s="1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6:35" ht="16.5" customHeight="1" x14ac:dyDescent="0.2">
      <c r="F713" s="12"/>
      <c r="G713" s="1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6:35" ht="16.5" customHeight="1" x14ac:dyDescent="0.2">
      <c r="F714" s="12"/>
      <c r="G714" s="1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6:35" ht="16.5" customHeight="1" x14ac:dyDescent="0.2">
      <c r="F715" s="12"/>
      <c r="G715" s="1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6:35" ht="16.5" customHeight="1" x14ac:dyDescent="0.2">
      <c r="F716" s="12"/>
      <c r="G716" s="1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6:35" ht="16.5" customHeight="1" x14ac:dyDescent="0.2">
      <c r="F717" s="12"/>
      <c r="G717" s="1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6:35" ht="16.5" customHeight="1" x14ac:dyDescent="0.2">
      <c r="F718" s="12"/>
      <c r="G718" s="1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6:35" ht="16.5" customHeight="1" x14ac:dyDescent="0.2">
      <c r="F719" s="12"/>
      <c r="G719" s="1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6:35" ht="16.5" customHeight="1" x14ac:dyDescent="0.2">
      <c r="F720" s="12"/>
      <c r="G720" s="1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6:35" ht="16.5" customHeight="1" x14ac:dyDescent="0.2">
      <c r="F721" s="12"/>
      <c r="G721" s="1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6:35" ht="16.5" customHeight="1" x14ac:dyDescent="0.2">
      <c r="F722" s="12"/>
      <c r="G722" s="1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6:35" ht="16.5" customHeight="1" x14ac:dyDescent="0.2">
      <c r="F723" s="12"/>
      <c r="G723" s="1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6:35" ht="16.5" customHeight="1" x14ac:dyDescent="0.2">
      <c r="F724" s="12"/>
      <c r="G724" s="1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6:35" ht="16.5" customHeight="1" x14ac:dyDescent="0.2">
      <c r="F725" s="12"/>
      <c r="G725" s="1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6:35" ht="16.5" customHeight="1" x14ac:dyDescent="0.2">
      <c r="F726" s="12"/>
      <c r="G726" s="1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6:35" ht="16.5" customHeight="1" x14ac:dyDescent="0.2">
      <c r="F727" s="12"/>
      <c r="G727" s="1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6:35" ht="16.5" customHeight="1" x14ac:dyDescent="0.2">
      <c r="F728" s="12"/>
      <c r="G728" s="1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6:35" ht="16.5" customHeight="1" x14ac:dyDescent="0.2">
      <c r="F729" s="12"/>
      <c r="G729" s="1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6:35" ht="16.5" customHeight="1" x14ac:dyDescent="0.2">
      <c r="F730" s="12"/>
      <c r="G730" s="1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6:35" ht="16.5" customHeight="1" x14ac:dyDescent="0.2">
      <c r="F731" s="12"/>
      <c r="G731" s="1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6:35" ht="16.5" customHeight="1" x14ac:dyDescent="0.2">
      <c r="F732" s="12"/>
      <c r="G732" s="1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6:35" ht="16.5" customHeight="1" x14ac:dyDescent="0.2">
      <c r="F733" s="12"/>
      <c r="G733" s="1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6:35" ht="16.5" customHeight="1" x14ac:dyDescent="0.2">
      <c r="F734" s="12"/>
      <c r="G734" s="1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6:35" ht="16.5" customHeight="1" x14ac:dyDescent="0.2">
      <c r="F735" s="12"/>
      <c r="G735" s="1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6:35" ht="16.5" customHeight="1" x14ac:dyDescent="0.2">
      <c r="F736" s="12"/>
      <c r="G736" s="1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6:35" ht="16.5" customHeight="1" x14ac:dyDescent="0.2">
      <c r="F737" s="12"/>
      <c r="G737" s="1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6:35" ht="16.5" customHeight="1" x14ac:dyDescent="0.2">
      <c r="F738" s="12"/>
      <c r="G738" s="1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6:35" ht="16.5" customHeight="1" x14ac:dyDescent="0.2">
      <c r="F739" s="12"/>
      <c r="G739" s="1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6:35" ht="16.5" customHeight="1" x14ac:dyDescent="0.2">
      <c r="F740" s="12"/>
      <c r="G740" s="1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6:35" ht="16.5" customHeight="1" x14ac:dyDescent="0.2">
      <c r="F741" s="12"/>
      <c r="G741" s="1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6:35" ht="16.5" customHeight="1" x14ac:dyDescent="0.2">
      <c r="F742" s="12"/>
      <c r="G742" s="1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6:35" ht="16.5" customHeight="1" x14ac:dyDescent="0.2">
      <c r="F743" s="12"/>
      <c r="G743" s="1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6:35" ht="16.5" customHeight="1" x14ac:dyDescent="0.2">
      <c r="F744" s="12"/>
      <c r="G744" s="1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6:35" ht="16.5" customHeight="1" x14ac:dyDescent="0.2">
      <c r="F745" s="12"/>
      <c r="G745" s="1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6:35" ht="16.5" customHeight="1" x14ac:dyDescent="0.2">
      <c r="F746" s="12"/>
      <c r="G746" s="1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6:35" ht="16.5" customHeight="1" x14ac:dyDescent="0.2">
      <c r="F747" s="12"/>
      <c r="G747" s="1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6:35" ht="16.5" customHeight="1" x14ac:dyDescent="0.2">
      <c r="F748" s="12"/>
      <c r="G748" s="1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6:35" ht="16.5" customHeight="1" x14ac:dyDescent="0.2">
      <c r="F749" s="12"/>
      <c r="G749" s="1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6:35" ht="16.5" customHeight="1" x14ac:dyDescent="0.2">
      <c r="F750" s="12"/>
      <c r="G750" s="1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6:35" ht="16.5" customHeight="1" x14ac:dyDescent="0.2">
      <c r="F751" s="12"/>
      <c r="G751" s="1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6:35" ht="16.5" customHeight="1" x14ac:dyDescent="0.2">
      <c r="F752" s="12"/>
      <c r="G752" s="1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6:35" ht="16.5" customHeight="1" x14ac:dyDescent="0.2">
      <c r="F753" s="12"/>
      <c r="G753" s="1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6:35" ht="16.5" customHeight="1" x14ac:dyDescent="0.2">
      <c r="F754" s="12"/>
      <c r="G754" s="1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6:35" ht="16.5" customHeight="1" x14ac:dyDescent="0.2">
      <c r="F755" s="12"/>
      <c r="G755" s="1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6:35" ht="16.5" customHeight="1" x14ac:dyDescent="0.2">
      <c r="F756" s="12"/>
      <c r="G756" s="1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6:35" ht="16.5" customHeight="1" x14ac:dyDescent="0.2">
      <c r="F757" s="12"/>
      <c r="G757" s="1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6:35" ht="16.5" customHeight="1" x14ac:dyDescent="0.2">
      <c r="F758" s="12"/>
      <c r="G758" s="1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6:35" ht="16.5" customHeight="1" x14ac:dyDescent="0.2">
      <c r="F759" s="12"/>
      <c r="G759" s="1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6:35" ht="16.5" customHeight="1" x14ac:dyDescent="0.2">
      <c r="F760" s="12"/>
      <c r="G760" s="1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6:35" ht="16.5" customHeight="1" x14ac:dyDescent="0.2">
      <c r="F761" s="12"/>
      <c r="G761" s="1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6:35" ht="16.5" customHeight="1" x14ac:dyDescent="0.2">
      <c r="F762" s="12"/>
      <c r="G762" s="1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6:35" ht="16.5" customHeight="1" x14ac:dyDescent="0.2">
      <c r="F763" s="12"/>
      <c r="G763" s="1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6:35" ht="16.5" customHeight="1" x14ac:dyDescent="0.2">
      <c r="F764" s="12"/>
      <c r="G764" s="1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6:35" ht="16.5" customHeight="1" x14ac:dyDescent="0.2">
      <c r="F765" s="12"/>
      <c r="G765" s="1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6:35" ht="16.5" customHeight="1" x14ac:dyDescent="0.2">
      <c r="F766" s="12"/>
      <c r="G766" s="1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6:35" ht="16.5" customHeight="1" x14ac:dyDescent="0.2">
      <c r="F767" s="12"/>
      <c r="G767" s="1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6:35" ht="16.5" customHeight="1" x14ac:dyDescent="0.2">
      <c r="F768" s="12"/>
      <c r="G768" s="1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6:35" ht="16.5" customHeight="1" x14ac:dyDescent="0.2">
      <c r="F769" s="12"/>
      <c r="G769" s="1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6:35" ht="16.5" customHeight="1" x14ac:dyDescent="0.2">
      <c r="F770" s="12"/>
      <c r="G770" s="1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6:35" ht="16.5" customHeight="1" x14ac:dyDescent="0.2">
      <c r="F771" s="12"/>
      <c r="G771" s="1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6:35" ht="16.5" customHeight="1" x14ac:dyDescent="0.2">
      <c r="F772" s="12"/>
      <c r="G772" s="1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6:35" ht="16.5" customHeight="1" x14ac:dyDescent="0.2">
      <c r="F773" s="12"/>
      <c r="G773" s="1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6:35" ht="16.5" customHeight="1" x14ac:dyDescent="0.2">
      <c r="F774" s="12"/>
      <c r="G774" s="1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6:35" ht="16.5" customHeight="1" x14ac:dyDescent="0.2">
      <c r="F775" s="12"/>
      <c r="G775" s="1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6:35" ht="16.5" customHeight="1" x14ac:dyDescent="0.2">
      <c r="F776" s="12"/>
      <c r="G776" s="1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6:35" ht="16.5" customHeight="1" x14ac:dyDescent="0.2">
      <c r="F777" s="12"/>
      <c r="G777" s="1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6:35" ht="16.5" customHeight="1" x14ac:dyDescent="0.2">
      <c r="F778" s="12"/>
      <c r="G778" s="1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6:35" ht="16.5" customHeight="1" x14ac:dyDescent="0.2">
      <c r="F779" s="12"/>
      <c r="G779" s="1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6:35" ht="16.5" customHeight="1" x14ac:dyDescent="0.2">
      <c r="F780" s="12"/>
      <c r="G780" s="1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6:35" ht="16.5" customHeight="1" x14ac:dyDescent="0.2">
      <c r="F781" s="12"/>
      <c r="G781" s="1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6:35" ht="16.5" customHeight="1" x14ac:dyDescent="0.2">
      <c r="F782" s="12"/>
      <c r="G782" s="1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6:35" ht="16.5" customHeight="1" x14ac:dyDescent="0.2">
      <c r="F783" s="12"/>
      <c r="G783" s="1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6:35" ht="16.5" customHeight="1" x14ac:dyDescent="0.2">
      <c r="F784" s="12"/>
      <c r="G784" s="1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6:35" ht="16.5" customHeight="1" x14ac:dyDescent="0.2">
      <c r="F785" s="12"/>
      <c r="G785" s="1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6:35" ht="16.5" customHeight="1" x14ac:dyDescent="0.2">
      <c r="F786" s="12"/>
      <c r="G786" s="1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6:35" ht="16.5" customHeight="1" x14ac:dyDescent="0.2">
      <c r="F787" s="12"/>
      <c r="G787" s="1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6:35" ht="16.5" customHeight="1" x14ac:dyDescent="0.2">
      <c r="F788" s="12"/>
      <c r="G788" s="1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6:35" ht="16.5" customHeight="1" x14ac:dyDescent="0.2">
      <c r="F789" s="12"/>
      <c r="G789" s="1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6:35" ht="16.5" customHeight="1" x14ac:dyDescent="0.2">
      <c r="F790" s="12"/>
      <c r="G790" s="1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6:35" ht="16.5" customHeight="1" x14ac:dyDescent="0.2">
      <c r="F791" s="12"/>
      <c r="G791" s="1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6:35" ht="16.5" customHeight="1" x14ac:dyDescent="0.2">
      <c r="F792" s="12"/>
      <c r="G792" s="1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6:35" ht="16.5" customHeight="1" x14ac:dyDescent="0.2">
      <c r="F793" s="12"/>
      <c r="G793" s="1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6:35" ht="16.5" customHeight="1" x14ac:dyDescent="0.2">
      <c r="F794" s="12"/>
      <c r="G794" s="1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6:35" ht="16.5" customHeight="1" x14ac:dyDescent="0.2">
      <c r="F795" s="12"/>
      <c r="G795" s="1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6:35" ht="16.5" customHeight="1" x14ac:dyDescent="0.2">
      <c r="F796" s="12"/>
      <c r="G796" s="1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6:35" ht="16.5" customHeight="1" x14ac:dyDescent="0.2">
      <c r="F797" s="12"/>
      <c r="G797" s="1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6:35" ht="16.5" customHeight="1" x14ac:dyDescent="0.2">
      <c r="F798" s="12"/>
      <c r="G798" s="1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6:35" ht="16.5" customHeight="1" x14ac:dyDescent="0.2">
      <c r="F799" s="12"/>
      <c r="G799" s="1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6:35" ht="16.5" customHeight="1" x14ac:dyDescent="0.2">
      <c r="F800" s="12"/>
      <c r="G800" s="1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6:35" ht="16.5" customHeight="1" x14ac:dyDescent="0.2">
      <c r="F801" s="12"/>
      <c r="G801" s="1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6:35" ht="16.5" customHeight="1" x14ac:dyDescent="0.2">
      <c r="F802" s="12"/>
      <c r="G802" s="1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6:35" ht="16.5" customHeight="1" x14ac:dyDescent="0.2">
      <c r="F803" s="12"/>
      <c r="G803" s="1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6:35" ht="16.5" customHeight="1" x14ac:dyDescent="0.2">
      <c r="F804" s="12"/>
      <c r="G804" s="1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6:35" ht="16.5" customHeight="1" x14ac:dyDescent="0.2">
      <c r="F805" s="12"/>
      <c r="G805" s="1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6:35" ht="16.5" customHeight="1" x14ac:dyDescent="0.2">
      <c r="F806" s="12"/>
      <c r="G806" s="1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6:35" ht="16.5" customHeight="1" x14ac:dyDescent="0.2">
      <c r="F807" s="12"/>
      <c r="G807" s="1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6:35" ht="16.5" customHeight="1" x14ac:dyDescent="0.2">
      <c r="F808" s="12"/>
      <c r="G808" s="1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6:35" ht="16.5" customHeight="1" x14ac:dyDescent="0.2">
      <c r="F809" s="12"/>
      <c r="G809" s="1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6:35" ht="16.5" customHeight="1" x14ac:dyDescent="0.2">
      <c r="F810" s="12"/>
      <c r="G810" s="1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6:35" ht="16.5" customHeight="1" x14ac:dyDescent="0.2">
      <c r="F811" s="12"/>
      <c r="G811" s="1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6:35" ht="16.5" customHeight="1" x14ac:dyDescent="0.2">
      <c r="F812" s="12"/>
      <c r="G812" s="1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6:35" ht="16.5" customHeight="1" x14ac:dyDescent="0.2">
      <c r="F813" s="12"/>
      <c r="G813" s="1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6:35" ht="16.5" customHeight="1" x14ac:dyDescent="0.2">
      <c r="F814" s="12"/>
      <c r="G814" s="1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6:35" ht="16.5" customHeight="1" x14ac:dyDescent="0.2">
      <c r="F815" s="12"/>
      <c r="G815" s="1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6:35" ht="16.5" customHeight="1" x14ac:dyDescent="0.2">
      <c r="F816" s="12"/>
      <c r="G816" s="1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6:35" ht="16.5" customHeight="1" x14ac:dyDescent="0.2">
      <c r="F817" s="12"/>
      <c r="G817" s="1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6:35" ht="16.5" customHeight="1" x14ac:dyDescent="0.2">
      <c r="F818" s="12"/>
      <c r="G818" s="1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6:35" ht="16.5" customHeight="1" x14ac:dyDescent="0.2">
      <c r="F819" s="12"/>
      <c r="G819" s="1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6:35" ht="16.5" customHeight="1" x14ac:dyDescent="0.2">
      <c r="F820" s="12"/>
      <c r="G820" s="1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6:35" ht="16.5" customHeight="1" x14ac:dyDescent="0.2">
      <c r="F821" s="12"/>
      <c r="G821" s="1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6:35" ht="16.5" customHeight="1" x14ac:dyDescent="0.2">
      <c r="F822" s="12"/>
      <c r="G822" s="1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6:35" ht="16.5" customHeight="1" x14ac:dyDescent="0.2">
      <c r="F823" s="12"/>
      <c r="G823" s="1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6:35" ht="16.5" customHeight="1" x14ac:dyDescent="0.2">
      <c r="F824" s="12"/>
      <c r="G824" s="1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6:35" ht="16.5" customHeight="1" x14ac:dyDescent="0.2">
      <c r="F825" s="12"/>
      <c r="G825" s="1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6:35" ht="16.5" customHeight="1" x14ac:dyDescent="0.2">
      <c r="F826" s="12"/>
      <c r="G826" s="1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6:35" ht="16.5" customHeight="1" x14ac:dyDescent="0.2">
      <c r="F827" s="12"/>
      <c r="G827" s="1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6:35" ht="16.5" customHeight="1" x14ac:dyDescent="0.2">
      <c r="F828" s="12"/>
      <c r="G828" s="1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6:35" ht="16.5" customHeight="1" x14ac:dyDescent="0.2">
      <c r="F829" s="12"/>
      <c r="G829" s="1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6:35" ht="16.5" customHeight="1" x14ac:dyDescent="0.2">
      <c r="F830" s="12"/>
      <c r="G830" s="1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6:35" ht="16.5" customHeight="1" x14ac:dyDescent="0.2">
      <c r="F831" s="12"/>
      <c r="G831" s="1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6:35" ht="16.5" customHeight="1" x14ac:dyDescent="0.2">
      <c r="F832" s="12"/>
      <c r="G832" s="1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6:35" ht="16.5" customHeight="1" x14ac:dyDescent="0.2">
      <c r="F833" s="12"/>
      <c r="G833" s="1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6:35" ht="16.5" customHeight="1" x14ac:dyDescent="0.2">
      <c r="F834" s="12"/>
      <c r="G834" s="1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6:35" ht="16.5" customHeight="1" x14ac:dyDescent="0.2">
      <c r="F835" s="12"/>
      <c r="G835" s="1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6:35" ht="16.5" customHeight="1" x14ac:dyDescent="0.2">
      <c r="F836" s="12"/>
      <c r="G836" s="1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6:35" ht="16.5" customHeight="1" x14ac:dyDescent="0.2">
      <c r="F837" s="12"/>
      <c r="G837" s="1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6:35" ht="16.5" customHeight="1" x14ac:dyDescent="0.2">
      <c r="F838" s="12"/>
      <c r="G838" s="1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6:35" ht="16.5" customHeight="1" x14ac:dyDescent="0.2">
      <c r="F839" s="12"/>
      <c r="G839" s="1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6:35" ht="16.5" customHeight="1" x14ac:dyDescent="0.2">
      <c r="F840" s="12"/>
      <c r="G840" s="1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6:35" ht="16.5" customHeight="1" x14ac:dyDescent="0.2">
      <c r="F841" s="12"/>
      <c r="G841" s="1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6:35" ht="16.5" customHeight="1" x14ac:dyDescent="0.2">
      <c r="F842" s="12"/>
      <c r="G842" s="1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6:35" ht="16.5" customHeight="1" x14ac:dyDescent="0.2">
      <c r="F843" s="12"/>
      <c r="G843" s="1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6:35" ht="16.5" customHeight="1" x14ac:dyDescent="0.2">
      <c r="F844" s="12"/>
      <c r="G844" s="1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6:35" ht="16.5" customHeight="1" x14ac:dyDescent="0.2">
      <c r="F845" s="12"/>
      <c r="G845" s="1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6:35" ht="16.5" customHeight="1" x14ac:dyDescent="0.2">
      <c r="F846" s="12"/>
      <c r="G846" s="1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6:35" ht="16.5" customHeight="1" x14ac:dyDescent="0.2">
      <c r="F847" s="12"/>
      <c r="G847" s="1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6:35" ht="16.5" customHeight="1" x14ac:dyDescent="0.2">
      <c r="F848" s="12"/>
      <c r="G848" s="1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6:35" ht="16.5" customHeight="1" x14ac:dyDescent="0.2">
      <c r="F849" s="12"/>
      <c r="G849" s="1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6:35" ht="16.5" customHeight="1" x14ac:dyDescent="0.2">
      <c r="F850" s="12"/>
      <c r="G850" s="1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6:35" ht="16.5" customHeight="1" x14ac:dyDescent="0.2">
      <c r="F851" s="12"/>
      <c r="G851" s="1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6:35" ht="16.5" customHeight="1" x14ac:dyDescent="0.2">
      <c r="F852" s="12"/>
      <c r="G852" s="1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6:35" ht="16.5" customHeight="1" x14ac:dyDescent="0.2">
      <c r="F853" s="12"/>
      <c r="G853" s="1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6:35" ht="16.5" customHeight="1" x14ac:dyDescent="0.2">
      <c r="F854" s="12"/>
      <c r="G854" s="1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6:35" ht="16.5" customHeight="1" x14ac:dyDescent="0.2">
      <c r="F855" s="12"/>
      <c r="G855" s="1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6:35" ht="16.5" customHeight="1" x14ac:dyDescent="0.2">
      <c r="F856" s="12"/>
      <c r="G856" s="1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6:35" ht="16.5" customHeight="1" x14ac:dyDescent="0.2">
      <c r="F857" s="12"/>
      <c r="G857" s="1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6:35" ht="16.5" customHeight="1" x14ac:dyDescent="0.2">
      <c r="F858" s="12"/>
      <c r="G858" s="1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6:35" ht="16.5" customHeight="1" x14ac:dyDescent="0.2">
      <c r="F859" s="12"/>
      <c r="G859" s="1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6:35" ht="16.5" customHeight="1" x14ac:dyDescent="0.2">
      <c r="F860" s="12"/>
      <c r="G860" s="1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6:35" ht="16.5" customHeight="1" x14ac:dyDescent="0.2">
      <c r="F861" s="12"/>
      <c r="G861" s="1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6:35" ht="16.5" customHeight="1" x14ac:dyDescent="0.2">
      <c r="F862" s="12"/>
      <c r="G862" s="1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6:35" ht="16.5" customHeight="1" x14ac:dyDescent="0.2">
      <c r="F863" s="12"/>
      <c r="G863" s="1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6:35" ht="16.5" customHeight="1" x14ac:dyDescent="0.2">
      <c r="F864" s="12"/>
      <c r="G864" s="1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6:35" ht="16.5" customHeight="1" x14ac:dyDescent="0.2">
      <c r="F865" s="12"/>
      <c r="G865" s="1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6:35" ht="16.5" customHeight="1" x14ac:dyDescent="0.2">
      <c r="F866" s="12"/>
      <c r="G866" s="1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6:35" ht="16.5" customHeight="1" x14ac:dyDescent="0.2">
      <c r="F867" s="12"/>
      <c r="G867" s="1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6:35" ht="16.5" customHeight="1" x14ac:dyDescent="0.2">
      <c r="F868" s="12"/>
      <c r="G868" s="1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6:35" ht="16.5" customHeight="1" x14ac:dyDescent="0.2">
      <c r="F869" s="12"/>
      <c r="G869" s="1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6:35" ht="16.5" customHeight="1" x14ac:dyDescent="0.2">
      <c r="F870" s="12"/>
      <c r="G870" s="1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6:35" ht="16.5" customHeight="1" x14ac:dyDescent="0.2">
      <c r="F871" s="12"/>
      <c r="G871" s="1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6:35" ht="16.5" customHeight="1" x14ac:dyDescent="0.2">
      <c r="F872" s="12"/>
      <c r="G872" s="1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6:35" ht="16.5" customHeight="1" x14ac:dyDescent="0.2">
      <c r="F873" s="12"/>
      <c r="G873" s="1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6:35" ht="16.5" customHeight="1" x14ac:dyDescent="0.2">
      <c r="F874" s="12"/>
      <c r="G874" s="1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6:35" ht="16.5" customHeight="1" x14ac:dyDescent="0.2">
      <c r="F875" s="12"/>
      <c r="G875" s="1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6:35" ht="16.5" customHeight="1" x14ac:dyDescent="0.2">
      <c r="F876" s="12"/>
      <c r="G876" s="1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6:35" ht="16.5" customHeight="1" x14ac:dyDescent="0.2">
      <c r="F877" s="12"/>
      <c r="G877" s="1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6:35" ht="16.5" customHeight="1" x14ac:dyDescent="0.2">
      <c r="F878" s="12"/>
      <c r="G878" s="1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6:35" ht="16.5" customHeight="1" x14ac:dyDescent="0.2">
      <c r="F879" s="12"/>
      <c r="G879" s="1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6:35" ht="16.5" customHeight="1" x14ac:dyDescent="0.2">
      <c r="F880" s="12"/>
      <c r="G880" s="1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6:35" ht="16.5" customHeight="1" x14ac:dyDescent="0.2">
      <c r="F881" s="12"/>
      <c r="G881" s="1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6:35" ht="16.5" customHeight="1" x14ac:dyDescent="0.2">
      <c r="F882" s="12"/>
      <c r="G882" s="1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6:35" ht="16.5" customHeight="1" x14ac:dyDescent="0.2">
      <c r="F883" s="12"/>
      <c r="G883" s="1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6:35" ht="16.5" customHeight="1" x14ac:dyDescent="0.2">
      <c r="F884" s="12"/>
      <c r="G884" s="1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6:35" ht="16.5" customHeight="1" x14ac:dyDescent="0.2">
      <c r="F885" s="12"/>
      <c r="G885" s="1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6:35" ht="16.5" customHeight="1" x14ac:dyDescent="0.2">
      <c r="F886" s="12"/>
      <c r="G886" s="1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6:35" ht="16.5" customHeight="1" x14ac:dyDescent="0.2">
      <c r="F887" s="12"/>
      <c r="G887" s="1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6:35" ht="16.5" customHeight="1" x14ac:dyDescent="0.2">
      <c r="F888" s="12"/>
      <c r="G888" s="1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6:35" ht="16.5" customHeight="1" x14ac:dyDescent="0.2">
      <c r="F889" s="12"/>
      <c r="G889" s="1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6:35" ht="16.5" customHeight="1" x14ac:dyDescent="0.2">
      <c r="F890" s="12"/>
      <c r="G890" s="1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6:35" ht="16.5" customHeight="1" x14ac:dyDescent="0.2">
      <c r="F891" s="12"/>
      <c r="G891" s="1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6:35" ht="16.5" customHeight="1" x14ac:dyDescent="0.2">
      <c r="F892" s="12"/>
      <c r="G892" s="1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6:35" ht="16.5" customHeight="1" x14ac:dyDescent="0.2">
      <c r="F893" s="12"/>
      <c r="G893" s="1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6:35" ht="16.5" customHeight="1" x14ac:dyDescent="0.2">
      <c r="F894" s="12"/>
      <c r="G894" s="1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6:35" ht="16.5" customHeight="1" x14ac:dyDescent="0.2">
      <c r="F895" s="12"/>
      <c r="G895" s="1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6:35" ht="16.5" customHeight="1" x14ac:dyDescent="0.2">
      <c r="F896" s="12"/>
      <c r="G896" s="1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6:35" ht="16.5" customHeight="1" x14ac:dyDescent="0.2">
      <c r="F897" s="12"/>
      <c r="G897" s="1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6:35" ht="16.5" customHeight="1" x14ac:dyDescent="0.2">
      <c r="F898" s="12"/>
      <c r="G898" s="1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6:35" ht="16.5" customHeight="1" x14ac:dyDescent="0.2">
      <c r="F899" s="12"/>
      <c r="G899" s="1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6:35" ht="16.5" customHeight="1" x14ac:dyDescent="0.2">
      <c r="F900" s="12"/>
      <c r="G900" s="1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6:35" ht="16.5" customHeight="1" x14ac:dyDescent="0.2">
      <c r="F901" s="12"/>
      <c r="G901" s="1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6:35" ht="16.5" customHeight="1" x14ac:dyDescent="0.2">
      <c r="F902" s="12"/>
      <c r="G902" s="1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6:35" ht="16.5" customHeight="1" x14ac:dyDescent="0.2">
      <c r="F903" s="12"/>
      <c r="G903" s="1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6:35" ht="16.5" customHeight="1" x14ac:dyDescent="0.2">
      <c r="F904" s="12"/>
      <c r="G904" s="1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6:35" ht="16.5" customHeight="1" x14ac:dyDescent="0.2">
      <c r="F905" s="12"/>
      <c r="G905" s="1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6:35" ht="16.5" customHeight="1" x14ac:dyDescent="0.2">
      <c r="F906" s="12"/>
      <c r="G906" s="1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6:35" ht="16.5" customHeight="1" x14ac:dyDescent="0.2">
      <c r="F907" s="12"/>
      <c r="G907" s="1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6:35" ht="16.5" customHeight="1" x14ac:dyDescent="0.2">
      <c r="F908" s="12"/>
      <c r="G908" s="1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6:35" ht="16.5" customHeight="1" x14ac:dyDescent="0.2">
      <c r="F909" s="12"/>
      <c r="G909" s="1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6:35" ht="16.5" customHeight="1" x14ac:dyDescent="0.2">
      <c r="F910" s="12"/>
      <c r="G910" s="1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6:35" ht="16.5" customHeight="1" x14ac:dyDescent="0.2">
      <c r="F911" s="12"/>
      <c r="G911" s="1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6:35" ht="16.5" customHeight="1" x14ac:dyDescent="0.2">
      <c r="F912" s="12"/>
      <c r="G912" s="1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6:35" ht="16.5" customHeight="1" x14ac:dyDescent="0.2">
      <c r="F913" s="12"/>
      <c r="G913" s="1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6:35" ht="16.5" customHeight="1" x14ac:dyDescent="0.2">
      <c r="F914" s="12"/>
      <c r="G914" s="1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6:35" ht="16.5" customHeight="1" x14ac:dyDescent="0.2">
      <c r="F915" s="12"/>
      <c r="G915" s="1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6:35" ht="16.5" customHeight="1" x14ac:dyDescent="0.2">
      <c r="F916" s="12"/>
      <c r="G916" s="1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6:35" ht="16.5" customHeight="1" x14ac:dyDescent="0.2">
      <c r="F917" s="12"/>
      <c r="G917" s="1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6:35" ht="16.5" customHeight="1" x14ac:dyDescent="0.2">
      <c r="F918" s="12"/>
      <c r="G918" s="1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6:35" ht="16.5" customHeight="1" x14ac:dyDescent="0.2">
      <c r="F919" s="12"/>
      <c r="G919" s="1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6:35" ht="16.5" customHeight="1" x14ac:dyDescent="0.2">
      <c r="F920" s="12"/>
      <c r="G920" s="1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6:35" ht="16.5" customHeight="1" x14ac:dyDescent="0.2">
      <c r="F921" s="12"/>
      <c r="G921" s="1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6:35" ht="16.5" customHeight="1" x14ac:dyDescent="0.2">
      <c r="F922" s="12"/>
      <c r="G922" s="1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6:35" ht="16.5" customHeight="1" x14ac:dyDescent="0.2">
      <c r="F923" s="12"/>
      <c r="G923" s="1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6:35" ht="16.5" customHeight="1" x14ac:dyDescent="0.2">
      <c r="F924" s="12"/>
      <c r="G924" s="1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6:35" ht="16.5" customHeight="1" x14ac:dyDescent="0.2">
      <c r="F925" s="12"/>
      <c r="G925" s="1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6:35" ht="16.5" customHeight="1" x14ac:dyDescent="0.2">
      <c r="F926" s="12"/>
      <c r="G926" s="1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6:35" ht="16.5" customHeight="1" x14ac:dyDescent="0.2">
      <c r="F927" s="12"/>
      <c r="G927" s="1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6:35" ht="16.5" customHeight="1" x14ac:dyDescent="0.2">
      <c r="F928" s="12"/>
      <c r="G928" s="1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6:35" ht="16.5" customHeight="1" x14ac:dyDescent="0.2">
      <c r="F929" s="12"/>
      <c r="G929" s="1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6:35" ht="16.5" customHeight="1" x14ac:dyDescent="0.2">
      <c r="F930" s="12"/>
      <c r="G930" s="1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6:35" ht="16.5" customHeight="1" x14ac:dyDescent="0.2">
      <c r="F931" s="12"/>
      <c r="G931" s="1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6:35" ht="16.5" customHeight="1" x14ac:dyDescent="0.2">
      <c r="F932" s="12"/>
      <c r="G932" s="1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6:35" ht="16.5" customHeight="1" x14ac:dyDescent="0.2">
      <c r="F933" s="12"/>
      <c r="G933" s="1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6:35" ht="16.5" customHeight="1" x14ac:dyDescent="0.2">
      <c r="F934" s="12"/>
      <c r="G934" s="1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6:35" ht="16.5" customHeight="1" x14ac:dyDescent="0.2">
      <c r="F935" s="12"/>
      <c r="G935" s="1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6:35" ht="16.5" customHeight="1" x14ac:dyDescent="0.2">
      <c r="F936" s="12"/>
      <c r="G936" s="1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6:35" ht="16.5" customHeight="1" x14ac:dyDescent="0.2">
      <c r="F937" s="12"/>
      <c r="G937" s="1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6:35" ht="16.5" customHeight="1" x14ac:dyDescent="0.2">
      <c r="F938" s="12"/>
      <c r="G938" s="1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6:35" ht="16.5" customHeight="1" x14ac:dyDescent="0.2">
      <c r="F939" s="12"/>
      <c r="G939" s="1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6:35" ht="16.5" customHeight="1" x14ac:dyDescent="0.2">
      <c r="F940" s="12"/>
      <c r="G940" s="1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6:35" ht="16.5" customHeight="1" x14ac:dyDescent="0.2">
      <c r="F941" s="12"/>
      <c r="G941" s="1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6:35" ht="16.5" customHeight="1" x14ac:dyDescent="0.2">
      <c r="F942" s="12"/>
      <c r="G942" s="1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6:35" ht="16.5" customHeight="1" x14ac:dyDescent="0.2">
      <c r="F943" s="12"/>
      <c r="G943" s="1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6:35" ht="16.5" customHeight="1" x14ac:dyDescent="0.2">
      <c r="F944" s="12"/>
      <c r="G944" s="1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6:35" ht="16.5" customHeight="1" x14ac:dyDescent="0.2">
      <c r="F945" s="12"/>
      <c r="G945" s="1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6:35" ht="16.5" customHeight="1" x14ac:dyDescent="0.2">
      <c r="F946" s="12"/>
      <c r="G946" s="1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6:35" ht="16.5" customHeight="1" x14ac:dyDescent="0.2">
      <c r="F947" s="12"/>
      <c r="G947" s="1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6:35" ht="16.5" customHeight="1" x14ac:dyDescent="0.2">
      <c r="F948" s="12"/>
      <c r="G948" s="1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6:35" ht="16.5" customHeight="1" x14ac:dyDescent="0.2">
      <c r="F949" s="12"/>
      <c r="G949" s="1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6:35" ht="16.5" customHeight="1" x14ac:dyDescent="0.2">
      <c r="F950" s="12"/>
      <c r="G950" s="1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6:35" ht="16.5" customHeight="1" x14ac:dyDescent="0.2">
      <c r="F951" s="12"/>
      <c r="G951" s="1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6:35" ht="16.5" customHeight="1" x14ac:dyDescent="0.2">
      <c r="F952" s="12"/>
      <c r="G952" s="1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6:35" ht="16.5" customHeight="1" x14ac:dyDescent="0.2">
      <c r="F953" s="12"/>
      <c r="G953" s="1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6:35" ht="16.5" customHeight="1" x14ac:dyDescent="0.2">
      <c r="F954" s="12"/>
      <c r="G954" s="1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6:35" ht="16.5" customHeight="1" x14ac:dyDescent="0.2">
      <c r="F955" s="12"/>
      <c r="G955" s="1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6:35" ht="16.5" customHeight="1" x14ac:dyDescent="0.2">
      <c r="F956" s="12"/>
      <c r="G956" s="1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6:35" ht="16.5" customHeight="1" x14ac:dyDescent="0.2">
      <c r="F957" s="12"/>
      <c r="G957" s="1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6:35" ht="16.5" customHeight="1" x14ac:dyDescent="0.2">
      <c r="F958" s="12"/>
      <c r="G958" s="1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6:35" ht="16.5" customHeight="1" x14ac:dyDescent="0.2">
      <c r="F959" s="12"/>
      <c r="G959" s="1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6:35" ht="16.5" customHeight="1" x14ac:dyDescent="0.2">
      <c r="F960" s="12"/>
      <c r="G960" s="1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6:35" ht="16.5" customHeight="1" x14ac:dyDescent="0.2">
      <c r="F961" s="12"/>
      <c r="G961" s="1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6:35" ht="16.5" customHeight="1" x14ac:dyDescent="0.2">
      <c r="F962" s="12"/>
      <c r="G962" s="1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6:35" ht="16.5" customHeight="1" x14ac:dyDescent="0.2">
      <c r="F963" s="12"/>
      <c r="G963" s="1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6:35" ht="16.5" customHeight="1" x14ac:dyDescent="0.2">
      <c r="F964" s="12"/>
      <c r="G964" s="1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6:35" ht="16.5" customHeight="1" x14ac:dyDescent="0.2">
      <c r="F965" s="12"/>
      <c r="G965" s="1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6:35" ht="16.5" customHeight="1" x14ac:dyDescent="0.2">
      <c r="F966" s="12"/>
      <c r="G966" s="1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6:35" ht="16.5" customHeight="1" x14ac:dyDescent="0.2">
      <c r="F967" s="12"/>
      <c r="G967" s="1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6:35" ht="16.5" customHeight="1" x14ac:dyDescent="0.2">
      <c r="F968" s="12"/>
      <c r="G968" s="1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6:35" ht="16.5" customHeight="1" x14ac:dyDescent="0.2">
      <c r="F969" s="12"/>
      <c r="G969" s="1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6:35" ht="16.5" customHeight="1" x14ac:dyDescent="0.2">
      <c r="F970" s="12"/>
      <c r="G970" s="1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6:35" ht="16.5" customHeight="1" x14ac:dyDescent="0.2">
      <c r="F971" s="12"/>
      <c r="G971" s="1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6:35" ht="16.5" customHeight="1" x14ac:dyDescent="0.2">
      <c r="F972" s="12"/>
      <c r="G972" s="1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6:35" ht="16.5" customHeight="1" x14ac:dyDescent="0.2">
      <c r="F973" s="12"/>
      <c r="G973" s="1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6:35" ht="16.5" customHeight="1" x14ac:dyDescent="0.2">
      <c r="F974" s="12"/>
      <c r="G974" s="1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6:35" ht="16.5" customHeight="1" x14ac:dyDescent="0.2">
      <c r="F975" s="12"/>
      <c r="G975" s="1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6:35" ht="16.5" customHeight="1" x14ac:dyDescent="0.2">
      <c r="F976" s="12"/>
      <c r="G976" s="1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6:35" ht="16.5" customHeight="1" x14ac:dyDescent="0.2">
      <c r="F977" s="12"/>
      <c r="G977" s="1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6:35" ht="16.5" customHeight="1" x14ac:dyDescent="0.2">
      <c r="F978" s="12"/>
      <c r="G978" s="1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6:35" ht="16.5" customHeight="1" x14ac:dyDescent="0.2">
      <c r="F979" s="12"/>
      <c r="G979" s="1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6:35" ht="16.5" customHeight="1" x14ac:dyDescent="0.2">
      <c r="F980" s="12"/>
      <c r="G980" s="1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6:35" ht="16.5" customHeight="1" x14ac:dyDescent="0.2">
      <c r="F981" s="12"/>
      <c r="G981" s="1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6:35" ht="16.5" customHeight="1" x14ac:dyDescent="0.2">
      <c r="F982" s="12"/>
      <c r="G982" s="1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6:35" ht="16.5" customHeight="1" x14ac:dyDescent="0.2">
      <c r="F983" s="12"/>
      <c r="G983" s="1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6:35" ht="16.5" customHeight="1" x14ac:dyDescent="0.2">
      <c r="F984" s="12"/>
      <c r="G984" s="1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6:35" ht="16.5" customHeight="1" x14ac:dyDescent="0.2">
      <c r="F985" s="12"/>
      <c r="G985" s="1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6:35" ht="16.5" customHeight="1" x14ac:dyDescent="0.2">
      <c r="F986" s="12"/>
      <c r="G986" s="1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6:35" ht="16.5" customHeight="1" x14ac:dyDescent="0.2">
      <c r="F987" s="12"/>
      <c r="G987" s="1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6:35" ht="16.5" customHeight="1" x14ac:dyDescent="0.2">
      <c r="F988" s="12"/>
      <c r="G988" s="1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6:35" ht="16.5" customHeight="1" x14ac:dyDescent="0.2">
      <c r="F989" s="12"/>
      <c r="G989" s="1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6:35" ht="16.5" customHeight="1" x14ac:dyDescent="0.2">
      <c r="F990" s="12"/>
      <c r="G990" s="1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6:35" ht="16.5" customHeight="1" x14ac:dyDescent="0.2">
      <c r="F991" s="12"/>
      <c r="G991" s="1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6:35" ht="16.5" customHeight="1" x14ac:dyDescent="0.2">
      <c r="F992" s="12"/>
      <c r="G992" s="1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6:35" ht="16.5" customHeight="1" x14ac:dyDescent="0.2">
      <c r="F993" s="12"/>
      <c r="G993" s="1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6:35" ht="16.5" customHeight="1" x14ac:dyDescent="0.2">
      <c r="F994" s="12"/>
      <c r="G994" s="1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6:35" ht="16.5" customHeight="1" x14ac:dyDescent="0.2">
      <c r="F995" s="12"/>
      <c r="G995" s="1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6:35" ht="16.5" customHeight="1" x14ac:dyDescent="0.2">
      <c r="F996" s="12"/>
      <c r="G996" s="1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6:35" ht="16.5" customHeight="1" x14ac:dyDescent="0.2">
      <c r="F997" s="12"/>
      <c r="G997" s="1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6:35" ht="16.5" customHeight="1" x14ac:dyDescent="0.2">
      <c r="F998" s="12"/>
      <c r="G998" s="1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6:35" ht="16.5" customHeight="1" x14ac:dyDescent="0.2">
      <c r="F999" s="12"/>
      <c r="G999" s="1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6:35" ht="16.5" customHeight="1" x14ac:dyDescent="0.2">
      <c r="F1000" s="12"/>
      <c r="G1000" s="13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21">
    <mergeCell ref="A47:A54"/>
    <mergeCell ref="A55:A62"/>
    <mergeCell ref="A1:D2"/>
    <mergeCell ref="E1:G1"/>
    <mergeCell ref="A3:A5"/>
    <mergeCell ref="B3:B5"/>
    <mergeCell ref="C3:C5"/>
    <mergeCell ref="D3:D5"/>
    <mergeCell ref="E3:E5"/>
    <mergeCell ref="A7:A14"/>
    <mergeCell ref="A15:A22"/>
    <mergeCell ref="A23:A30"/>
    <mergeCell ref="A31:A38"/>
    <mergeCell ref="A39:A46"/>
    <mergeCell ref="F3:F5"/>
    <mergeCell ref="G3:G5"/>
    <mergeCell ref="H3:AI3"/>
    <mergeCell ref="H5:N5"/>
    <mergeCell ref="O5:U5"/>
    <mergeCell ref="V5:AB5"/>
    <mergeCell ref="AC5:AI5"/>
  </mergeCells>
  <phoneticPr fontId="10" type="noConversion"/>
  <conditionalFormatting sqref="H17:AI22">
    <cfRule type="cellIs" dxfId="6" priority="3" operator="equal">
      <formula>" "</formula>
    </cfRule>
  </conditionalFormatting>
  <conditionalFormatting sqref="H25:AI30">
    <cfRule type="cellIs" dxfId="5" priority="4" operator="equal">
      <formula>" "</formula>
    </cfRule>
  </conditionalFormatting>
  <conditionalFormatting sqref="H33:AI38">
    <cfRule type="cellIs" dxfId="4" priority="5" operator="equal">
      <formula>" "</formula>
    </cfRule>
  </conditionalFormatting>
  <conditionalFormatting sqref="H41:AI46">
    <cfRule type="cellIs" dxfId="3" priority="6" operator="equal">
      <formula>" "</formula>
    </cfRule>
  </conditionalFormatting>
  <conditionalFormatting sqref="H57:AI62">
    <cfRule type="cellIs" dxfId="2" priority="7" operator="equal">
      <formula>" "</formula>
    </cfRule>
  </conditionalFormatting>
  <conditionalFormatting sqref="H49:AI54">
    <cfRule type="cellIs" dxfId="1" priority="8" operator="equal">
      <formula>" "</formula>
    </cfRule>
  </conditionalFormatting>
  <conditionalFormatting sqref="H55:AI56 H47:AI48 H39:AI40 H31:AI32 H23:AI24 H7:AI16">
    <cfRule type="cellIs" dxfId="0" priority="1" operator="equal">
      <formula>" "</formula>
    </cfRule>
  </conditionalFormatting>
  <dataValidations count="1">
    <dataValidation type="list" allowBlank="1" showErrorMessage="1" sqref="G7:G1000" xr:uid="{00000000-0002-0000-0000-000000000000}">
      <formula1>$E$2:$G$2</formula1>
    </dataValidation>
  </dataValidations>
  <printOptions horizontalCentered="1"/>
  <pageMargins left="0.38972222805023193" right="0.38972222805023193" top="0.58958333730697632" bottom="0.38972222805023193" header="0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간트차트_Gantt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Jeong</dc:creator>
  <cp:lastModifiedBy>kosmo_31</cp:lastModifiedBy>
  <cp:revision>7</cp:revision>
  <dcterms:created xsi:type="dcterms:W3CDTF">2021-04-05T04:02:46Z</dcterms:created>
  <dcterms:modified xsi:type="dcterms:W3CDTF">2021-04-21T05:55:05Z</dcterms:modified>
  <cp:version>0906.0200.01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46a1e9a4-7d87-400b-a91e-5fbfb19dc613</vt:lpwstr>
  </property>
</Properties>
</file>