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개발5팀_ECLIPSE-GIT\5team\개발 5팀 6차 미니 프로젝트\"/>
    </mc:Choice>
  </mc:AlternateContent>
  <xr:revisionPtr revIDLastSave="0" documentId="13_ncr:1_{D2D1C82B-6891-43BA-A8CF-FE778911D95A}" xr6:coauthVersionLast="46" xr6:coauthVersionMax="46" xr10:uidLastSave="{00000000-0000-0000-0000-000000000000}"/>
  <bookViews>
    <workbookView xWindow="3120" yWindow="3120" windowWidth="21600" windowHeight="11385" xr2:uid="{00000000-000D-0000-FFFF-FFFF00000000}"/>
  </bookViews>
  <sheets>
    <sheet name="간트차트_Gantt Chart" sheetId="5" r:id="rId1"/>
  </sheets>
  <calcPr calcId="181029"/>
</workbook>
</file>

<file path=xl/calcChain.xml><?xml version="1.0" encoding="utf-8"?>
<calcChain xmlns="http://schemas.openxmlformats.org/spreadsheetml/2006/main">
  <c r="O12" i="5" l="1"/>
  <c r="P12" i="5"/>
  <c r="N12" i="5"/>
  <c r="M12" i="5"/>
  <c r="L12" i="5"/>
  <c r="K12" i="5"/>
  <c r="J12" i="5"/>
  <c r="I12" i="5"/>
  <c r="H12" i="5"/>
  <c r="P11" i="5"/>
  <c r="O11" i="5"/>
  <c r="N11" i="5"/>
  <c r="M11" i="5"/>
  <c r="L11" i="5"/>
  <c r="K11" i="5"/>
  <c r="J11" i="5"/>
  <c r="I11" i="5"/>
  <c r="H11" i="5"/>
  <c r="P10" i="5"/>
  <c r="O10" i="5"/>
  <c r="N10" i="5"/>
  <c r="M10" i="5"/>
  <c r="L10" i="5"/>
  <c r="K10" i="5"/>
  <c r="J10" i="5"/>
  <c r="I10" i="5"/>
  <c r="H10" i="5"/>
  <c r="P9" i="5"/>
  <c r="O9" i="5"/>
  <c r="N9" i="5"/>
  <c r="M9" i="5"/>
  <c r="L9" i="5"/>
  <c r="K9" i="5"/>
  <c r="J9" i="5"/>
  <c r="I9" i="5"/>
  <c r="H9" i="5"/>
  <c r="I16" i="5"/>
  <c r="H7" i="5"/>
  <c r="I7" i="5"/>
  <c r="F47" i="5"/>
  <c r="F39" i="5"/>
  <c r="F31" i="5"/>
  <c r="F23" i="5"/>
  <c r="F1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O7" i="5" l="1"/>
  <c r="F8" i="5" l="1"/>
  <c r="F7" i="5" l="1"/>
  <c r="AI38" i="5" l="1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H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N7" i="5"/>
  <c r="M7" i="5"/>
  <c r="L7" i="5"/>
  <c r="K7" i="5"/>
  <c r="J7" i="5"/>
</calcChain>
</file>

<file path=xl/sharedStrings.xml><?xml version="1.0" encoding="utf-8"?>
<sst xmlns="http://schemas.openxmlformats.org/spreadsheetml/2006/main" count="73" uniqueCount="44">
  <si>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</si>
  <si>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</si>
  <si>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</si>
  <si>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</si>
  <si>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</si>
  <si>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</si>
  <si>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</si>
  <si>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</si>
  <si>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토</t>
    <phoneticPr fontId="1" type="noConversion"/>
  </si>
  <si>
    <t>완료
여부</t>
    <phoneticPr fontId="1" type="noConversion"/>
  </si>
  <si>
    <t>1주차</t>
  </si>
  <si>
    <t>2주차</t>
  </si>
  <si>
    <t>3주차</t>
  </si>
  <si>
    <t>4주차</t>
  </si>
  <si>
    <t>완료여부 표시</t>
    <phoneticPr fontId="1" type="noConversion"/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</si>
  <si>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</si>
  <si>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</si>
  <si>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</si>
  <si>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진행중</t>
  </si>
  <si>
    <t>구분</t>
    <phoneticPr fontId="1" type="noConversion"/>
  </si>
  <si>
    <t>수행 사항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</si>
  <si>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</si>
  <si>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</si>
  <si>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</si>
  <si>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</si>
  <si>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 xml:space="preserve">※ 개발 5팀 프로젝트명 = React(게시판 제작)                                  </t>
    <phoneticPr fontId="1" type="noConversion"/>
  </si>
  <si>
    <t>박지선</t>
    <phoneticPr fontId="1" type="noConversion"/>
  </si>
  <si>
    <t>이정현</t>
    <phoneticPr fontId="1" type="noConversion"/>
  </si>
  <si>
    <t>원종현</t>
    <phoneticPr fontId="1" type="noConversion"/>
  </si>
  <si>
    <t>정윤정</t>
    <phoneticPr fontId="1" type="noConversion"/>
  </si>
  <si>
    <t>최재우</t>
    <phoneticPr fontId="1" type="noConversion"/>
  </si>
  <si>
    <t>5월</t>
    <phoneticPr fontId="1" type="noConversion"/>
  </si>
  <si>
    <t>로그인, 로그아웃</t>
    <phoneticPr fontId="1" type="noConversion"/>
  </si>
  <si>
    <t>게시판 글쓰기, 수정, 조회, 삭제</t>
    <phoneticPr fontId="1" type="noConversion"/>
  </si>
  <si>
    <t>회원가입</t>
    <phoneticPr fontId="1" type="noConversion"/>
  </si>
  <si>
    <t>페이징, 좋아요, 별평가</t>
    <phoneticPr fontId="1" type="noConversion"/>
  </si>
  <si>
    <t>아이디, 비밀번호 찾기, 회원탈퇴</t>
    <phoneticPr fontId="1" type="noConversion"/>
  </si>
  <si>
    <t>"네이버 아이디로 로그인" 구현</t>
    <phoneticPr fontId="1" type="noConversion"/>
  </si>
  <si>
    <t>회원 로그인 정보 암호화 처리</t>
  </si>
  <si>
    <t>기획_분석_설계보고서</t>
    <phoneticPr fontId="1" type="noConversion"/>
  </si>
  <si>
    <t>진행완료</t>
  </si>
  <si>
    <t>깃_깃허브_매뉴얼</t>
    <phoneticPr fontId="1" type="noConversion"/>
  </si>
  <si>
    <t>형상관리_보고서</t>
    <phoneticPr fontId="1" type="noConversion"/>
  </si>
  <si>
    <t>유닛테스트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</si>
</sst>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5A5A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3" fillId="13" borderId="21" applyNumberFormat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8" fontId="3" fillId="0" borderId="5" xfId="0" applyNumberFormat="1" applyFont="1" applyBorder="1" applyAlignment="1">
      <alignment horizontal="center" vertical="center"/>
    </xf>
    <xf numFmtId="181" fontId="11" fillId="6" borderId="2" xfId="0" applyNumberFormat="1" applyFont="1" applyFill="1" applyBorder="1" applyAlignment="1">
      <alignment horizontal="center"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176" fontId="4" fillId="2" borderId="3" xfId="0" applyNumberFormat="1" applyFont="1" applyFill="1" applyBorder="1" applyAlignment="1">
      <alignment vertical="center"/>
    </xf>
    <xf numFmtId="180" fontId="4" fillId="2" borderId="3" xfId="0" applyNumberFormat="1" applyFont="1" applyFill="1" applyBorder="1" applyAlignme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80" fontId="2" fillId="0" borderId="19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13" fillId="13" borderId="21" xfId="1" applyAlignment="1">
      <alignment horizontal="left" vertical="center"/>
    </xf>
    <xf numFmtId="177" fontId="11" fillId="9" borderId="2" xfId="0" applyNumberFormat="1" applyFont="1" applyFill="1" applyBorder="1" applyAlignment="1">
      <alignment horizontal="center" vertical="center"/>
    </xf>
    <xf numFmtId="49" fontId="10" fillId="12" borderId="13" xfId="0" applyNumberFormat="1" applyFont="1" applyFill="1" applyBorder="1" applyAlignment="1">
      <alignment horizontal="center"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49" fontId="10" fillId="7" borderId="13" xfId="0" applyNumberFormat="1" applyFont="1" applyFill="1" applyBorder="1" applyAlignment="1">
      <alignment horizontal="center" vertical="center"/>
    </xf>
    <xf numFmtId="49" fontId="10" fillId="7" borderId="16" xfId="0" applyNumberFormat="1" applyFont="1" applyFill="1" applyBorder="1" applyAlignment="1">
      <alignment horizontal="center" vertical="center"/>
    </xf>
    <xf numFmtId="49" fontId="10" fillId="7" borderId="18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49" fontId="10" fillId="10" borderId="16" xfId="0" applyNumberFormat="1" applyFont="1" applyFill="1" applyBorder="1" applyAlignment="1">
      <alignment horizontal="center" vertical="center"/>
    </xf>
    <xf numFmtId="49" fontId="10" fillId="10" borderId="18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0" fillId="8" borderId="16" xfId="0" applyNumberFormat="1" applyFont="1" applyFill="1" applyBorder="1" applyAlignment="1">
      <alignment horizontal="center" vertical="center"/>
    </xf>
    <xf numFmtId="49" fontId="10" fillId="8" borderId="18" xfId="0" applyNumberFormat="1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18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셀 확인" xfId="1" builtinId="23"/>
    <cellStyle name="표준" xfId="0" builtinId="0"/>
  </cellStyles>
  <dxfs count="7"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52"/>
  <sheetViews>
    <sheetView showGridLines="0" showZeros="0"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G10" sqref="G10"/>
    </sheetView>
  </sheetViews>
  <sheetFormatPr defaultColWidth="2.375" defaultRowHeight="16.5" x14ac:dyDescent="0.3"/>
  <cols>
    <col min="1" max="1" width="7.875" customWidth="1"/>
    <col min="2" max="2" width="28.125" customWidth="1"/>
    <col min="3" max="3" width="9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5" width="5.625" style="1" customWidth="1"/>
  </cols>
  <sheetData>
    <row r="1" spans="1:35" ht="17.25" customHeight="1" x14ac:dyDescent="0.3">
      <c r="A1" s="45" t="s">
        <v>25</v>
      </c>
      <c r="B1" s="46"/>
      <c r="C1" s="46"/>
      <c r="D1" s="47"/>
      <c r="E1" s="54" t="s">
        <v>14</v>
      </c>
      <c r="F1" s="54"/>
      <c r="G1" s="54"/>
    </row>
    <row r="2" spans="1:35" ht="16.5" customHeight="1" x14ac:dyDescent="0.3">
      <c r="A2" s="48"/>
      <c r="B2" s="49"/>
      <c r="C2" s="49"/>
      <c r="D2" s="50"/>
      <c r="E2" s="10" t="s">
        <v>22</v>
      </c>
      <c r="F2" s="10" t="s">
        <v>23</v>
      </c>
      <c r="G2" s="10" t="s">
        <v>24</v>
      </c>
    </row>
    <row r="3" spans="1:35" s="6" customFormat="1" ht="16.5" customHeight="1" x14ac:dyDescent="0.3">
      <c r="A3" s="64" t="s">
        <v>19</v>
      </c>
      <c r="B3" s="64" t="s">
        <v>20</v>
      </c>
      <c r="C3" s="65" t="s">
        <v>0</v>
      </c>
      <c r="D3" s="65" t="s">
        <v>15</v>
      </c>
      <c r="E3" s="66" t="s">
        <v>16</v>
      </c>
      <c r="F3" s="67" t="s">
        <v>17</v>
      </c>
      <c r="G3" s="69" t="s">
        <v>9</v>
      </c>
      <c r="H3" s="44" t="s">
        <v>31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s="6" customFormat="1" ht="19.5" customHeight="1" x14ac:dyDescent="0.3">
      <c r="A4" s="64"/>
      <c r="B4" s="64"/>
      <c r="C4" s="65"/>
      <c r="D4" s="65"/>
      <c r="E4" s="66"/>
      <c r="F4" s="68"/>
      <c r="G4" s="69"/>
      <c r="H4" s="8">
        <v>44046</v>
      </c>
      <c r="I4" s="8">
        <v>44047</v>
      </c>
      <c r="J4" s="8">
        <v>44048</v>
      </c>
      <c r="K4" s="8">
        <v>44049</v>
      </c>
      <c r="L4" s="8">
        <v>44050</v>
      </c>
      <c r="M4" s="9">
        <v>44051</v>
      </c>
      <c r="N4" s="9">
        <v>44052</v>
      </c>
      <c r="O4" s="8">
        <v>44053</v>
      </c>
      <c r="P4" s="8">
        <v>44054</v>
      </c>
      <c r="Q4" s="8">
        <v>44055</v>
      </c>
      <c r="R4" s="8">
        <v>44056</v>
      </c>
      <c r="S4" s="8">
        <v>44057</v>
      </c>
      <c r="T4" s="9">
        <v>44058</v>
      </c>
      <c r="U4" s="9">
        <v>44059</v>
      </c>
      <c r="V4" s="8">
        <v>44060</v>
      </c>
      <c r="W4" s="8">
        <v>44061</v>
      </c>
      <c r="X4" s="8">
        <v>44062</v>
      </c>
      <c r="Y4" s="8">
        <v>44063</v>
      </c>
      <c r="Z4" s="8">
        <v>44064</v>
      </c>
      <c r="AA4" s="9">
        <v>44065</v>
      </c>
      <c r="AB4" s="9">
        <v>44066</v>
      </c>
      <c r="AC4" s="8">
        <v>44067</v>
      </c>
      <c r="AD4" s="8">
        <v>44068</v>
      </c>
      <c r="AE4" s="8">
        <v>44069</v>
      </c>
      <c r="AF4" s="8">
        <v>44070</v>
      </c>
      <c r="AG4" s="8">
        <v>44071</v>
      </c>
      <c r="AH4" s="9">
        <v>44072</v>
      </c>
      <c r="AI4" s="9">
        <v>44073</v>
      </c>
    </row>
    <row r="5" spans="1:35" s="6" customFormat="1" ht="17.25" thickBot="1" x14ac:dyDescent="0.35">
      <c r="A5" s="64"/>
      <c r="B5" s="64"/>
      <c r="C5" s="65"/>
      <c r="D5" s="65"/>
      <c r="E5" s="66"/>
      <c r="F5" s="68"/>
      <c r="G5" s="69"/>
      <c r="H5" s="40" t="s">
        <v>10</v>
      </c>
      <c r="I5" s="40"/>
      <c r="J5" s="40"/>
      <c r="K5" s="40"/>
      <c r="L5" s="40"/>
      <c r="M5" s="40"/>
      <c r="N5" s="40"/>
      <c r="O5" s="40" t="s">
        <v>11</v>
      </c>
      <c r="P5" s="40"/>
      <c r="Q5" s="40"/>
      <c r="R5" s="40"/>
      <c r="S5" s="40"/>
      <c r="T5" s="40"/>
      <c r="U5" s="40"/>
      <c r="V5" s="40" t="s">
        <v>12</v>
      </c>
      <c r="W5" s="40"/>
      <c r="X5" s="40"/>
      <c r="Y5" s="40"/>
      <c r="Z5" s="40"/>
      <c r="AA5" s="40"/>
      <c r="AB5" s="40"/>
      <c r="AC5" s="40" t="s">
        <v>13</v>
      </c>
      <c r="AD5" s="40"/>
      <c r="AE5" s="40"/>
      <c r="AF5" s="40"/>
      <c r="AG5" s="40"/>
      <c r="AH5" s="40"/>
      <c r="AI5" s="40"/>
    </row>
    <row r="6" spans="1:35" ht="16.5" hidden="1" customHeight="1" x14ac:dyDescent="0.3">
      <c r="A6" s="16"/>
      <c r="B6" s="16"/>
      <c r="C6" s="17"/>
      <c r="D6" s="17"/>
      <c r="E6" s="18"/>
      <c r="F6" s="19"/>
      <c r="G6" s="18"/>
      <c r="H6" s="7" t="s">
        <v>8</v>
      </c>
      <c r="I6" s="20" t="s">
        <v>1</v>
      </c>
      <c r="J6" s="21" t="s">
        <v>3</v>
      </c>
      <c r="K6" s="21" t="s">
        <v>4</v>
      </c>
      <c r="L6" s="21" t="s">
        <v>2</v>
      </c>
      <c r="M6" s="21" t="s">
        <v>5</v>
      </c>
      <c r="N6" s="21" t="s">
        <v>6</v>
      </c>
      <c r="O6" s="21" t="s">
        <v>7</v>
      </c>
      <c r="P6" s="21" t="s">
        <v>1</v>
      </c>
      <c r="Q6" s="21" t="s">
        <v>3</v>
      </c>
      <c r="R6" s="21" t="s">
        <v>4</v>
      </c>
      <c r="S6" s="21" t="s">
        <v>2</v>
      </c>
      <c r="T6" s="21" t="s">
        <v>5</v>
      </c>
      <c r="U6" s="21" t="s">
        <v>6</v>
      </c>
      <c r="V6" s="21" t="s">
        <v>7</v>
      </c>
      <c r="W6" s="21" t="s">
        <v>1</v>
      </c>
      <c r="X6" s="21" t="s">
        <v>3</v>
      </c>
      <c r="Y6" s="21" t="s">
        <v>4</v>
      </c>
      <c r="Z6" s="21" t="s">
        <v>2</v>
      </c>
      <c r="AA6" s="21" t="s">
        <v>5</v>
      </c>
      <c r="AB6" s="21" t="s">
        <v>6</v>
      </c>
      <c r="AC6" s="21" t="s">
        <v>7</v>
      </c>
      <c r="AD6" s="21" t="s">
        <v>1</v>
      </c>
      <c r="AE6" s="21" t="s">
        <v>3</v>
      </c>
      <c r="AF6" s="21" t="s">
        <v>4</v>
      </c>
      <c r="AG6" s="21" t="s">
        <v>2</v>
      </c>
      <c r="AH6" s="21" t="s">
        <v>5</v>
      </c>
      <c r="AI6" s="22" t="s">
        <v>6</v>
      </c>
    </row>
    <row r="7" spans="1:35" ht="14.1" customHeight="1" thickTop="1" thickBot="1" x14ac:dyDescent="0.35">
      <c r="A7" s="70" t="s">
        <v>21</v>
      </c>
      <c r="B7" s="24" t="s">
        <v>37</v>
      </c>
      <c r="C7" s="25"/>
      <c r="D7" s="26">
        <v>44319</v>
      </c>
      <c r="E7" s="26">
        <v>44327</v>
      </c>
      <c r="F7" s="27">
        <f t="shared" ref="F7:F8" si="0">E7-D7+1</f>
        <v>9</v>
      </c>
      <c r="G7" s="28" t="s">
        <v>18</v>
      </c>
      <c r="H7" s="39" t="str">
        <f>IF(AND(H$4&gt;=$D7,H$4&lt;=$E7)," ","")</f>
        <v/>
      </c>
      <c r="I7" s="39" t="str">
        <f>IF(AND(I$4&gt;=$D7,I$4&lt;=$E7)," ","")</f>
        <v/>
      </c>
      <c r="J7" s="39" t="str">
        <f t="shared" ref="I7:X21" si="1">IF(AND(J$4&gt;=$D7,J$4&lt;=$E7)," ","")</f>
        <v/>
      </c>
      <c r="K7" s="39" t="str">
        <f t="shared" si="1"/>
        <v/>
      </c>
      <c r="L7" s="39" t="str">
        <f t="shared" si="1"/>
        <v/>
      </c>
      <c r="M7" s="39" t="str">
        <f t="shared" si="1"/>
        <v/>
      </c>
      <c r="N7" s="39" t="str">
        <f t="shared" si="1"/>
        <v/>
      </c>
      <c r="O7" s="39" t="str">
        <f t="shared" si="1"/>
        <v/>
      </c>
      <c r="P7" s="39" t="str">
        <f t="shared" si="1"/>
        <v/>
      </c>
      <c r="Q7" s="29" t="str">
        <f t="shared" si="1"/>
        <v/>
      </c>
      <c r="R7" s="29" t="str">
        <f t="shared" si="1"/>
        <v/>
      </c>
      <c r="S7" s="29" t="str">
        <f t="shared" si="1"/>
        <v/>
      </c>
      <c r="T7" s="29" t="str">
        <f t="shared" si="1"/>
        <v/>
      </c>
      <c r="U7" s="29" t="str">
        <f t="shared" si="1"/>
        <v/>
      </c>
      <c r="V7" s="29" t="str">
        <f t="shared" si="1"/>
        <v/>
      </c>
      <c r="W7" s="29" t="str">
        <f t="shared" si="1"/>
        <v/>
      </c>
      <c r="X7" s="29" t="str">
        <f t="shared" si="1"/>
        <v/>
      </c>
      <c r="Y7" s="29" t="str">
        <f t="shared" ref="Y7:AI21" si="2">IF(AND(Y$4&gt;=$D7,Y$4&lt;=$E7)," ","")</f>
        <v/>
      </c>
      <c r="Z7" s="29" t="str">
        <f t="shared" si="2"/>
        <v/>
      </c>
      <c r="AA7" s="29" t="str">
        <f t="shared" si="2"/>
        <v/>
      </c>
      <c r="AB7" s="29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30" t="str">
        <f t="shared" si="2"/>
        <v/>
      </c>
    </row>
    <row r="8" spans="1:35" ht="14.1" customHeight="1" thickTop="1" thickBot="1" x14ac:dyDescent="0.35">
      <c r="A8" s="71"/>
      <c r="B8" s="11" t="s">
        <v>38</v>
      </c>
      <c r="C8" s="12"/>
      <c r="D8" s="26">
        <v>44319</v>
      </c>
      <c r="E8" s="26">
        <v>44327</v>
      </c>
      <c r="F8" s="14">
        <f t="shared" si="0"/>
        <v>9</v>
      </c>
      <c r="G8" s="15" t="s">
        <v>18</v>
      </c>
      <c r="H8" s="39" t="str">
        <f t="shared" ref="H8:W22" si="3">IF(AND(H$4&gt;=$D8,H$4&lt;=$E8)," ","")</f>
        <v/>
      </c>
      <c r="I8" s="39" t="str">
        <f t="shared" si="1"/>
        <v/>
      </c>
      <c r="J8" s="39" t="str">
        <f t="shared" si="1"/>
        <v/>
      </c>
      <c r="K8" s="39" t="str">
        <f t="shared" si="1"/>
        <v/>
      </c>
      <c r="L8" s="39" t="str">
        <f t="shared" si="1"/>
        <v/>
      </c>
      <c r="M8" s="39" t="str">
        <f t="shared" si="1"/>
        <v/>
      </c>
      <c r="N8" s="39" t="str">
        <f t="shared" si="1"/>
        <v/>
      </c>
      <c r="O8" s="39" t="str">
        <f t="shared" si="1"/>
        <v/>
      </c>
      <c r="P8" s="39" t="str">
        <f t="shared" si="1"/>
        <v/>
      </c>
      <c r="Q8" s="23" t="str">
        <f t="shared" si="1"/>
        <v/>
      </c>
      <c r="R8" s="23" t="str">
        <f t="shared" si="1"/>
        <v/>
      </c>
      <c r="S8" s="23" t="str">
        <f t="shared" si="1"/>
        <v/>
      </c>
      <c r="T8" s="23" t="str">
        <f t="shared" si="1"/>
        <v/>
      </c>
      <c r="U8" s="23" t="str">
        <f t="shared" si="1"/>
        <v/>
      </c>
      <c r="V8" s="23" t="str">
        <f t="shared" si="1"/>
        <v/>
      </c>
      <c r="W8" s="23" t="str">
        <f t="shared" si="1"/>
        <v/>
      </c>
      <c r="X8" s="23" t="str">
        <f t="shared" si="1"/>
        <v/>
      </c>
      <c r="Y8" s="23" t="str">
        <f t="shared" si="2"/>
        <v/>
      </c>
      <c r="Z8" s="23" t="str">
        <f t="shared" si="2"/>
        <v/>
      </c>
      <c r="AA8" s="23" t="str">
        <f t="shared" si="2"/>
        <v/>
      </c>
      <c r="AB8" s="23" t="str">
        <f t="shared" si="2"/>
        <v/>
      </c>
      <c r="AC8" s="23" t="str">
        <f t="shared" si="2"/>
        <v/>
      </c>
      <c r="AD8" s="23" t="str">
        <f t="shared" si="2"/>
        <v/>
      </c>
      <c r="AE8" s="23" t="str">
        <f t="shared" si="2"/>
        <v/>
      </c>
      <c r="AF8" s="23" t="str">
        <f t="shared" si="2"/>
        <v/>
      </c>
      <c r="AG8" s="23" t="str">
        <f t="shared" si="2"/>
        <v/>
      </c>
      <c r="AH8" s="23" t="str">
        <f t="shared" si="2"/>
        <v/>
      </c>
      <c r="AI8" s="31" t="str">
        <f t="shared" si="2"/>
        <v/>
      </c>
    </row>
    <row r="9" spans="1:35" ht="14.1" customHeight="1" thickTop="1" thickBot="1" x14ac:dyDescent="0.35">
      <c r="A9" s="71"/>
      <c r="B9" s="11" t="s">
        <v>39</v>
      </c>
      <c r="C9" s="12"/>
      <c r="D9" s="26">
        <v>44320</v>
      </c>
      <c r="E9" s="26">
        <v>44327</v>
      </c>
      <c r="F9" s="14">
        <v>8</v>
      </c>
      <c r="G9" s="73" t="s">
        <v>40</v>
      </c>
      <c r="H9" s="23" t="str">
        <f t="shared" si="3"/>
        <v/>
      </c>
      <c r="I9" s="39" t="str">
        <f t="shared" si="3"/>
        <v/>
      </c>
      <c r="J9" s="39" t="str">
        <f t="shared" si="3"/>
        <v/>
      </c>
      <c r="K9" s="39" t="str">
        <f t="shared" si="3"/>
        <v/>
      </c>
      <c r="L9" s="39" t="str">
        <f t="shared" si="3"/>
        <v/>
      </c>
      <c r="M9" s="39" t="str">
        <f t="shared" si="3"/>
        <v/>
      </c>
      <c r="N9" s="39" t="str">
        <f t="shared" si="3"/>
        <v/>
      </c>
      <c r="O9" s="39" t="str">
        <f t="shared" si="3"/>
        <v/>
      </c>
      <c r="P9" s="39" t="str">
        <f t="shared" si="3"/>
        <v/>
      </c>
      <c r="Q9" s="23" t="str">
        <f t="shared" si="1"/>
        <v/>
      </c>
      <c r="R9" s="23" t="str">
        <f t="shared" si="1"/>
        <v/>
      </c>
      <c r="S9" s="23" t="str">
        <f t="shared" si="1"/>
        <v/>
      </c>
      <c r="T9" s="23" t="str">
        <f t="shared" si="1"/>
        <v/>
      </c>
      <c r="U9" s="23" t="str">
        <f t="shared" si="1"/>
        <v/>
      </c>
      <c r="V9" s="23" t="str">
        <f t="shared" si="1"/>
        <v/>
      </c>
      <c r="W9" s="23" t="str">
        <f t="shared" si="1"/>
        <v/>
      </c>
      <c r="X9" s="23" t="str">
        <f t="shared" si="1"/>
        <v/>
      </c>
      <c r="Y9" s="23" t="str">
        <f t="shared" si="2"/>
        <v/>
      </c>
      <c r="Z9" s="23" t="str">
        <f t="shared" si="2"/>
        <v/>
      </c>
      <c r="AA9" s="23" t="str">
        <f t="shared" si="2"/>
        <v/>
      </c>
      <c r="AB9" s="23" t="str">
        <f t="shared" si="2"/>
        <v/>
      </c>
      <c r="AC9" s="23" t="str">
        <f t="shared" si="2"/>
        <v/>
      </c>
      <c r="AD9" s="23" t="str">
        <f t="shared" si="2"/>
        <v/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31" t="str">
        <f t="shared" si="2"/>
        <v/>
      </c>
    </row>
    <row r="10" spans="1:35" ht="14.1" customHeight="1" thickTop="1" thickBot="1" x14ac:dyDescent="0.35">
      <c r="A10" s="71"/>
      <c r="B10" s="11" t="s">
        <v>41</v>
      </c>
      <c r="C10" s="12"/>
      <c r="D10" s="26">
        <v>44326</v>
      </c>
      <c r="E10" s="26">
        <v>44327</v>
      </c>
      <c r="F10" s="14">
        <v>2</v>
      </c>
      <c r="G10" s="73" t="s">
        <v>40</v>
      </c>
      <c r="H10" s="23" t="str">
        <f t="shared" si="3"/>
        <v/>
      </c>
      <c r="I10" s="23" t="str">
        <f t="shared" si="3"/>
        <v/>
      </c>
      <c r="J10" s="23" t="str">
        <f t="shared" si="3"/>
        <v/>
      </c>
      <c r="K10" s="23" t="str">
        <f t="shared" si="3"/>
        <v/>
      </c>
      <c r="L10" s="23" t="str">
        <f t="shared" si="3"/>
        <v/>
      </c>
      <c r="M10" s="23" t="str">
        <f t="shared" si="3"/>
        <v/>
      </c>
      <c r="N10" s="23" t="str">
        <f t="shared" si="3"/>
        <v/>
      </c>
      <c r="O10" s="39" t="str">
        <f t="shared" si="3"/>
        <v/>
      </c>
      <c r="P10" s="39" t="str">
        <f t="shared" si="3"/>
        <v/>
      </c>
      <c r="Q10" s="23" t="str">
        <f t="shared" si="1"/>
        <v/>
      </c>
      <c r="R10" s="23" t="str">
        <f t="shared" si="1"/>
        <v/>
      </c>
      <c r="S10" s="23" t="str">
        <f t="shared" si="1"/>
        <v/>
      </c>
      <c r="T10" s="23" t="str">
        <f t="shared" si="1"/>
        <v/>
      </c>
      <c r="U10" s="23" t="str">
        <f t="shared" si="1"/>
        <v/>
      </c>
      <c r="V10" s="23" t="str">
        <f t="shared" si="1"/>
        <v/>
      </c>
      <c r="W10" s="23" t="str">
        <f t="shared" si="1"/>
        <v/>
      </c>
      <c r="X10" s="23" t="str">
        <f t="shared" si="1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31" t="str">
        <f t="shared" si="2"/>
        <v/>
      </c>
    </row>
    <row r="11" spans="1:35" ht="14.1" customHeight="1" thickTop="1" thickBot="1" x14ac:dyDescent="0.35">
      <c r="A11" s="71"/>
      <c r="B11" s="11" t="s">
        <v>42</v>
      </c>
      <c r="C11" s="12"/>
      <c r="D11" s="26">
        <v>44326</v>
      </c>
      <c r="E11" s="26">
        <v>44327</v>
      </c>
      <c r="F11" s="14">
        <v>2</v>
      </c>
      <c r="G11" s="73" t="s">
        <v>40</v>
      </c>
      <c r="H11" s="23" t="str">
        <f t="shared" si="3"/>
        <v/>
      </c>
      <c r="I11" s="23" t="str">
        <f t="shared" si="3"/>
        <v/>
      </c>
      <c r="J11" s="23" t="str">
        <f t="shared" si="3"/>
        <v/>
      </c>
      <c r="K11" s="23" t="str">
        <f t="shared" si="3"/>
        <v/>
      </c>
      <c r="L11" s="23" t="str">
        <f t="shared" si="3"/>
        <v/>
      </c>
      <c r="M11" s="23" t="str">
        <f t="shared" si="3"/>
        <v/>
      </c>
      <c r="N11" s="23" t="str">
        <f t="shared" si="3"/>
        <v/>
      </c>
      <c r="O11" s="39" t="str">
        <f t="shared" si="3"/>
        <v/>
      </c>
      <c r="P11" s="39" t="str">
        <f t="shared" si="3"/>
        <v/>
      </c>
      <c r="Q11" s="23" t="str">
        <f t="shared" si="1"/>
        <v/>
      </c>
      <c r="R11" s="23" t="str">
        <f t="shared" si="1"/>
        <v/>
      </c>
      <c r="S11" s="23" t="str">
        <f t="shared" si="1"/>
        <v/>
      </c>
      <c r="T11" s="23" t="str">
        <f t="shared" si="1"/>
        <v/>
      </c>
      <c r="U11" s="23" t="str">
        <f t="shared" si="1"/>
        <v/>
      </c>
      <c r="V11" s="23" t="str">
        <f t="shared" si="1"/>
        <v/>
      </c>
      <c r="W11" s="23" t="str">
        <f t="shared" si="1"/>
        <v/>
      </c>
      <c r="X11" s="23" t="str">
        <f t="shared" si="1"/>
        <v/>
      </c>
      <c r="Y11" s="2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31" t="str">
        <f t="shared" si="2"/>
        <v/>
      </c>
    </row>
    <row r="12" spans="1:35" ht="14.1" customHeight="1" thickTop="1" thickBot="1" x14ac:dyDescent="0.35">
      <c r="A12" s="71"/>
      <c r="B12" s="11" t="s">
        <v>43</v>
      </c>
      <c r="C12" s="12"/>
      <c r="D12" s="26">
        <v>44326</v>
      </c>
      <c r="E12" s="26">
        <v>44327</v>
      </c>
      <c r="F12" s="14">
        <v>3</v>
      </c>
      <c r="G12" s="73" t="s">
        <v>40</v>
      </c>
      <c r="H12" s="23" t="str">
        <f t="shared" si="3"/>
        <v/>
      </c>
      <c r="I12" s="23" t="str">
        <f t="shared" si="3"/>
        <v/>
      </c>
      <c r="J12" s="23" t="str">
        <f t="shared" si="3"/>
        <v/>
      </c>
      <c r="K12" s="23" t="str">
        <f t="shared" si="3"/>
        <v/>
      </c>
      <c r="L12" s="23" t="str">
        <f t="shared" si="3"/>
        <v/>
      </c>
      <c r="M12" s="23" t="str">
        <f t="shared" si="3"/>
        <v/>
      </c>
      <c r="N12" s="23" t="str">
        <f t="shared" si="3"/>
        <v/>
      </c>
      <c r="O12" s="39" t="str">
        <f t="shared" si="3"/>
        <v/>
      </c>
      <c r="P12" s="39" t="str">
        <f t="shared" si="3"/>
        <v/>
      </c>
      <c r="Q12" s="23" t="str">
        <f t="shared" si="1"/>
        <v/>
      </c>
      <c r="R12" s="23" t="str">
        <f t="shared" si="1"/>
        <v/>
      </c>
      <c r="S12" s="23" t="str">
        <f t="shared" si="1"/>
        <v/>
      </c>
      <c r="T12" s="23" t="str">
        <f t="shared" si="1"/>
        <v/>
      </c>
      <c r="U12" s="23" t="str">
        <f t="shared" si="1"/>
        <v/>
      </c>
      <c r="V12" s="23" t="str">
        <f t="shared" si="1"/>
        <v/>
      </c>
      <c r="W12" s="23" t="str">
        <f t="shared" si="1"/>
        <v/>
      </c>
      <c r="X12" s="23" t="str">
        <f t="shared" si="1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31" t="str">
        <f t="shared" si="2"/>
        <v/>
      </c>
    </row>
    <row r="13" spans="1:35" ht="14.1" customHeight="1" thickTop="1" x14ac:dyDescent="0.3">
      <c r="A13" s="71"/>
      <c r="B13" s="11"/>
      <c r="C13" s="12"/>
      <c r="D13" s="13"/>
      <c r="E13" s="13"/>
      <c r="F13" s="14"/>
      <c r="G13" s="15"/>
      <c r="H13" s="23" t="str">
        <f t="shared" si="3"/>
        <v/>
      </c>
      <c r="I13" s="23" t="str">
        <f t="shared" si="1"/>
        <v/>
      </c>
      <c r="J13" s="23" t="str">
        <f t="shared" si="1"/>
        <v/>
      </c>
      <c r="K13" s="23" t="str">
        <f t="shared" si="1"/>
        <v/>
      </c>
      <c r="L13" s="23" t="str">
        <f t="shared" si="1"/>
        <v/>
      </c>
      <c r="M13" s="23" t="str">
        <f t="shared" si="1"/>
        <v/>
      </c>
      <c r="N13" s="23" t="str">
        <f t="shared" si="1"/>
        <v/>
      </c>
      <c r="O13" s="23" t="str">
        <f t="shared" si="1"/>
        <v/>
      </c>
      <c r="P13" s="23" t="str">
        <f t="shared" si="1"/>
        <v/>
      </c>
      <c r="Q13" s="23" t="str">
        <f t="shared" si="1"/>
        <v/>
      </c>
      <c r="R13" s="23" t="str">
        <f t="shared" si="1"/>
        <v/>
      </c>
      <c r="S13" s="23" t="str">
        <f t="shared" si="1"/>
        <v/>
      </c>
      <c r="T13" s="23" t="str">
        <f t="shared" si="1"/>
        <v/>
      </c>
      <c r="U13" s="23" t="str">
        <f t="shared" si="1"/>
        <v/>
      </c>
      <c r="V13" s="23" t="str">
        <f t="shared" si="1"/>
        <v/>
      </c>
      <c r="W13" s="23" t="str">
        <f t="shared" si="1"/>
        <v/>
      </c>
      <c r="X13" s="23" t="str">
        <f t="shared" si="1"/>
        <v/>
      </c>
      <c r="Y13" s="23" t="str">
        <f t="shared" si="2"/>
        <v/>
      </c>
      <c r="Z13" s="23" t="str">
        <f t="shared" si="2"/>
        <v/>
      </c>
      <c r="AA13" s="23" t="str">
        <f t="shared" si="2"/>
        <v/>
      </c>
      <c r="AB13" s="23" t="str">
        <f t="shared" si="2"/>
        <v/>
      </c>
      <c r="AC13" s="23" t="str">
        <f t="shared" si="2"/>
        <v/>
      </c>
      <c r="AD13" s="23" t="str">
        <f t="shared" si="2"/>
        <v/>
      </c>
      <c r="AE13" s="23" t="str">
        <f t="shared" si="2"/>
        <v/>
      </c>
      <c r="AF13" s="23" t="str">
        <f t="shared" si="2"/>
        <v/>
      </c>
      <c r="AG13" s="23" t="str">
        <f t="shared" si="2"/>
        <v/>
      </c>
      <c r="AH13" s="23" t="str">
        <f t="shared" si="2"/>
        <v/>
      </c>
      <c r="AI13" s="31" t="str">
        <f t="shared" si="2"/>
        <v/>
      </c>
    </row>
    <row r="14" spans="1:35" ht="14.1" customHeight="1" thickBot="1" x14ac:dyDescent="0.35">
      <c r="A14" s="72"/>
      <c r="B14" s="32"/>
      <c r="C14" s="33"/>
      <c r="D14" s="34"/>
      <c r="E14" s="34"/>
      <c r="F14" s="35"/>
      <c r="G14" s="36"/>
      <c r="H14" s="37" t="str">
        <f t="shared" si="3"/>
        <v/>
      </c>
      <c r="I14" s="37" t="str">
        <f t="shared" si="1"/>
        <v/>
      </c>
      <c r="J14" s="37" t="str">
        <f t="shared" si="1"/>
        <v/>
      </c>
      <c r="K14" s="37" t="str">
        <f t="shared" si="1"/>
        <v/>
      </c>
      <c r="L14" s="37" t="str">
        <f t="shared" si="1"/>
        <v/>
      </c>
      <c r="M14" s="37" t="str">
        <f t="shared" si="1"/>
        <v/>
      </c>
      <c r="N14" s="37" t="str">
        <f t="shared" si="1"/>
        <v/>
      </c>
      <c r="O14" s="37" t="str">
        <f t="shared" si="1"/>
        <v/>
      </c>
      <c r="P14" s="37" t="str">
        <f t="shared" si="1"/>
        <v/>
      </c>
      <c r="Q14" s="37" t="str">
        <f t="shared" si="1"/>
        <v/>
      </c>
      <c r="R14" s="37" t="str">
        <f t="shared" si="1"/>
        <v/>
      </c>
      <c r="S14" s="37" t="str">
        <f t="shared" si="1"/>
        <v/>
      </c>
      <c r="T14" s="37" t="str">
        <f t="shared" si="1"/>
        <v/>
      </c>
      <c r="U14" s="37" t="str">
        <f t="shared" si="1"/>
        <v/>
      </c>
      <c r="V14" s="37" t="str">
        <f t="shared" si="1"/>
        <v/>
      </c>
      <c r="W14" s="37" t="str">
        <f t="shared" si="1"/>
        <v/>
      </c>
      <c r="X14" s="37" t="str">
        <f t="shared" si="1"/>
        <v/>
      </c>
      <c r="Y14" s="37" t="str">
        <f t="shared" si="2"/>
        <v/>
      </c>
      <c r="Z14" s="37" t="str">
        <f t="shared" si="2"/>
        <v/>
      </c>
      <c r="AA14" s="37" t="str">
        <f t="shared" si="2"/>
        <v/>
      </c>
      <c r="AB14" s="37" t="str">
        <f t="shared" si="2"/>
        <v/>
      </c>
      <c r="AC14" s="37" t="str">
        <f t="shared" si="2"/>
        <v/>
      </c>
      <c r="AD14" s="37" t="str">
        <f t="shared" si="2"/>
        <v/>
      </c>
      <c r="AE14" s="37" t="str">
        <f t="shared" si="2"/>
        <v/>
      </c>
      <c r="AF14" s="37" t="str">
        <f t="shared" si="2"/>
        <v/>
      </c>
      <c r="AG14" s="37" t="str">
        <f t="shared" si="2"/>
        <v/>
      </c>
      <c r="AH14" s="37" t="str">
        <f t="shared" si="2"/>
        <v/>
      </c>
      <c r="AI14" s="38" t="str">
        <f t="shared" si="2"/>
        <v/>
      </c>
    </row>
    <row r="15" spans="1:35" ht="14.1" customHeight="1" thickTop="1" thickBot="1" x14ac:dyDescent="0.35">
      <c r="A15" s="58" t="s">
        <v>26</v>
      </c>
      <c r="B15" s="24" t="s">
        <v>32</v>
      </c>
      <c r="C15" s="25"/>
      <c r="D15" s="26">
        <v>44319</v>
      </c>
      <c r="E15" s="26">
        <v>44327</v>
      </c>
      <c r="F15" s="27">
        <f t="shared" ref="F15" si="4">E15-D15+1</f>
        <v>9</v>
      </c>
      <c r="G15" s="28" t="s">
        <v>18</v>
      </c>
      <c r="H15" s="39" t="str">
        <f t="shared" si="3"/>
        <v/>
      </c>
      <c r="I15" s="39" t="str">
        <f t="shared" si="1"/>
        <v/>
      </c>
      <c r="J15" s="39" t="str">
        <f t="shared" si="1"/>
        <v/>
      </c>
      <c r="K15" s="39" t="str">
        <f t="shared" si="1"/>
        <v/>
      </c>
      <c r="L15" s="39" t="str">
        <f t="shared" si="1"/>
        <v/>
      </c>
      <c r="M15" s="39" t="str">
        <f t="shared" si="1"/>
        <v/>
      </c>
      <c r="N15" s="39" t="str">
        <f t="shared" si="1"/>
        <v/>
      </c>
      <c r="O15" s="39" t="str">
        <f t="shared" si="1"/>
        <v/>
      </c>
      <c r="P15" s="39" t="str">
        <f t="shared" si="1"/>
        <v/>
      </c>
      <c r="Q15" s="29" t="str">
        <f t="shared" si="1"/>
        <v/>
      </c>
      <c r="R15" s="29" t="str">
        <f t="shared" si="1"/>
        <v/>
      </c>
      <c r="S15" s="29" t="str">
        <f t="shared" si="1"/>
        <v/>
      </c>
      <c r="T15" s="29" t="str">
        <f t="shared" si="1"/>
        <v/>
      </c>
      <c r="U15" s="29" t="str">
        <f t="shared" si="1"/>
        <v/>
      </c>
      <c r="V15" s="29" t="str">
        <f t="shared" si="1"/>
        <v/>
      </c>
      <c r="W15" s="29" t="str">
        <f t="shared" si="1"/>
        <v/>
      </c>
      <c r="X15" s="29" t="str">
        <f t="shared" si="1"/>
        <v/>
      </c>
      <c r="Y15" s="29" t="str">
        <f t="shared" si="2"/>
        <v/>
      </c>
      <c r="Z15" s="29" t="str">
        <f t="shared" si="2"/>
        <v/>
      </c>
      <c r="AA15" s="29" t="str">
        <f t="shared" si="2"/>
        <v/>
      </c>
      <c r="AB15" s="29" t="str">
        <f t="shared" si="2"/>
        <v/>
      </c>
      <c r="AC15" s="29" t="str">
        <f t="shared" si="2"/>
        <v/>
      </c>
      <c r="AD15" s="29" t="str">
        <f t="shared" si="2"/>
        <v/>
      </c>
      <c r="AE15" s="29" t="str">
        <f t="shared" si="2"/>
        <v/>
      </c>
      <c r="AF15" s="29" t="str">
        <f t="shared" si="2"/>
        <v/>
      </c>
      <c r="AG15" s="29" t="str">
        <f t="shared" si="2"/>
        <v/>
      </c>
      <c r="AH15" s="29" t="str">
        <f t="shared" si="2"/>
        <v/>
      </c>
      <c r="AI15" s="30" t="str">
        <f t="shared" si="2"/>
        <v/>
      </c>
    </row>
    <row r="16" spans="1:35" ht="14.1" customHeight="1" thickTop="1" thickBot="1" x14ac:dyDescent="0.35">
      <c r="A16" s="59"/>
      <c r="B16" s="11"/>
      <c r="C16" s="12"/>
      <c r="D16" s="26"/>
      <c r="E16" s="26"/>
      <c r="F16" s="27"/>
      <c r="G16" s="15"/>
      <c r="H16" s="23" t="str">
        <f t="shared" si="3"/>
        <v/>
      </c>
      <c r="I16" s="23" t="str">
        <f>IF(AND(I$4&gt;=$D16,I$4&lt;=$E16)," ","")</f>
        <v/>
      </c>
      <c r="J16" s="23" t="str">
        <f t="shared" si="1"/>
        <v/>
      </c>
      <c r="K16" s="23" t="str">
        <f t="shared" si="1"/>
        <v/>
      </c>
      <c r="L16" s="23" t="str">
        <f t="shared" si="1"/>
        <v/>
      </c>
      <c r="M16" s="23" t="str">
        <f t="shared" si="1"/>
        <v/>
      </c>
      <c r="N16" s="23" t="str">
        <f t="shared" si="1"/>
        <v/>
      </c>
      <c r="O16" s="23" t="str">
        <f t="shared" si="1"/>
        <v/>
      </c>
      <c r="P16" s="23" t="str">
        <f t="shared" si="1"/>
        <v/>
      </c>
      <c r="Q16" s="23" t="str">
        <f t="shared" si="1"/>
        <v/>
      </c>
      <c r="R16" s="23" t="str">
        <f t="shared" si="1"/>
        <v/>
      </c>
      <c r="S16" s="23" t="str">
        <f t="shared" si="1"/>
        <v/>
      </c>
      <c r="T16" s="23" t="str">
        <f t="shared" si="1"/>
        <v/>
      </c>
      <c r="U16" s="23" t="str">
        <f t="shared" si="1"/>
        <v/>
      </c>
      <c r="V16" s="23" t="str">
        <f t="shared" si="1"/>
        <v/>
      </c>
      <c r="W16" s="23" t="str">
        <f t="shared" si="1"/>
        <v/>
      </c>
      <c r="X16" s="23" t="str">
        <f t="shared" si="1"/>
        <v/>
      </c>
      <c r="Y16" s="23" t="str">
        <f t="shared" si="2"/>
        <v/>
      </c>
      <c r="Z16" s="23" t="str">
        <f t="shared" si="2"/>
        <v/>
      </c>
      <c r="AA16" s="23" t="str">
        <f t="shared" si="2"/>
        <v/>
      </c>
      <c r="AB16" s="23" t="str">
        <f t="shared" si="2"/>
        <v/>
      </c>
      <c r="AC16" s="23" t="str">
        <f t="shared" si="2"/>
        <v/>
      </c>
      <c r="AD16" s="23" t="str">
        <f t="shared" si="2"/>
        <v/>
      </c>
      <c r="AE16" s="23" t="str">
        <f t="shared" si="2"/>
        <v/>
      </c>
      <c r="AF16" s="23" t="str">
        <f t="shared" si="2"/>
        <v/>
      </c>
      <c r="AG16" s="23" t="str">
        <f t="shared" si="2"/>
        <v/>
      </c>
      <c r="AH16" s="23" t="str">
        <f t="shared" si="2"/>
        <v/>
      </c>
      <c r="AI16" s="31" t="str">
        <f t="shared" si="2"/>
        <v/>
      </c>
    </row>
    <row r="17" spans="1:35" ht="14.1" customHeight="1" thickBot="1" x14ac:dyDescent="0.35">
      <c r="A17" s="59"/>
      <c r="B17" s="11"/>
      <c r="C17" s="12"/>
      <c r="D17" s="26"/>
      <c r="E17" s="26"/>
      <c r="F17" s="27"/>
      <c r="G17" s="15"/>
      <c r="H17" s="23" t="str">
        <f t="shared" si="3"/>
        <v/>
      </c>
      <c r="I17" s="23" t="str">
        <f t="shared" si="1"/>
        <v/>
      </c>
      <c r="J17" s="23" t="str">
        <f t="shared" si="1"/>
        <v/>
      </c>
      <c r="K17" s="23" t="str">
        <f t="shared" si="1"/>
        <v/>
      </c>
      <c r="L17" s="23" t="str">
        <f t="shared" si="1"/>
        <v/>
      </c>
      <c r="M17" s="23" t="str">
        <f t="shared" si="1"/>
        <v/>
      </c>
      <c r="N17" s="23" t="str">
        <f t="shared" si="1"/>
        <v/>
      </c>
      <c r="O17" s="23" t="str">
        <f t="shared" si="1"/>
        <v/>
      </c>
      <c r="P17" s="23" t="str">
        <f t="shared" si="1"/>
        <v/>
      </c>
      <c r="Q17" s="23" t="str">
        <f t="shared" si="1"/>
        <v/>
      </c>
      <c r="R17" s="23" t="str">
        <f t="shared" si="1"/>
        <v/>
      </c>
      <c r="S17" s="23" t="str">
        <f t="shared" si="1"/>
        <v/>
      </c>
      <c r="T17" s="23" t="str">
        <f t="shared" si="1"/>
        <v/>
      </c>
      <c r="U17" s="23" t="str">
        <f t="shared" si="1"/>
        <v/>
      </c>
      <c r="V17" s="23" t="str">
        <f t="shared" si="1"/>
        <v/>
      </c>
      <c r="W17" s="23" t="str">
        <f t="shared" si="1"/>
        <v/>
      </c>
      <c r="X17" s="23" t="str">
        <f t="shared" si="1"/>
        <v/>
      </c>
      <c r="Y17" s="23" t="str">
        <f t="shared" si="2"/>
        <v/>
      </c>
      <c r="Z17" s="23" t="str">
        <f t="shared" si="2"/>
        <v/>
      </c>
      <c r="AA17" s="23" t="str">
        <f t="shared" si="2"/>
        <v/>
      </c>
      <c r="AB17" s="23" t="str">
        <f t="shared" si="2"/>
        <v/>
      </c>
      <c r="AC17" s="23" t="str">
        <f t="shared" si="2"/>
        <v/>
      </c>
      <c r="AD17" s="23" t="str">
        <f t="shared" si="2"/>
        <v/>
      </c>
      <c r="AE17" s="23" t="str">
        <f t="shared" si="2"/>
        <v/>
      </c>
      <c r="AF17" s="23" t="str">
        <f t="shared" si="2"/>
        <v/>
      </c>
      <c r="AG17" s="23" t="str">
        <f t="shared" si="2"/>
        <v/>
      </c>
      <c r="AH17" s="23" t="str">
        <f t="shared" si="2"/>
        <v/>
      </c>
      <c r="AI17" s="31" t="str">
        <f t="shared" si="2"/>
        <v/>
      </c>
    </row>
    <row r="18" spans="1:35" ht="14.1" customHeight="1" x14ac:dyDescent="0.3">
      <c r="A18" s="59"/>
      <c r="B18" s="11"/>
      <c r="C18" s="12"/>
      <c r="D18" s="26"/>
      <c r="E18" s="26"/>
      <c r="F18" s="27"/>
      <c r="G18" s="15"/>
      <c r="H18" s="23" t="str">
        <f t="shared" si="3"/>
        <v/>
      </c>
      <c r="I18" s="23" t="str">
        <f t="shared" si="1"/>
        <v/>
      </c>
      <c r="J18" s="23" t="str">
        <f t="shared" si="1"/>
        <v/>
      </c>
      <c r="K18" s="23" t="str">
        <f t="shared" si="1"/>
        <v/>
      </c>
      <c r="L18" s="23" t="str">
        <f t="shared" si="1"/>
        <v/>
      </c>
      <c r="M18" s="23" t="str">
        <f t="shared" si="1"/>
        <v/>
      </c>
      <c r="N18" s="23" t="str">
        <f t="shared" si="1"/>
        <v/>
      </c>
      <c r="O18" s="23" t="str">
        <f t="shared" si="1"/>
        <v/>
      </c>
      <c r="P18" s="23" t="str">
        <f t="shared" si="1"/>
        <v/>
      </c>
      <c r="Q18" s="23" t="str">
        <f t="shared" si="1"/>
        <v/>
      </c>
      <c r="R18" s="23" t="str">
        <f t="shared" si="1"/>
        <v/>
      </c>
      <c r="S18" s="23" t="str">
        <f t="shared" si="1"/>
        <v/>
      </c>
      <c r="T18" s="23" t="str">
        <f t="shared" si="1"/>
        <v/>
      </c>
      <c r="U18" s="23" t="str">
        <f t="shared" si="1"/>
        <v/>
      </c>
      <c r="V18" s="23" t="str">
        <f t="shared" si="1"/>
        <v/>
      </c>
      <c r="W18" s="23" t="str">
        <f t="shared" si="1"/>
        <v/>
      </c>
      <c r="X18" s="23" t="str">
        <f t="shared" si="1"/>
        <v/>
      </c>
      <c r="Y18" s="23" t="str">
        <f t="shared" si="2"/>
        <v/>
      </c>
      <c r="Z18" s="23" t="str">
        <f t="shared" si="2"/>
        <v/>
      </c>
      <c r="AA18" s="23" t="str">
        <f t="shared" si="2"/>
        <v/>
      </c>
      <c r="AB18" s="23" t="str">
        <f t="shared" si="2"/>
        <v/>
      </c>
      <c r="AC18" s="23" t="str">
        <f t="shared" si="2"/>
        <v/>
      </c>
      <c r="AD18" s="23" t="str">
        <f t="shared" si="2"/>
        <v/>
      </c>
      <c r="AE18" s="23" t="str">
        <f t="shared" si="2"/>
        <v/>
      </c>
      <c r="AF18" s="23" t="str">
        <f t="shared" si="2"/>
        <v/>
      </c>
      <c r="AG18" s="23" t="str">
        <f t="shared" si="2"/>
        <v/>
      </c>
      <c r="AH18" s="23" t="str">
        <f t="shared" si="2"/>
        <v/>
      </c>
      <c r="AI18" s="31" t="str">
        <f t="shared" si="2"/>
        <v/>
      </c>
    </row>
    <row r="19" spans="1:35" ht="14.1" customHeight="1" x14ac:dyDescent="0.3">
      <c r="A19" s="59"/>
      <c r="B19" s="11"/>
      <c r="C19" s="12"/>
      <c r="D19" s="13"/>
      <c r="E19" s="13"/>
      <c r="F19" s="14"/>
      <c r="G19" s="15"/>
      <c r="H19" s="23" t="str">
        <f t="shared" si="3"/>
        <v/>
      </c>
      <c r="I19" s="23" t="str">
        <f t="shared" si="1"/>
        <v/>
      </c>
      <c r="J19" s="23" t="str">
        <f t="shared" si="1"/>
        <v/>
      </c>
      <c r="K19" s="23" t="str">
        <f t="shared" si="1"/>
        <v/>
      </c>
      <c r="L19" s="23" t="str">
        <f t="shared" si="1"/>
        <v/>
      </c>
      <c r="M19" s="23" t="str">
        <f t="shared" si="1"/>
        <v/>
      </c>
      <c r="N19" s="23" t="str">
        <f t="shared" si="1"/>
        <v/>
      </c>
      <c r="O19" s="23" t="str">
        <f t="shared" si="1"/>
        <v/>
      </c>
      <c r="P19" s="23" t="str">
        <f t="shared" si="1"/>
        <v/>
      </c>
      <c r="Q19" s="23" t="str">
        <f t="shared" si="1"/>
        <v/>
      </c>
      <c r="R19" s="23" t="str">
        <f t="shared" si="1"/>
        <v/>
      </c>
      <c r="S19" s="23" t="str">
        <f t="shared" si="1"/>
        <v/>
      </c>
      <c r="T19" s="23" t="str">
        <f t="shared" si="1"/>
        <v/>
      </c>
      <c r="U19" s="23" t="str">
        <f t="shared" si="1"/>
        <v/>
      </c>
      <c r="V19" s="23" t="str">
        <f t="shared" si="1"/>
        <v/>
      </c>
      <c r="W19" s="23" t="str">
        <f t="shared" si="1"/>
        <v/>
      </c>
      <c r="X19" s="23" t="str">
        <f t="shared" si="1"/>
        <v/>
      </c>
      <c r="Y19" s="23" t="str">
        <f t="shared" si="2"/>
        <v/>
      </c>
      <c r="Z19" s="23" t="str">
        <f t="shared" si="2"/>
        <v/>
      </c>
      <c r="AA19" s="23" t="str">
        <f t="shared" si="2"/>
        <v/>
      </c>
      <c r="AB19" s="23" t="str">
        <f t="shared" si="2"/>
        <v/>
      </c>
      <c r="AC19" s="23" t="str">
        <f t="shared" si="2"/>
        <v/>
      </c>
      <c r="AD19" s="23" t="str">
        <f t="shared" si="2"/>
        <v/>
      </c>
      <c r="AE19" s="23" t="str">
        <f t="shared" si="2"/>
        <v/>
      </c>
      <c r="AF19" s="23" t="str">
        <f t="shared" si="2"/>
        <v/>
      </c>
      <c r="AG19" s="23" t="str">
        <f t="shared" si="2"/>
        <v/>
      </c>
      <c r="AH19" s="23" t="str">
        <f t="shared" si="2"/>
        <v/>
      </c>
      <c r="AI19" s="31" t="str">
        <f t="shared" si="2"/>
        <v/>
      </c>
    </row>
    <row r="20" spans="1:35" ht="14.1" customHeight="1" x14ac:dyDescent="0.3">
      <c r="A20" s="59"/>
      <c r="B20" s="11"/>
      <c r="C20" s="12"/>
      <c r="D20" s="13"/>
      <c r="E20" s="13"/>
      <c r="F20" s="14"/>
      <c r="G20" s="15"/>
      <c r="H20" s="23" t="str">
        <f t="shared" si="3"/>
        <v/>
      </c>
      <c r="I20" s="23" t="str">
        <f t="shared" si="1"/>
        <v/>
      </c>
      <c r="J20" s="23" t="str">
        <f t="shared" si="1"/>
        <v/>
      </c>
      <c r="K20" s="23" t="str">
        <f t="shared" si="1"/>
        <v/>
      </c>
      <c r="L20" s="23" t="str">
        <f t="shared" si="1"/>
        <v/>
      </c>
      <c r="M20" s="23" t="str">
        <f t="shared" si="1"/>
        <v/>
      </c>
      <c r="N20" s="23" t="str">
        <f t="shared" si="1"/>
        <v/>
      </c>
      <c r="O20" s="23" t="str">
        <f t="shared" si="1"/>
        <v/>
      </c>
      <c r="P20" s="23" t="str">
        <f t="shared" si="1"/>
        <v/>
      </c>
      <c r="Q20" s="23" t="str">
        <f t="shared" si="1"/>
        <v/>
      </c>
      <c r="R20" s="23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3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2"/>
        <v/>
      </c>
      <c r="Z20" s="23" t="str">
        <f t="shared" si="2"/>
        <v/>
      </c>
      <c r="AA20" s="23" t="str">
        <f t="shared" si="2"/>
        <v/>
      </c>
      <c r="AB20" s="23" t="str">
        <f t="shared" si="2"/>
        <v/>
      </c>
      <c r="AC20" s="23" t="str">
        <f t="shared" si="2"/>
        <v/>
      </c>
      <c r="AD20" s="23" t="str">
        <f t="shared" si="2"/>
        <v/>
      </c>
      <c r="AE20" s="23" t="str">
        <f t="shared" si="2"/>
        <v/>
      </c>
      <c r="AF20" s="23" t="str">
        <f t="shared" si="2"/>
        <v/>
      </c>
      <c r="AG20" s="23" t="str">
        <f t="shared" si="2"/>
        <v/>
      </c>
      <c r="AH20" s="23" t="str">
        <f t="shared" si="2"/>
        <v/>
      </c>
      <c r="AI20" s="31" t="str">
        <f t="shared" si="2"/>
        <v/>
      </c>
    </row>
    <row r="21" spans="1:35" ht="14.1" customHeight="1" x14ac:dyDescent="0.3">
      <c r="A21" s="59"/>
      <c r="B21" s="11"/>
      <c r="C21" s="12"/>
      <c r="D21" s="13"/>
      <c r="E21" s="13"/>
      <c r="F21" s="14"/>
      <c r="G21" s="15"/>
      <c r="H21" s="23" t="str">
        <f t="shared" si="3"/>
        <v/>
      </c>
      <c r="I21" s="23" t="str">
        <f t="shared" si="1"/>
        <v/>
      </c>
      <c r="J21" s="23" t="str">
        <f t="shared" si="1"/>
        <v/>
      </c>
      <c r="K21" s="23" t="str">
        <f t="shared" si="1"/>
        <v/>
      </c>
      <c r="L21" s="23" t="str">
        <f t="shared" si="1"/>
        <v/>
      </c>
      <c r="M21" s="23" t="str">
        <f t="shared" si="1"/>
        <v/>
      </c>
      <c r="N21" s="23" t="str">
        <f t="shared" si="1"/>
        <v/>
      </c>
      <c r="O21" s="23" t="str">
        <f t="shared" si="1"/>
        <v/>
      </c>
      <c r="P21" s="23" t="str">
        <f t="shared" si="1"/>
        <v/>
      </c>
      <c r="Q21" s="23" t="str">
        <f t="shared" si="1"/>
        <v/>
      </c>
      <c r="R21" s="23" t="str">
        <f t="shared" si="1"/>
        <v/>
      </c>
      <c r="S21" s="23" t="str">
        <f t="shared" si="1"/>
        <v/>
      </c>
      <c r="T21" s="23" t="str">
        <f t="shared" si="1"/>
        <v/>
      </c>
      <c r="U21" s="23" t="str">
        <f t="shared" si="1"/>
        <v/>
      </c>
      <c r="V21" s="23" t="str">
        <f t="shared" si="1"/>
        <v/>
      </c>
      <c r="W21" s="23" t="str">
        <f t="shared" si="1"/>
        <v/>
      </c>
      <c r="X21" s="23" t="str">
        <f t="shared" ref="X21:AI35" si="5">IF(AND(X$4&gt;=$D21,X$4&lt;=$E21)," ","")</f>
        <v/>
      </c>
      <c r="Y21" s="23" t="str">
        <f t="shared" si="2"/>
        <v/>
      </c>
      <c r="Z21" s="23" t="str">
        <f t="shared" si="2"/>
        <v/>
      </c>
      <c r="AA21" s="23" t="str">
        <f t="shared" si="2"/>
        <v/>
      </c>
      <c r="AB21" s="23" t="str">
        <f t="shared" si="2"/>
        <v/>
      </c>
      <c r="AC21" s="23" t="str">
        <f t="shared" si="2"/>
        <v/>
      </c>
      <c r="AD21" s="23" t="str">
        <f t="shared" si="2"/>
        <v/>
      </c>
      <c r="AE21" s="23" t="str">
        <f t="shared" si="2"/>
        <v/>
      </c>
      <c r="AF21" s="23" t="str">
        <f t="shared" si="2"/>
        <v/>
      </c>
      <c r="AG21" s="23" t="str">
        <f t="shared" si="2"/>
        <v/>
      </c>
      <c r="AH21" s="23" t="str">
        <f t="shared" si="2"/>
        <v/>
      </c>
      <c r="AI21" s="31" t="str">
        <f t="shared" si="2"/>
        <v/>
      </c>
    </row>
    <row r="22" spans="1:35" ht="14.1" customHeight="1" thickBot="1" x14ac:dyDescent="0.35">
      <c r="A22" s="60"/>
      <c r="B22" s="32"/>
      <c r="C22" s="33"/>
      <c r="D22" s="34"/>
      <c r="E22" s="34"/>
      <c r="F22" s="35"/>
      <c r="G22" s="36"/>
      <c r="H22" s="37" t="str">
        <f t="shared" si="3"/>
        <v/>
      </c>
      <c r="I22" s="37" t="str">
        <f t="shared" si="3"/>
        <v/>
      </c>
      <c r="J22" s="37" t="str">
        <f t="shared" si="3"/>
        <v/>
      </c>
      <c r="K22" s="37" t="str">
        <f t="shared" si="3"/>
        <v/>
      </c>
      <c r="L22" s="37" t="str">
        <f t="shared" si="3"/>
        <v/>
      </c>
      <c r="M22" s="37" t="str">
        <f t="shared" si="3"/>
        <v/>
      </c>
      <c r="N22" s="37" t="str">
        <f t="shared" si="3"/>
        <v/>
      </c>
      <c r="O22" s="37" t="str">
        <f t="shared" si="3"/>
        <v/>
      </c>
      <c r="P22" s="37" t="str">
        <f t="shared" si="3"/>
        <v/>
      </c>
      <c r="Q22" s="37" t="str">
        <f t="shared" si="3"/>
        <v/>
      </c>
      <c r="R22" s="37" t="str">
        <f t="shared" si="3"/>
        <v/>
      </c>
      <c r="S22" s="37" t="str">
        <f t="shared" si="3"/>
        <v/>
      </c>
      <c r="T22" s="37" t="str">
        <f t="shared" si="3"/>
        <v/>
      </c>
      <c r="U22" s="37" t="str">
        <f t="shared" si="3"/>
        <v/>
      </c>
      <c r="V22" s="37" t="str">
        <f t="shared" si="3"/>
        <v/>
      </c>
      <c r="W22" s="37" t="str">
        <f t="shared" si="3"/>
        <v/>
      </c>
      <c r="X22" s="37" t="str">
        <f t="shared" si="5"/>
        <v/>
      </c>
      <c r="Y22" s="37" t="str">
        <f t="shared" si="5"/>
        <v/>
      </c>
      <c r="Z22" s="37" t="str">
        <f t="shared" si="5"/>
        <v/>
      </c>
      <c r="AA22" s="37" t="str">
        <f t="shared" si="5"/>
        <v/>
      </c>
      <c r="AB22" s="37" t="str">
        <f t="shared" si="5"/>
        <v/>
      </c>
      <c r="AC22" s="37" t="str">
        <f t="shared" si="5"/>
        <v/>
      </c>
      <c r="AD22" s="37" t="str">
        <f t="shared" si="5"/>
        <v/>
      </c>
      <c r="AE22" s="37" t="str">
        <f t="shared" si="5"/>
        <v/>
      </c>
      <c r="AF22" s="37" t="str">
        <f t="shared" si="5"/>
        <v/>
      </c>
      <c r="AG22" s="37" t="str">
        <f t="shared" si="5"/>
        <v/>
      </c>
      <c r="AH22" s="37" t="str">
        <f t="shared" si="5"/>
        <v/>
      </c>
      <c r="AI22" s="38" t="str">
        <f t="shared" si="5"/>
        <v/>
      </c>
    </row>
    <row r="23" spans="1:35" ht="14.1" customHeight="1" thickTop="1" thickBot="1" x14ac:dyDescent="0.35">
      <c r="A23" s="61" t="s">
        <v>27</v>
      </c>
      <c r="B23" s="24" t="s">
        <v>33</v>
      </c>
      <c r="C23" s="25"/>
      <c r="D23" s="26">
        <v>44319</v>
      </c>
      <c r="E23" s="26">
        <v>44327</v>
      </c>
      <c r="F23" s="27">
        <f t="shared" ref="F23" si="6">E23-D23+1</f>
        <v>9</v>
      </c>
      <c r="G23" s="28" t="s">
        <v>18</v>
      </c>
      <c r="H23" s="39" t="str">
        <f t="shared" ref="H23:W40" si="7">IF(AND(H$4&gt;=$D23,H$4&lt;=$E23)," ","")</f>
        <v/>
      </c>
      <c r="I23" s="39" t="str">
        <f t="shared" si="7"/>
        <v/>
      </c>
      <c r="J23" s="39" t="str">
        <f t="shared" si="7"/>
        <v/>
      </c>
      <c r="K23" s="39" t="str">
        <f t="shared" si="7"/>
        <v/>
      </c>
      <c r="L23" s="39" t="str">
        <f t="shared" si="7"/>
        <v/>
      </c>
      <c r="M23" s="39" t="str">
        <f t="shared" si="7"/>
        <v/>
      </c>
      <c r="N23" s="39" t="str">
        <f t="shared" si="7"/>
        <v/>
      </c>
      <c r="O23" s="39" t="str">
        <f t="shared" si="7"/>
        <v/>
      </c>
      <c r="P23" s="39" t="str">
        <f t="shared" si="7"/>
        <v/>
      </c>
      <c r="Q23" s="29" t="str">
        <f t="shared" si="7"/>
        <v/>
      </c>
      <c r="R23" s="29" t="str">
        <f t="shared" si="7"/>
        <v/>
      </c>
      <c r="S23" s="29" t="str">
        <f t="shared" si="7"/>
        <v/>
      </c>
      <c r="T23" s="29" t="str">
        <f t="shared" si="7"/>
        <v/>
      </c>
      <c r="U23" s="29" t="str">
        <f t="shared" si="7"/>
        <v/>
      </c>
      <c r="V23" s="29" t="str">
        <f t="shared" si="7"/>
        <v/>
      </c>
      <c r="W23" s="29" t="str">
        <f t="shared" si="7"/>
        <v/>
      </c>
      <c r="X23" s="29" t="str">
        <f t="shared" si="5"/>
        <v/>
      </c>
      <c r="Y23" s="29" t="str">
        <f t="shared" si="5"/>
        <v/>
      </c>
      <c r="Z23" s="29" t="str">
        <f t="shared" si="5"/>
        <v/>
      </c>
      <c r="AA23" s="29" t="str">
        <f t="shared" si="5"/>
        <v/>
      </c>
      <c r="AB23" s="29" t="str">
        <f t="shared" si="5"/>
        <v/>
      </c>
      <c r="AC23" s="29" t="str">
        <f t="shared" si="5"/>
        <v/>
      </c>
      <c r="AD23" s="29" t="str">
        <f t="shared" si="5"/>
        <v/>
      </c>
      <c r="AE23" s="29" t="str">
        <f t="shared" si="5"/>
        <v/>
      </c>
      <c r="AF23" s="29" t="str">
        <f t="shared" si="5"/>
        <v/>
      </c>
      <c r="AG23" s="29" t="str">
        <f t="shared" si="5"/>
        <v/>
      </c>
      <c r="AH23" s="29" t="str">
        <f t="shared" si="5"/>
        <v/>
      </c>
      <c r="AI23" s="30" t="str">
        <f t="shared" si="5"/>
        <v/>
      </c>
    </row>
    <row r="24" spans="1:35" ht="14.1" customHeight="1" thickTop="1" thickBot="1" x14ac:dyDescent="0.35">
      <c r="A24" s="62"/>
      <c r="B24" s="11"/>
      <c r="C24" s="12"/>
      <c r="D24" s="26"/>
      <c r="E24" s="26"/>
      <c r="F24" s="27"/>
      <c r="G24" s="15"/>
      <c r="H24" s="23" t="str">
        <f t="shared" si="7"/>
        <v/>
      </c>
      <c r="I24" s="23" t="str">
        <f t="shared" si="7"/>
        <v/>
      </c>
      <c r="J24" s="23" t="str">
        <f t="shared" si="7"/>
        <v/>
      </c>
      <c r="K24" s="23" t="str">
        <f t="shared" si="7"/>
        <v/>
      </c>
      <c r="L24" s="23" t="str">
        <f t="shared" si="7"/>
        <v/>
      </c>
      <c r="M24" s="23" t="str">
        <f t="shared" si="7"/>
        <v/>
      </c>
      <c r="N24" s="23" t="str">
        <f t="shared" si="7"/>
        <v/>
      </c>
      <c r="O24" s="23" t="str">
        <f t="shared" si="7"/>
        <v/>
      </c>
      <c r="P24" s="23" t="str">
        <f t="shared" si="7"/>
        <v/>
      </c>
      <c r="Q24" s="23" t="str">
        <f t="shared" si="7"/>
        <v/>
      </c>
      <c r="R24" s="23" t="str">
        <f t="shared" si="7"/>
        <v/>
      </c>
      <c r="S24" s="23" t="str">
        <f t="shared" si="7"/>
        <v/>
      </c>
      <c r="T24" s="23" t="str">
        <f t="shared" si="7"/>
        <v/>
      </c>
      <c r="U24" s="23" t="str">
        <f t="shared" si="7"/>
        <v/>
      </c>
      <c r="V24" s="23" t="str">
        <f t="shared" si="7"/>
        <v/>
      </c>
      <c r="W24" s="23" t="str">
        <f t="shared" si="7"/>
        <v/>
      </c>
      <c r="X24" s="23" t="str">
        <f t="shared" si="5"/>
        <v/>
      </c>
      <c r="Y24" s="23" t="str">
        <f t="shared" si="5"/>
        <v/>
      </c>
      <c r="Z24" s="23" t="str">
        <f t="shared" si="5"/>
        <v/>
      </c>
      <c r="AA24" s="23" t="str">
        <f t="shared" si="5"/>
        <v/>
      </c>
      <c r="AB24" s="23" t="str">
        <f t="shared" si="5"/>
        <v/>
      </c>
      <c r="AC24" s="23" t="str">
        <f t="shared" si="5"/>
        <v/>
      </c>
      <c r="AD24" s="23" t="str">
        <f t="shared" si="5"/>
        <v/>
      </c>
      <c r="AE24" s="23" t="str">
        <f t="shared" si="5"/>
        <v/>
      </c>
      <c r="AF24" s="23" t="str">
        <f t="shared" si="5"/>
        <v/>
      </c>
      <c r="AG24" s="23" t="str">
        <f t="shared" si="5"/>
        <v/>
      </c>
      <c r="AH24" s="23" t="str">
        <f t="shared" si="5"/>
        <v/>
      </c>
      <c r="AI24" s="31" t="str">
        <f t="shared" si="5"/>
        <v/>
      </c>
    </row>
    <row r="25" spans="1:35" ht="14.1" customHeight="1" thickBot="1" x14ac:dyDescent="0.35">
      <c r="A25" s="62"/>
      <c r="B25" s="11"/>
      <c r="C25" s="12"/>
      <c r="D25" s="26"/>
      <c r="E25" s="26"/>
      <c r="F25" s="27"/>
      <c r="G25" s="15"/>
      <c r="H25" s="23" t="str">
        <f t="shared" si="7"/>
        <v/>
      </c>
      <c r="I25" s="23" t="str">
        <f t="shared" si="7"/>
        <v/>
      </c>
      <c r="J25" s="23" t="str">
        <f t="shared" si="7"/>
        <v/>
      </c>
      <c r="K25" s="23" t="str">
        <f t="shared" si="7"/>
        <v/>
      </c>
      <c r="L25" s="23" t="str">
        <f t="shared" si="7"/>
        <v/>
      </c>
      <c r="M25" s="23" t="str">
        <f t="shared" si="7"/>
        <v/>
      </c>
      <c r="N25" s="23" t="str">
        <f t="shared" si="7"/>
        <v/>
      </c>
      <c r="O25" s="23" t="str">
        <f t="shared" si="7"/>
        <v/>
      </c>
      <c r="P25" s="23" t="str">
        <f t="shared" si="7"/>
        <v/>
      </c>
      <c r="Q25" s="23" t="str">
        <f t="shared" si="7"/>
        <v/>
      </c>
      <c r="R25" s="23" t="str">
        <f t="shared" si="7"/>
        <v/>
      </c>
      <c r="S25" s="23" t="str">
        <f t="shared" si="7"/>
        <v/>
      </c>
      <c r="T25" s="23" t="str">
        <f t="shared" si="7"/>
        <v/>
      </c>
      <c r="U25" s="23" t="str">
        <f t="shared" si="7"/>
        <v/>
      </c>
      <c r="V25" s="23" t="str">
        <f t="shared" si="7"/>
        <v/>
      </c>
      <c r="W25" s="23" t="str">
        <f t="shared" si="7"/>
        <v/>
      </c>
      <c r="X25" s="23" t="str">
        <f t="shared" si="5"/>
        <v/>
      </c>
      <c r="Y25" s="23" t="str">
        <f t="shared" si="5"/>
        <v/>
      </c>
      <c r="Z25" s="23" t="str">
        <f t="shared" si="5"/>
        <v/>
      </c>
      <c r="AA25" s="23" t="str">
        <f t="shared" si="5"/>
        <v/>
      </c>
      <c r="AB25" s="23" t="str">
        <f t="shared" si="5"/>
        <v/>
      </c>
      <c r="AC25" s="23" t="str">
        <f t="shared" si="5"/>
        <v/>
      </c>
      <c r="AD25" s="23" t="str">
        <f t="shared" si="5"/>
        <v/>
      </c>
      <c r="AE25" s="23" t="str">
        <f t="shared" si="5"/>
        <v/>
      </c>
      <c r="AF25" s="23" t="str">
        <f t="shared" si="5"/>
        <v/>
      </c>
      <c r="AG25" s="23" t="str">
        <f t="shared" si="5"/>
        <v/>
      </c>
      <c r="AH25" s="23" t="str">
        <f t="shared" si="5"/>
        <v/>
      </c>
      <c r="AI25" s="31" t="str">
        <f t="shared" si="5"/>
        <v/>
      </c>
    </row>
    <row r="26" spans="1:35" ht="14.1" customHeight="1" x14ac:dyDescent="0.3">
      <c r="A26" s="62"/>
      <c r="B26" s="11"/>
      <c r="C26" s="12"/>
      <c r="D26" s="26"/>
      <c r="E26" s="26"/>
      <c r="F26" s="27"/>
      <c r="G26" s="15"/>
      <c r="H26" s="23" t="str">
        <f t="shared" si="7"/>
        <v/>
      </c>
      <c r="I26" s="23" t="str">
        <f t="shared" si="7"/>
        <v/>
      </c>
      <c r="J26" s="23" t="str">
        <f t="shared" si="7"/>
        <v/>
      </c>
      <c r="K26" s="23" t="str">
        <f t="shared" si="7"/>
        <v/>
      </c>
      <c r="L26" s="23" t="str">
        <f t="shared" si="7"/>
        <v/>
      </c>
      <c r="M26" s="23" t="str">
        <f t="shared" si="7"/>
        <v/>
      </c>
      <c r="N26" s="23" t="str">
        <f t="shared" si="7"/>
        <v/>
      </c>
      <c r="O26" s="23" t="str">
        <f t="shared" si="7"/>
        <v/>
      </c>
      <c r="P26" s="23" t="str">
        <f t="shared" si="7"/>
        <v/>
      </c>
      <c r="Q26" s="23" t="str">
        <f t="shared" si="7"/>
        <v/>
      </c>
      <c r="R26" s="23" t="str">
        <f t="shared" si="7"/>
        <v/>
      </c>
      <c r="S26" s="23" t="str">
        <f t="shared" si="7"/>
        <v/>
      </c>
      <c r="T26" s="23" t="str">
        <f t="shared" si="7"/>
        <v/>
      </c>
      <c r="U26" s="23" t="str">
        <f t="shared" si="7"/>
        <v/>
      </c>
      <c r="V26" s="23" t="str">
        <f t="shared" si="7"/>
        <v/>
      </c>
      <c r="W26" s="23" t="str">
        <f t="shared" si="7"/>
        <v/>
      </c>
      <c r="X26" s="23" t="str">
        <f t="shared" si="5"/>
        <v/>
      </c>
      <c r="Y26" s="23" t="str">
        <f t="shared" si="5"/>
        <v/>
      </c>
      <c r="Z26" s="23" t="str">
        <f t="shared" si="5"/>
        <v/>
      </c>
      <c r="AA26" s="23" t="str">
        <f t="shared" si="5"/>
        <v/>
      </c>
      <c r="AB26" s="23" t="str">
        <f t="shared" si="5"/>
        <v/>
      </c>
      <c r="AC26" s="23" t="str">
        <f t="shared" si="5"/>
        <v/>
      </c>
      <c r="AD26" s="23" t="str">
        <f t="shared" si="5"/>
        <v/>
      </c>
      <c r="AE26" s="23" t="str">
        <f t="shared" si="5"/>
        <v/>
      </c>
      <c r="AF26" s="23" t="str">
        <f t="shared" si="5"/>
        <v/>
      </c>
      <c r="AG26" s="23" t="str">
        <f t="shared" si="5"/>
        <v/>
      </c>
      <c r="AH26" s="23" t="str">
        <f t="shared" si="5"/>
        <v/>
      </c>
      <c r="AI26" s="31" t="str">
        <f t="shared" si="5"/>
        <v/>
      </c>
    </row>
    <row r="27" spans="1:35" ht="14.1" customHeight="1" x14ac:dyDescent="0.3">
      <c r="A27" s="62"/>
      <c r="B27" s="11"/>
      <c r="C27" s="12"/>
      <c r="D27" s="13"/>
      <c r="E27" s="13"/>
      <c r="F27" s="14"/>
      <c r="G27" s="15"/>
      <c r="H27" s="23" t="str">
        <f t="shared" si="7"/>
        <v/>
      </c>
      <c r="I27" s="23" t="str">
        <f t="shared" si="7"/>
        <v/>
      </c>
      <c r="J27" s="23" t="str">
        <f t="shared" si="7"/>
        <v/>
      </c>
      <c r="K27" s="23" t="str">
        <f t="shared" si="7"/>
        <v/>
      </c>
      <c r="L27" s="23" t="str">
        <f t="shared" si="7"/>
        <v/>
      </c>
      <c r="M27" s="23" t="str">
        <f t="shared" si="7"/>
        <v/>
      </c>
      <c r="N27" s="23" t="str">
        <f t="shared" si="7"/>
        <v/>
      </c>
      <c r="O27" s="23" t="str">
        <f t="shared" si="7"/>
        <v/>
      </c>
      <c r="P27" s="23" t="str">
        <f t="shared" si="7"/>
        <v/>
      </c>
      <c r="Q27" s="23" t="str">
        <f t="shared" si="7"/>
        <v/>
      </c>
      <c r="R27" s="23" t="str">
        <f t="shared" si="7"/>
        <v/>
      </c>
      <c r="S27" s="23" t="str">
        <f t="shared" si="7"/>
        <v/>
      </c>
      <c r="T27" s="23" t="str">
        <f t="shared" si="7"/>
        <v/>
      </c>
      <c r="U27" s="23" t="str">
        <f t="shared" si="7"/>
        <v/>
      </c>
      <c r="V27" s="23" t="str">
        <f t="shared" si="7"/>
        <v/>
      </c>
      <c r="W27" s="23" t="str">
        <f t="shared" si="7"/>
        <v/>
      </c>
      <c r="X27" s="23" t="str">
        <f t="shared" si="5"/>
        <v/>
      </c>
      <c r="Y27" s="23" t="str">
        <f t="shared" si="5"/>
        <v/>
      </c>
      <c r="Z27" s="23" t="str">
        <f t="shared" si="5"/>
        <v/>
      </c>
      <c r="AA27" s="23" t="str">
        <f t="shared" si="5"/>
        <v/>
      </c>
      <c r="AB27" s="23" t="str">
        <f t="shared" si="5"/>
        <v/>
      </c>
      <c r="AC27" s="23" t="str">
        <f t="shared" si="5"/>
        <v/>
      </c>
      <c r="AD27" s="23" t="str">
        <f t="shared" si="5"/>
        <v/>
      </c>
      <c r="AE27" s="23" t="str">
        <f t="shared" si="5"/>
        <v/>
      </c>
      <c r="AF27" s="23" t="str">
        <f t="shared" si="5"/>
        <v/>
      </c>
      <c r="AG27" s="23" t="str">
        <f t="shared" si="5"/>
        <v/>
      </c>
      <c r="AH27" s="23" t="str">
        <f t="shared" si="5"/>
        <v/>
      </c>
      <c r="AI27" s="31" t="str">
        <f t="shared" si="5"/>
        <v/>
      </c>
    </row>
    <row r="28" spans="1:35" ht="14.1" customHeight="1" x14ac:dyDescent="0.3">
      <c r="A28" s="62"/>
      <c r="B28" s="11"/>
      <c r="C28" s="12"/>
      <c r="D28" s="13"/>
      <c r="E28" s="13"/>
      <c r="F28" s="14"/>
      <c r="G28" s="1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31"/>
    </row>
    <row r="29" spans="1:35" ht="14.1" customHeight="1" x14ac:dyDescent="0.3">
      <c r="A29" s="62"/>
      <c r="B29" s="11"/>
      <c r="C29" s="12"/>
      <c r="D29" s="13"/>
      <c r="E29" s="13"/>
      <c r="F29" s="14"/>
      <c r="G29" s="15"/>
      <c r="H29" s="23" t="str">
        <f t="shared" si="7"/>
        <v/>
      </c>
      <c r="I29" s="23" t="str">
        <f t="shared" si="7"/>
        <v/>
      </c>
      <c r="J29" s="23" t="str">
        <f t="shared" si="7"/>
        <v/>
      </c>
      <c r="K29" s="23" t="str">
        <f t="shared" si="7"/>
        <v/>
      </c>
      <c r="L29" s="23" t="str">
        <f t="shared" si="7"/>
        <v/>
      </c>
      <c r="M29" s="23" t="str">
        <f t="shared" si="7"/>
        <v/>
      </c>
      <c r="N29" s="23" t="str">
        <f t="shared" si="7"/>
        <v/>
      </c>
      <c r="O29" s="23" t="str">
        <f t="shared" si="7"/>
        <v/>
      </c>
      <c r="P29" s="23" t="str">
        <f t="shared" si="7"/>
        <v/>
      </c>
      <c r="Q29" s="23" t="str">
        <f t="shared" si="7"/>
        <v/>
      </c>
      <c r="R29" s="23" t="str">
        <f t="shared" si="7"/>
        <v/>
      </c>
      <c r="S29" s="23" t="str">
        <f t="shared" si="7"/>
        <v/>
      </c>
      <c r="T29" s="23" t="str">
        <f t="shared" si="7"/>
        <v/>
      </c>
      <c r="U29" s="23" t="str">
        <f t="shared" si="7"/>
        <v/>
      </c>
      <c r="V29" s="23" t="str">
        <f t="shared" si="7"/>
        <v/>
      </c>
      <c r="W29" s="23" t="str">
        <f t="shared" si="7"/>
        <v/>
      </c>
      <c r="X29" s="23" t="str">
        <f t="shared" si="5"/>
        <v/>
      </c>
      <c r="Y29" s="23" t="str">
        <f t="shared" si="5"/>
        <v/>
      </c>
      <c r="Z29" s="23" t="str">
        <f t="shared" si="5"/>
        <v/>
      </c>
      <c r="AA29" s="23" t="str">
        <f t="shared" si="5"/>
        <v/>
      </c>
      <c r="AB29" s="23" t="str">
        <f t="shared" si="5"/>
        <v/>
      </c>
      <c r="AC29" s="23" t="str">
        <f t="shared" si="5"/>
        <v/>
      </c>
      <c r="AD29" s="23" t="str">
        <f t="shared" si="5"/>
        <v/>
      </c>
      <c r="AE29" s="23" t="str">
        <f t="shared" si="5"/>
        <v/>
      </c>
      <c r="AF29" s="23" t="str">
        <f t="shared" si="5"/>
        <v/>
      </c>
      <c r="AG29" s="23" t="str">
        <f t="shared" si="5"/>
        <v/>
      </c>
      <c r="AH29" s="23" t="str">
        <f t="shared" si="5"/>
        <v/>
      </c>
      <c r="AI29" s="31" t="str">
        <f t="shared" si="5"/>
        <v/>
      </c>
    </row>
    <row r="30" spans="1:35" ht="14.1" customHeight="1" thickBot="1" x14ac:dyDescent="0.35">
      <c r="A30" s="63"/>
      <c r="B30" s="32"/>
      <c r="C30" s="33"/>
      <c r="D30" s="34"/>
      <c r="E30" s="34"/>
      <c r="F30" s="35"/>
      <c r="G30" s="36"/>
      <c r="H30" s="37" t="str">
        <f t="shared" si="7"/>
        <v/>
      </c>
      <c r="I30" s="37" t="str">
        <f t="shared" si="7"/>
        <v/>
      </c>
      <c r="J30" s="37" t="str">
        <f t="shared" si="7"/>
        <v/>
      </c>
      <c r="K30" s="37" t="str">
        <f t="shared" si="7"/>
        <v/>
      </c>
      <c r="L30" s="37" t="str">
        <f t="shared" si="7"/>
        <v/>
      </c>
      <c r="M30" s="37" t="str">
        <f t="shared" si="7"/>
        <v/>
      </c>
      <c r="N30" s="37" t="str">
        <f t="shared" si="7"/>
        <v/>
      </c>
      <c r="O30" s="37" t="str">
        <f t="shared" si="7"/>
        <v/>
      </c>
      <c r="P30" s="37" t="str">
        <f t="shared" si="7"/>
        <v/>
      </c>
      <c r="Q30" s="37" t="str">
        <f t="shared" si="7"/>
        <v/>
      </c>
      <c r="R30" s="37" t="str">
        <f t="shared" si="7"/>
        <v/>
      </c>
      <c r="S30" s="37" t="str">
        <f t="shared" si="7"/>
        <v/>
      </c>
      <c r="T30" s="37" t="str">
        <f t="shared" si="7"/>
        <v/>
      </c>
      <c r="U30" s="37" t="str">
        <f t="shared" si="7"/>
        <v/>
      </c>
      <c r="V30" s="37" t="str">
        <f t="shared" si="7"/>
        <v/>
      </c>
      <c r="W30" s="37" t="str">
        <f t="shared" si="7"/>
        <v/>
      </c>
      <c r="X30" s="37" t="str">
        <f t="shared" si="5"/>
        <v/>
      </c>
      <c r="Y30" s="37" t="str">
        <f t="shared" si="5"/>
        <v/>
      </c>
      <c r="Z30" s="37" t="str">
        <f t="shared" si="5"/>
        <v/>
      </c>
      <c r="AA30" s="37" t="str">
        <f t="shared" si="5"/>
        <v/>
      </c>
      <c r="AB30" s="37" t="str">
        <f t="shared" si="5"/>
        <v/>
      </c>
      <c r="AC30" s="37" t="str">
        <f t="shared" si="5"/>
        <v/>
      </c>
      <c r="AD30" s="37" t="str">
        <f t="shared" si="5"/>
        <v/>
      </c>
      <c r="AE30" s="37" t="str">
        <f t="shared" si="5"/>
        <v/>
      </c>
      <c r="AF30" s="37" t="str">
        <f t="shared" si="5"/>
        <v/>
      </c>
      <c r="AG30" s="37" t="str">
        <f t="shared" si="5"/>
        <v/>
      </c>
      <c r="AH30" s="37" t="str">
        <f t="shared" si="5"/>
        <v/>
      </c>
      <c r="AI30" s="38" t="str">
        <f t="shared" si="5"/>
        <v/>
      </c>
    </row>
    <row r="31" spans="1:35" ht="14.1" customHeight="1" thickTop="1" thickBot="1" x14ac:dyDescent="0.35">
      <c r="A31" s="55" t="s">
        <v>28</v>
      </c>
      <c r="B31" s="24" t="s">
        <v>34</v>
      </c>
      <c r="C31" s="25"/>
      <c r="D31" s="26">
        <v>44319</v>
      </c>
      <c r="E31" s="26">
        <v>44327</v>
      </c>
      <c r="F31" s="27">
        <f t="shared" ref="F31" si="8">E31-D31+1</f>
        <v>9</v>
      </c>
      <c r="G31" s="28" t="s">
        <v>18</v>
      </c>
      <c r="H31" s="39" t="str">
        <f t="shared" si="7"/>
        <v/>
      </c>
      <c r="I31" s="39" t="str">
        <f t="shared" si="7"/>
        <v/>
      </c>
      <c r="J31" s="39" t="str">
        <f t="shared" si="7"/>
        <v/>
      </c>
      <c r="K31" s="39" t="str">
        <f t="shared" si="7"/>
        <v/>
      </c>
      <c r="L31" s="39" t="str">
        <f t="shared" si="7"/>
        <v/>
      </c>
      <c r="M31" s="39" t="str">
        <f t="shared" si="7"/>
        <v/>
      </c>
      <c r="N31" s="39" t="str">
        <f t="shared" si="7"/>
        <v/>
      </c>
      <c r="O31" s="39" t="str">
        <f t="shared" si="7"/>
        <v/>
      </c>
      <c r="P31" s="39" t="str">
        <f t="shared" si="7"/>
        <v/>
      </c>
      <c r="Q31" s="29" t="str">
        <f t="shared" si="7"/>
        <v/>
      </c>
      <c r="R31" s="29" t="str">
        <f t="shared" si="7"/>
        <v/>
      </c>
      <c r="S31" s="29" t="str">
        <f t="shared" si="7"/>
        <v/>
      </c>
      <c r="T31" s="29" t="str">
        <f t="shared" si="7"/>
        <v/>
      </c>
      <c r="U31" s="29" t="str">
        <f t="shared" si="7"/>
        <v/>
      </c>
      <c r="V31" s="29" t="str">
        <f t="shared" si="7"/>
        <v/>
      </c>
      <c r="W31" s="29" t="str">
        <f t="shared" si="7"/>
        <v/>
      </c>
      <c r="X31" s="29" t="str">
        <f t="shared" si="5"/>
        <v/>
      </c>
      <c r="Y31" s="29" t="str">
        <f t="shared" si="5"/>
        <v/>
      </c>
      <c r="Z31" s="29" t="str">
        <f t="shared" si="5"/>
        <v/>
      </c>
      <c r="AA31" s="29" t="str">
        <f t="shared" si="5"/>
        <v/>
      </c>
      <c r="AB31" s="29" t="str">
        <f t="shared" si="5"/>
        <v/>
      </c>
      <c r="AC31" s="29" t="str">
        <f t="shared" si="5"/>
        <v/>
      </c>
      <c r="AD31" s="29" t="str">
        <f t="shared" si="5"/>
        <v/>
      </c>
      <c r="AE31" s="29" t="str">
        <f t="shared" si="5"/>
        <v/>
      </c>
      <c r="AF31" s="29" t="str">
        <f t="shared" si="5"/>
        <v/>
      </c>
      <c r="AG31" s="29" t="str">
        <f t="shared" si="5"/>
        <v/>
      </c>
      <c r="AH31" s="29" t="str">
        <f t="shared" si="5"/>
        <v/>
      </c>
      <c r="AI31" s="30" t="str">
        <f t="shared" si="5"/>
        <v/>
      </c>
    </row>
    <row r="32" spans="1:35" ht="14.1" customHeight="1" thickTop="1" thickBot="1" x14ac:dyDescent="0.35">
      <c r="A32" s="56"/>
      <c r="B32" s="11"/>
      <c r="C32" s="12"/>
      <c r="D32" s="26"/>
      <c r="E32" s="26"/>
      <c r="F32" s="27"/>
      <c r="G32" s="15"/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3" t="str">
        <f t="shared" si="5"/>
        <v/>
      </c>
      <c r="Y32" s="23" t="str">
        <f t="shared" si="5"/>
        <v/>
      </c>
      <c r="Z32" s="23" t="str">
        <f t="shared" si="5"/>
        <v/>
      </c>
      <c r="AA32" s="23" t="str">
        <f t="shared" si="5"/>
        <v/>
      </c>
      <c r="AB32" s="23" t="str">
        <f t="shared" si="5"/>
        <v/>
      </c>
      <c r="AC32" s="23" t="str">
        <f t="shared" si="5"/>
        <v/>
      </c>
      <c r="AD32" s="23" t="str">
        <f t="shared" si="5"/>
        <v/>
      </c>
      <c r="AE32" s="23" t="str">
        <f t="shared" si="5"/>
        <v/>
      </c>
      <c r="AF32" s="23" t="str">
        <f t="shared" si="5"/>
        <v/>
      </c>
      <c r="AG32" s="23" t="str">
        <f t="shared" si="5"/>
        <v/>
      </c>
      <c r="AH32" s="23" t="str">
        <f t="shared" si="5"/>
        <v/>
      </c>
      <c r="AI32" s="31" t="str">
        <f t="shared" si="5"/>
        <v/>
      </c>
    </row>
    <row r="33" spans="1:35" ht="14.1" customHeight="1" thickBot="1" x14ac:dyDescent="0.35">
      <c r="A33" s="56"/>
      <c r="B33" s="11"/>
      <c r="C33" s="12"/>
      <c r="D33" s="26"/>
      <c r="E33" s="26"/>
      <c r="F33" s="27"/>
      <c r="G33" s="15"/>
      <c r="H33" s="23" t="str">
        <f t="shared" si="7"/>
        <v/>
      </c>
      <c r="I33" s="23" t="str">
        <f t="shared" si="7"/>
        <v/>
      </c>
      <c r="J33" s="23" t="str">
        <f t="shared" si="7"/>
        <v/>
      </c>
      <c r="K33" s="23" t="str">
        <f t="shared" si="7"/>
        <v/>
      </c>
      <c r="L33" s="23" t="str">
        <f t="shared" si="7"/>
        <v/>
      </c>
      <c r="M33" s="23" t="str">
        <f t="shared" si="7"/>
        <v/>
      </c>
      <c r="N33" s="23" t="str">
        <f t="shared" si="7"/>
        <v/>
      </c>
      <c r="O33" s="23" t="str">
        <f t="shared" si="7"/>
        <v/>
      </c>
      <c r="P33" s="23" t="str">
        <f t="shared" si="7"/>
        <v/>
      </c>
      <c r="Q33" s="23" t="str">
        <f t="shared" si="7"/>
        <v/>
      </c>
      <c r="R33" s="23" t="str">
        <f t="shared" si="7"/>
        <v/>
      </c>
      <c r="S33" s="23" t="str">
        <f t="shared" si="7"/>
        <v/>
      </c>
      <c r="T33" s="23" t="str">
        <f t="shared" si="7"/>
        <v/>
      </c>
      <c r="U33" s="23" t="str">
        <f t="shared" si="7"/>
        <v/>
      </c>
      <c r="V33" s="23" t="str">
        <f t="shared" si="7"/>
        <v/>
      </c>
      <c r="W33" s="23" t="str">
        <f t="shared" si="7"/>
        <v/>
      </c>
      <c r="X33" s="23" t="str">
        <f t="shared" si="5"/>
        <v/>
      </c>
      <c r="Y33" s="23" t="str">
        <f t="shared" si="5"/>
        <v/>
      </c>
      <c r="Z33" s="23" t="str">
        <f t="shared" si="5"/>
        <v/>
      </c>
      <c r="AA33" s="23" t="str">
        <f t="shared" si="5"/>
        <v/>
      </c>
      <c r="AB33" s="23" t="str">
        <f t="shared" si="5"/>
        <v/>
      </c>
      <c r="AC33" s="23" t="str">
        <f t="shared" si="5"/>
        <v/>
      </c>
      <c r="AD33" s="23" t="str">
        <f t="shared" si="5"/>
        <v/>
      </c>
      <c r="AE33" s="23" t="str">
        <f t="shared" si="5"/>
        <v/>
      </c>
      <c r="AF33" s="23" t="str">
        <f t="shared" si="5"/>
        <v/>
      </c>
      <c r="AG33" s="23" t="str">
        <f t="shared" si="5"/>
        <v/>
      </c>
      <c r="AH33" s="23" t="str">
        <f t="shared" si="5"/>
        <v/>
      </c>
      <c r="AI33" s="31" t="str">
        <f t="shared" si="5"/>
        <v/>
      </c>
    </row>
    <row r="34" spans="1:35" ht="14.1" customHeight="1" x14ac:dyDescent="0.3">
      <c r="A34" s="56"/>
      <c r="B34" s="11"/>
      <c r="C34" s="12"/>
      <c r="D34" s="26"/>
      <c r="E34" s="26"/>
      <c r="F34" s="27"/>
      <c r="G34" s="15"/>
      <c r="H34" s="23" t="str">
        <f t="shared" si="7"/>
        <v/>
      </c>
      <c r="I34" s="23" t="str">
        <f t="shared" si="7"/>
        <v/>
      </c>
      <c r="J34" s="23" t="str">
        <f t="shared" si="7"/>
        <v/>
      </c>
      <c r="K34" s="23" t="str">
        <f t="shared" si="7"/>
        <v/>
      </c>
      <c r="L34" s="23" t="str">
        <f t="shared" si="7"/>
        <v/>
      </c>
      <c r="M34" s="23" t="str">
        <f t="shared" si="7"/>
        <v/>
      </c>
      <c r="N34" s="23" t="str">
        <f t="shared" si="7"/>
        <v/>
      </c>
      <c r="O34" s="23" t="str">
        <f t="shared" si="7"/>
        <v/>
      </c>
      <c r="P34" s="23" t="str">
        <f t="shared" si="7"/>
        <v/>
      </c>
      <c r="Q34" s="23" t="str">
        <f t="shared" si="7"/>
        <v/>
      </c>
      <c r="R34" s="23" t="str">
        <f t="shared" si="7"/>
        <v/>
      </c>
      <c r="S34" s="23" t="str">
        <f t="shared" si="7"/>
        <v/>
      </c>
      <c r="T34" s="23" t="str">
        <f t="shared" si="7"/>
        <v/>
      </c>
      <c r="U34" s="23" t="str">
        <f t="shared" si="7"/>
        <v/>
      </c>
      <c r="V34" s="23" t="str">
        <f t="shared" si="7"/>
        <v/>
      </c>
      <c r="W34" s="23" t="str">
        <f t="shared" si="7"/>
        <v/>
      </c>
      <c r="X34" s="23" t="str">
        <f t="shared" si="5"/>
        <v/>
      </c>
      <c r="Y34" s="23" t="str">
        <f t="shared" si="5"/>
        <v/>
      </c>
      <c r="Z34" s="23" t="str">
        <f t="shared" si="5"/>
        <v/>
      </c>
      <c r="AA34" s="23" t="str">
        <f t="shared" si="5"/>
        <v/>
      </c>
      <c r="AB34" s="23" t="str">
        <f t="shared" si="5"/>
        <v/>
      </c>
      <c r="AC34" s="23" t="str">
        <f t="shared" si="5"/>
        <v/>
      </c>
      <c r="AD34" s="23" t="str">
        <f t="shared" si="5"/>
        <v/>
      </c>
      <c r="AE34" s="23" t="str">
        <f t="shared" si="5"/>
        <v/>
      </c>
      <c r="AF34" s="23" t="str">
        <f t="shared" si="5"/>
        <v/>
      </c>
      <c r="AG34" s="23" t="str">
        <f t="shared" si="5"/>
        <v/>
      </c>
      <c r="AH34" s="23" t="str">
        <f t="shared" si="5"/>
        <v/>
      </c>
      <c r="AI34" s="31" t="str">
        <f t="shared" si="5"/>
        <v/>
      </c>
    </row>
    <row r="35" spans="1:35" ht="14.1" customHeight="1" x14ac:dyDescent="0.3">
      <c r="A35" s="56"/>
      <c r="B35" s="11"/>
      <c r="C35" s="12"/>
      <c r="D35" s="13"/>
      <c r="E35" s="13"/>
      <c r="F35" s="14"/>
      <c r="G35" s="15"/>
      <c r="H35" s="23" t="str">
        <f t="shared" si="7"/>
        <v/>
      </c>
      <c r="I35" s="23" t="str">
        <f t="shared" si="7"/>
        <v/>
      </c>
      <c r="J35" s="23" t="str">
        <f t="shared" si="7"/>
        <v/>
      </c>
      <c r="K35" s="23" t="str">
        <f t="shared" si="7"/>
        <v/>
      </c>
      <c r="L35" s="23" t="str">
        <f t="shared" si="7"/>
        <v/>
      </c>
      <c r="M35" s="23" t="str">
        <f t="shared" si="7"/>
        <v/>
      </c>
      <c r="N35" s="23" t="str">
        <f t="shared" si="7"/>
        <v/>
      </c>
      <c r="O35" s="23" t="str">
        <f t="shared" si="7"/>
        <v/>
      </c>
      <c r="P35" s="23" t="str">
        <f t="shared" si="7"/>
        <v/>
      </c>
      <c r="Q35" s="23" t="str">
        <f t="shared" si="7"/>
        <v/>
      </c>
      <c r="R35" s="23" t="str">
        <f t="shared" si="7"/>
        <v/>
      </c>
      <c r="S35" s="23" t="str">
        <f t="shared" si="7"/>
        <v/>
      </c>
      <c r="T35" s="23" t="str">
        <f t="shared" si="7"/>
        <v/>
      </c>
      <c r="U35" s="23" t="str">
        <f t="shared" si="7"/>
        <v/>
      </c>
      <c r="V35" s="23" t="str">
        <f t="shared" si="7"/>
        <v/>
      </c>
      <c r="W35" s="23" t="str">
        <f t="shared" si="7"/>
        <v/>
      </c>
      <c r="X35" s="23" t="str">
        <f t="shared" si="5"/>
        <v/>
      </c>
      <c r="Y35" s="23" t="str">
        <f t="shared" si="5"/>
        <v/>
      </c>
      <c r="Z35" s="23" t="str">
        <f t="shared" si="5"/>
        <v/>
      </c>
      <c r="AA35" s="23" t="str">
        <f t="shared" si="5"/>
        <v/>
      </c>
      <c r="AB35" s="23" t="str">
        <f t="shared" si="5"/>
        <v/>
      </c>
      <c r="AC35" s="23" t="str">
        <f t="shared" si="5"/>
        <v/>
      </c>
      <c r="AD35" s="23" t="str">
        <f t="shared" si="5"/>
        <v/>
      </c>
      <c r="AE35" s="23" t="str">
        <f t="shared" si="5"/>
        <v/>
      </c>
      <c r="AF35" s="23" t="str">
        <f t="shared" si="5"/>
        <v/>
      </c>
      <c r="AG35" s="23" t="str">
        <f t="shared" si="5"/>
        <v/>
      </c>
      <c r="AH35" s="23" t="str">
        <f t="shared" si="5"/>
        <v/>
      </c>
      <c r="AI35" s="31" t="str">
        <f t="shared" si="5"/>
        <v/>
      </c>
    </row>
    <row r="36" spans="1:35" ht="14.1" customHeight="1" x14ac:dyDescent="0.3">
      <c r="A36" s="56"/>
      <c r="B36" s="11"/>
      <c r="C36" s="12"/>
      <c r="D36" s="13"/>
      <c r="E36" s="13"/>
      <c r="F36" s="14"/>
      <c r="G36" s="1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31"/>
    </row>
    <row r="37" spans="1:35" ht="14.1" customHeight="1" x14ac:dyDescent="0.3">
      <c r="A37" s="56"/>
      <c r="B37" s="11"/>
      <c r="C37" s="12"/>
      <c r="D37" s="13"/>
      <c r="E37" s="13"/>
      <c r="F37" s="14"/>
      <c r="G37" s="15"/>
      <c r="H37" s="23" t="str">
        <f t="shared" si="7"/>
        <v/>
      </c>
      <c r="I37" s="23" t="str">
        <f t="shared" si="7"/>
        <v/>
      </c>
      <c r="J37" s="23" t="str">
        <f t="shared" si="7"/>
        <v/>
      </c>
      <c r="K37" s="23" t="str">
        <f t="shared" si="7"/>
        <v/>
      </c>
      <c r="L37" s="23" t="str">
        <f t="shared" si="7"/>
        <v/>
      </c>
      <c r="M37" s="23" t="str">
        <f t="shared" si="7"/>
        <v/>
      </c>
      <c r="N37" s="23" t="str">
        <f t="shared" si="7"/>
        <v/>
      </c>
      <c r="O37" s="23" t="str">
        <f t="shared" si="7"/>
        <v/>
      </c>
      <c r="P37" s="23" t="str">
        <f t="shared" si="7"/>
        <v/>
      </c>
      <c r="Q37" s="23" t="str">
        <f t="shared" si="7"/>
        <v/>
      </c>
      <c r="R37" s="23" t="str">
        <f t="shared" si="7"/>
        <v/>
      </c>
      <c r="S37" s="23" t="str">
        <f t="shared" si="7"/>
        <v/>
      </c>
      <c r="T37" s="23" t="str">
        <f t="shared" si="7"/>
        <v/>
      </c>
      <c r="U37" s="23" t="str">
        <f t="shared" si="7"/>
        <v/>
      </c>
      <c r="V37" s="23" t="str">
        <f t="shared" si="7"/>
        <v/>
      </c>
      <c r="W37" s="23" t="str">
        <f t="shared" si="7"/>
        <v/>
      </c>
      <c r="X37" s="23" t="str">
        <f t="shared" ref="X37:AI54" si="9">IF(AND(X$4&gt;=$D37,X$4&lt;=$E37)," ","")</f>
        <v/>
      </c>
      <c r="Y37" s="23" t="str">
        <f t="shared" si="9"/>
        <v/>
      </c>
      <c r="Z37" s="23" t="str">
        <f t="shared" si="9"/>
        <v/>
      </c>
      <c r="AA37" s="23" t="str">
        <f t="shared" si="9"/>
        <v/>
      </c>
      <c r="AB37" s="23" t="str">
        <f t="shared" si="9"/>
        <v/>
      </c>
      <c r="AC37" s="23" t="str">
        <f t="shared" si="9"/>
        <v/>
      </c>
      <c r="AD37" s="23" t="str">
        <f t="shared" si="9"/>
        <v/>
      </c>
      <c r="AE37" s="23" t="str">
        <f t="shared" si="9"/>
        <v/>
      </c>
      <c r="AF37" s="23" t="str">
        <f t="shared" si="9"/>
        <v/>
      </c>
      <c r="AG37" s="23" t="str">
        <f t="shared" si="9"/>
        <v/>
      </c>
      <c r="AH37" s="23" t="str">
        <f t="shared" si="9"/>
        <v/>
      </c>
      <c r="AI37" s="31" t="str">
        <f t="shared" si="9"/>
        <v/>
      </c>
    </row>
    <row r="38" spans="1:35" ht="14.1" customHeight="1" thickBot="1" x14ac:dyDescent="0.35">
      <c r="A38" s="57"/>
      <c r="B38" s="32"/>
      <c r="C38" s="33"/>
      <c r="D38" s="34"/>
      <c r="E38" s="34"/>
      <c r="F38" s="35"/>
      <c r="G38" s="36"/>
      <c r="H38" s="37" t="str">
        <f t="shared" si="7"/>
        <v/>
      </c>
      <c r="I38" s="37" t="str">
        <f t="shared" si="7"/>
        <v/>
      </c>
      <c r="J38" s="37" t="str">
        <f t="shared" si="7"/>
        <v/>
      </c>
      <c r="K38" s="37" t="str">
        <f t="shared" si="7"/>
        <v/>
      </c>
      <c r="L38" s="37" t="str">
        <f t="shared" si="7"/>
        <v/>
      </c>
      <c r="M38" s="37" t="str">
        <f t="shared" si="7"/>
        <v/>
      </c>
      <c r="N38" s="37" t="str">
        <f t="shared" si="7"/>
        <v/>
      </c>
      <c r="O38" s="37" t="str">
        <f t="shared" si="7"/>
        <v/>
      </c>
      <c r="P38" s="37" t="str">
        <f t="shared" si="7"/>
        <v/>
      </c>
      <c r="Q38" s="37" t="str">
        <f t="shared" si="7"/>
        <v/>
      </c>
      <c r="R38" s="37" t="str">
        <f t="shared" si="7"/>
        <v/>
      </c>
      <c r="S38" s="37" t="str">
        <f t="shared" si="7"/>
        <v/>
      </c>
      <c r="T38" s="37" t="str">
        <f t="shared" si="7"/>
        <v/>
      </c>
      <c r="U38" s="37" t="str">
        <f t="shared" si="7"/>
        <v/>
      </c>
      <c r="V38" s="37" t="str">
        <f t="shared" si="7"/>
        <v/>
      </c>
      <c r="W38" s="37" t="str">
        <f t="shared" ref="W38" si="10">IF(AND(W$4&gt;=$D38,W$4&lt;=$E38)," ","")</f>
        <v/>
      </c>
      <c r="X38" s="37" t="str">
        <f t="shared" si="9"/>
        <v/>
      </c>
      <c r="Y38" s="37" t="str">
        <f t="shared" si="9"/>
        <v/>
      </c>
      <c r="Z38" s="37" t="str">
        <f t="shared" si="9"/>
        <v/>
      </c>
      <c r="AA38" s="37" t="str">
        <f t="shared" si="9"/>
        <v/>
      </c>
      <c r="AB38" s="37" t="str">
        <f t="shared" si="9"/>
        <v/>
      </c>
      <c r="AC38" s="37" t="str">
        <f t="shared" si="9"/>
        <v/>
      </c>
      <c r="AD38" s="37" t="str">
        <f t="shared" si="9"/>
        <v/>
      </c>
      <c r="AE38" s="37" t="str">
        <f t="shared" si="9"/>
        <v/>
      </c>
      <c r="AF38" s="37" t="str">
        <f t="shared" si="9"/>
        <v/>
      </c>
      <c r="AG38" s="37" t="str">
        <f t="shared" si="9"/>
        <v/>
      </c>
      <c r="AH38" s="37" t="str">
        <f t="shared" si="9"/>
        <v/>
      </c>
      <c r="AI38" s="38" t="str">
        <f t="shared" si="9"/>
        <v/>
      </c>
    </row>
    <row r="39" spans="1:35" ht="14.1" customHeight="1" thickTop="1" thickBot="1" x14ac:dyDescent="0.35">
      <c r="A39" s="41" t="s">
        <v>29</v>
      </c>
      <c r="B39" s="24" t="s">
        <v>35</v>
      </c>
      <c r="C39" s="25"/>
      <c r="D39" s="26">
        <v>44319</v>
      </c>
      <c r="E39" s="26">
        <v>44327</v>
      </c>
      <c r="F39" s="27">
        <f t="shared" ref="F39" si="11">E39-D39+1</f>
        <v>9</v>
      </c>
      <c r="G39" s="28" t="s">
        <v>18</v>
      </c>
      <c r="H39" s="39" t="str">
        <f t="shared" si="7"/>
        <v/>
      </c>
      <c r="I39" s="39" t="str">
        <f t="shared" si="7"/>
        <v/>
      </c>
      <c r="J39" s="39" t="str">
        <f t="shared" si="7"/>
        <v/>
      </c>
      <c r="K39" s="39" t="str">
        <f t="shared" si="7"/>
        <v/>
      </c>
      <c r="L39" s="39" t="str">
        <f t="shared" si="7"/>
        <v/>
      </c>
      <c r="M39" s="39" t="str">
        <f t="shared" si="7"/>
        <v/>
      </c>
      <c r="N39" s="39" t="str">
        <f t="shared" si="7"/>
        <v/>
      </c>
      <c r="O39" s="39" t="str">
        <f t="shared" si="7"/>
        <v/>
      </c>
      <c r="P39" s="39" t="str">
        <f t="shared" si="7"/>
        <v/>
      </c>
      <c r="Q39" s="29" t="str">
        <f t="shared" si="7"/>
        <v/>
      </c>
      <c r="R39" s="29" t="str">
        <f t="shared" si="7"/>
        <v/>
      </c>
      <c r="S39" s="29" t="str">
        <f t="shared" si="7"/>
        <v/>
      </c>
      <c r="T39" s="29" t="str">
        <f t="shared" si="7"/>
        <v/>
      </c>
      <c r="U39" s="29" t="str">
        <f t="shared" si="7"/>
        <v/>
      </c>
      <c r="V39" s="29" t="str">
        <f t="shared" si="7"/>
        <v/>
      </c>
      <c r="W39" s="29" t="str">
        <f t="shared" si="7"/>
        <v/>
      </c>
      <c r="X39" s="29" t="str">
        <f t="shared" si="9"/>
        <v/>
      </c>
      <c r="Y39" s="29" t="str">
        <f t="shared" si="9"/>
        <v/>
      </c>
      <c r="Z39" s="29" t="str">
        <f t="shared" si="9"/>
        <v/>
      </c>
      <c r="AA39" s="29" t="str">
        <f t="shared" si="9"/>
        <v/>
      </c>
      <c r="AB39" s="29" t="str">
        <f t="shared" si="9"/>
        <v/>
      </c>
      <c r="AC39" s="29" t="str">
        <f t="shared" si="9"/>
        <v/>
      </c>
      <c r="AD39" s="29" t="str">
        <f t="shared" si="9"/>
        <v/>
      </c>
      <c r="AE39" s="29" t="str">
        <f t="shared" si="9"/>
        <v/>
      </c>
      <c r="AF39" s="29" t="str">
        <f t="shared" si="9"/>
        <v/>
      </c>
      <c r="AG39" s="29" t="str">
        <f t="shared" si="9"/>
        <v/>
      </c>
      <c r="AH39" s="29" t="str">
        <f t="shared" si="9"/>
        <v/>
      </c>
      <c r="AI39" s="30" t="str">
        <f t="shared" si="9"/>
        <v/>
      </c>
    </row>
    <row r="40" spans="1:35" ht="14.1" customHeight="1" thickTop="1" thickBot="1" x14ac:dyDescent="0.35">
      <c r="A40" s="42"/>
      <c r="B40" s="11"/>
      <c r="C40" s="12"/>
      <c r="D40" s="26"/>
      <c r="E40" s="26"/>
      <c r="F40" s="27"/>
      <c r="G40" s="15"/>
      <c r="H40" s="23" t="str">
        <f t="shared" si="7"/>
        <v/>
      </c>
      <c r="I40" s="23" t="str">
        <f t="shared" si="7"/>
        <v/>
      </c>
      <c r="J40" s="23" t="str">
        <f t="shared" si="7"/>
        <v/>
      </c>
      <c r="K40" s="23" t="str">
        <f t="shared" si="7"/>
        <v/>
      </c>
      <c r="L40" s="23" t="str">
        <f t="shared" si="7"/>
        <v/>
      </c>
      <c r="M40" s="23" t="str">
        <f t="shared" si="7"/>
        <v/>
      </c>
      <c r="N40" s="23" t="str">
        <f t="shared" si="7"/>
        <v/>
      </c>
      <c r="O40" s="23" t="str">
        <f t="shared" si="7"/>
        <v/>
      </c>
      <c r="P40" s="23" t="str">
        <f t="shared" si="7"/>
        <v/>
      </c>
      <c r="Q40" s="23" t="str">
        <f t="shared" si="7"/>
        <v/>
      </c>
      <c r="R40" s="23" t="str">
        <f t="shared" si="7"/>
        <v/>
      </c>
      <c r="S40" s="23" t="str">
        <f t="shared" si="7"/>
        <v/>
      </c>
      <c r="T40" s="23" t="str">
        <f t="shared" si="7"/>
        <v/>
      </c>
      <c r="U40" s="23" t="str">
        <f t="shared" si="7"/>
        <v/>
      </c>
      <c r="V40" s="23" t="str">
        <f t="shared" si="7"/>
        <v/>
      </c>
      <c r="W40" s="23" t="str">
        <f t="shared" si="7"/>
        <v/>
      </c>
      <c r="X40" s="23" t="str">
        <f t="shared" si="9"/>
        <v/>
      </c>
      <c r="Y40" s="23" t="str">
        <f t="shared" si="9"/>
        <v/>
      </c>
      <c r="Z40" s="23" t="str">
        <f t="shared" si="9"/>
        <v/>
      </c>
      <c r="AA40" s="23" t="str">
        <f t="shared" si="9"/>
        <v/>
      </c>
      <c r="AB40" s="23" t="str">
        <f t="shared" si="9"/>
        <v/>
      </c>
      <c r="AC40" s="23" t="str">
        <f t="shared" si="9"/>
        <v/>
      </c>
      <c r="AD40" s="23" t="str">
        <f t="shared" si="9"/>
        <v/>
      </c>
      <c r="AE40" s="23" t="str">
        <f t="shared" si="9"/>
        <v/>
      </c>
      <c r="AF40" s="23" t="str">
        <f t="shared" si="9"/>
        <v/>
      </c>
      <c r="AG40" s="23" t="str">
        <f t="shared" si="9"/>
        <v/>
      </c>
      <c r="AH40" s="23" t="str">
        <f t="shared" si="9"/>
        <v/>
      </c>
      <c r="AI40" s="31" t="str">
        <f t="shared" si="9"/>
        <v/>
      </c>
    </row>
    <row r="41" spans="1:35" ht="14.1" customHeight="1" thickBot="1" x14ac:dyDescent="0.35">
      <c r="A41" s="42"/>
      <c r="B41" s="11"/>
      <c r="C41" s="12"/>
      <c r="D41" s="26"/>
      <c r="E41" s="26"/>
      <c r="F41" s="27"/>
      <c r="G41" s="15"/>
      <c r="H41" s="23" t="str">
        <f t="shared" ref="H41:W54" si="12">IF(AND(H$4&gt;=$D41,H$4&lt;=$E41)," ","")</f>
        <v/>
      </c>
      <c r="I41" s="23" t="str">
        <f t="shared" si="12"/>
        <v/>
      </c>
      <c r="J41" s="23" t="str">
        <f t="shared" si="12"/>
        <v/>
      </c>
      <c r="K41" s="23" t="str">
        <f t="shared" si="12"/>
        <v/>
      </c>
      <c r="L41" s="23" t="str">
        <f t="shared" si="12"/>
        <v/>
      </c>
      <c r="M41" s="23" t="str">
        <f t="shared" si="12"/>
        <v/>
      </c>
      <c r="N41" s="23" t="str">
        <f t="shared" si="12"/>
        <v/>
      </c>
      <c r="O41" s="23" t="str">
        <f t="shared" si="12"/>
        <v/>
      </c>
      <c r="P41" s="23" t="str">
        <f t="shared" si="12"/>
        <v/>
      </c>
      <c r="Q41" s="23" t="str">
        <f t="shared" si="12"/>
        <v/>
      </c>
      <c r="R41" s="23" t="str">
        <f t="shared" si="12"/>
        <v/>
      </c>
      <c r="S41" s="23" t="str">
        <f t="shared" si="12"/>
        <v/>
      </c>
      <c r="T41" s="23" t="str">
        <f t="shared" si="12"/>
        <v/>
      </c>
      <c r="U41" s="23" t="str">
        <f t="shared" si="12"/>
        <v/>
      </c>
      <c r="V41" s="23" t="str">
        <f t="shared" si="12"/>
        <v/>
      </c>
      <c r="W41" s="23" t="str">
        <f t="shared" si="12"/>
        <v/>
      </c>
      <c r="X41" s="23" t="str">
        <f t="shared" si="9"/>
        <v/>
      </c>
      <c r="Y41" s="23" t="str">
        <f t="shared" si="9"/>
        <v/>
      </c>
      <c r="Z41" s="23" t="str">
        <f t="shared" si="9"/>
        <v/>
      </c>
      <c r="AA41" s="23" t="str">
        <f t="shared" si="9"/>
        <v/>
      </c>
      <c r="AB41" s="23" t="str">
        <f t="shared" si="9"/>
        <v/>
      </c>
      <c r="AC41" s="23" t="str">
        <f t="shared" si="9"/>
        <v/>
      </c>
      <c r="AD41" s="23" t="str">
        <f t="shared" si="9"/>
        <v/>
      </c>
      <c r="AE41" s="23" t="str">
        <f t="shared" si="9"/>
        <v/>
      </c>
      <c r="AF41" s="23" t="str">
        <f t="shared" si="9"/>
        <v/>
      </c>
      <c r="AG41" s="23" t="str">
        <f t="shared" si="9"/>
        <v/>
      </c>
      <c r="AH41" s="23" t="str">
        <f t="shared" si="9"/>
        <v/>
      </c>
      <c r="AI41" s="31" t="str">
        <f t="shared" si="9"/>
        <v/>
      </c>
    </row>
    <row r="42" spans="1:35" ht="14.1" customHeight="1" x14ac:dyDescent="0.3">
      <c r="A42" s="42"/>
      <c r="B42" s="11"/>
      <c r="C42" s="12"/>
      <c r="D42" s="26"/>
      <c r="E42" s="26"/>
      <c r="F42" s="27"/>
      <c r="G42" s="15"/>
      <c r="H42" s="23" t="str">
        <f t="shared" si="12"/>
        <v/>
      </c>
      <c r="I42" s="23" t="str">
        <f t="shared" si="12"/>
        <v/>
      </c>
      <c r="J42" s="23" t="str">
        <f t="shared" si="12"/>
        <v/>
      </c>
      <c r="K42" s="23" t="str">
        <f t="shared" si="12"/>
        <v/>
      </c>
      <c r="L42" s="23" t="str">
        <f t="shared" si="12"/>
        <v/>
      </c>
      <c r="M42" s="23" t="str">
        <f t="shared" si="12"/>
        <v/>
      </c>
      <c r="N42" s="23" t="str">
        <f t="shared" si="12"/>
        <v/>
      </c>
      <c r="O42" s="23" t="str">
        <f t="shared" si="12"/>
        <v/>
      </c>
      <c r="P42" s="23" t="str">
        <f t="shared" si="12"/>
        <v/>
      </c>
      <c r="Q42" s="23" t="str">
        <f t="shared" si="12"/>
        <v/>
      </c>
      <c r="R42" s="23" t="str">
        <f t="shared" si="12"/>
        <v/>
      </c>
      <c r="S42" s="23" t="str">
        <f t="shared" si="12"/>
        <v/>
      </c>
      <c r="T42" s="23" t="str">
        <f t="shared" si="12"/>
        <v/>
      </c>
      <c r="U42" s="23" t="str">
        <f t="shared" si="12"/>
        <v/>
      </c>
      <c r="V42" s="23" t="str">
        <f t="shared" si="12"/>
        <v/>
      </c>
      <c r="W42" s="23" t="str">
        <f t="shared" si="12"/>
        <v/>
      </c>
      <c r="X42" s="23" t="str">
        <f t="shared" si="9"/>
        <v/>
      </c>
      <c r="Y42" s="23" t="str">
        <f t="shared" si="9"/>
        <v/>
      </c>
      <c r="Z42" s="23" t="str">
        <f t="shared" si="9"/>
        <v/>
      </c>
      <c r="AA42" s="23" t="str">
        <f t="shared" si="9"/>
        <v/>
      </c>
      <c r="AB42" s="23" t="str">
        <f t="shared" si="9"/>
        <v/>
      </c>
      <c r="AC42" s="23" t="str">
        <f t="shared" si="9"/>
        <v/>
      </c>
      <c r="AD42" s="23" t="str">
        <f t="shared" si="9"/>
        <v/>
      </c>
      <c r="AE42" s="23" t="str">
        <f t="shared" si="9"/>
        <v/>
      </c>
      <c r="AF42" s="23" t="str">
        <f t="shared" si="9"/>
        <v/>
      </c>
      <c r="AG42" s="23" t="str">
        <f t="shared" si="9"/>
        <v/>
      </c>
      <c r="AH42" s="23" t="str">
        <f t="shared" si="9"/>
        <v/>
      </c>
      <c r="AI42" s="31" t="str">
        <f t="shared" si="9"/>
        <v/>
      </c>
    </row>
    <row r="43" spans="1:35" ht="14.1" customHeight="1" x14ac:dyDescent="0.3">
      <c r="A43" s="42"/>
      <c r="B43" s="11"/>
      <c r="C43" s="12"/>
      <c r="D43" s="13"/>
      <c r="E43" s="13"/>
      <c r="F43" s="14"/>
      <c r="G43" s="15"/>
      <c r="H43" s="23" t="str">
        <f t="shared" si="12"/>
        <v/>
      </c>
      <c r="I43" s="23" t="str">
        <f t="shared" si="12"/>
        <v/>
      </c>
      <c r="J43" s="23" t="str">
        <f t="shared" si="12"/>
        <v/>
      </c>
      <c r="K43" s="23" t="str">
        <f t="shared" si="12"/>
        <v/>
      </c>
      <c r="L43" s="23" t="str">
        <f t="shared" si="12"/>
        <v/>
      </c>
      <c r="M43" s="23" t="str">
        <f t="shared" si="12"/>
        <v/>
      </c>
      <c r="N43" s="23" t="str">
        <f t="shared" si="12"/>
        <v/>
      </c>
      <c r="O43" s="23" t="str">
        <f t="shared" si="12"/>
        <v/>
      </c>
      <c r="P43" s="23" t="str">
        <f t="shared" si="12"/>
        <v/>
      </c>
      <c r="Q43" s="23" t="str">
        <f t="shared" si="12"/>
        <v/>
      </c>
      <c r="R43" s="23" t="str">
        <f t="shared" si="12"/>
        <v/>
      </c>
      <c r="S43" s="23" t="str">
        <f t="shared" si="12"/>
        <v/>
      </c>
      <c r="T43" s="23" t="str">
        <f t="shared" si="12"/>
        <v/>
      </c>
      <c r="U43" s="23" t="str">
        <f t="shared" si="12"/>
        <v/>
      </c>
      <c r="V43" s="23" t="str">
        <f t="shared" si="12"/>
        <v/>
      </c>
      <c r="W43" s="23" t="str">
        <f t="shared" si="12"/>
        <v/>
      </c>
      <c r="X43" s="23" t="str">
        <f t="shared" si="9"/>
        <v/>
      </c>
      <c r="Y43" s="23" t="str">
        <f t="shared" si="9"/>
        <v/>
      </c>
      <c r="Z43" s="23" t="str">
        <f t="shared" si="9"/>
        <v/>
      </c>
      <c r="AA43" s="23" t="str">
        <f t="shared" si="9"/>
        <v/>
      </c>
      <c r="AB43" s="23" t="str">
        <f t="shared" si="9"/>
        <v/>
      </c>
      <c r="AC43" s="23" t="str">
        <f t="shared" si="9"/>
        <v/>
      </c>
      <c r="AD43" s="23" t="str">
        <f t="shared" si="9"/>
        <v/>
      </c>
      <c r="AE43" s="23" t="str">
        <f t="shared" si="9"/>
        <v/>
      </c>
      <c r="AF43" s="23" t="str">
        <f t="shared" si="9"/>
        <v/>
      </c>
      <c r="AG43" s="23" t="str">
        <f t="shared" si="9"/>
        <v/>
      </c>
      <c r="AH43" s="23" t="str">
        <f t="shared" si="9"/>
        <v/>
      </c>
      <c r="AI43" s="31" t="str">
        <f t="shared" si="9"/>
        <v/>
      </c>
    </row>
    <row r="44" spans="1:35" ht="14.1" customHeight="1" x14ac:dyDescent="0.3">
      <c r="A44" s="42"/>
      <c r="B44" s="11"/>
      <c r="C44" s="12"/>
      <c r="D44" s="13"/>
      <c r="E44" s="13"/>
      <c r="F44" s="14"/>
      <c r="G44" s="1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31"/>
    </row>
    <row r="45" spans="1:35" ht="14.1" customHeight="1" x14ac:dyDescent="0.3">
      <c r="A45" s="42"/>
      <c r="B45" s="11"/>
      <c r="C45" s="12"/>
      <c r="D45" s="13"/>
      <c r="E45" s="13"/>
      <c r="F45" s="14"/>
      <c r="G45" s="15"/>
      <c r="H45" s="23" t="str">
        <f t="shared" si="12"/>
        <v/>
      </c>
      <c r="I45" s="23" t="str">
        <f t="shared" si="12"/>
        <v/>
      </c>
      <c r="J45" s="23" t="str">
        <f t="shared" si="12"/>
        <v/>
      </c>
      <c r="K45" s="23" t="str">
        <f t="shared" si="12"/>
        <v/>
      </c>
      <c r="L45" s="23" t="str">
        <f t="shared" si="12"/>
        <v/>
      </c>
      <c r="M45" s="23" t="str">
        <f t="shared" si="12"/>
        <v/>
      </c>
      <c r="N45" s="23" t="str">
        <f t="shared" si="12"/>
        <v/>
      </c>
      <c r="O45" s="23" t="str">
        <f t="shared" si="12"/>
        <v/>
      </c>
      <c r="P45" s="23" t="str">
        <f t="shared" si="12"/>
        <v/>
      </c>
      <c r="Q45" s="23" t="str">
        <f t="shared" si="12"/>
        <v/>
      </c>
      <c r="R45" s="23" t="str">
        <f t="shared" si="12"/>
        <v/>
      </c>
      <c r="S45" s="23" t="str">
        <f t="shared" si="12"/>
        <v/>
      </c>
      <c r="T45" s="23" t="str">
        <f t="shared" si="12"/>
        <v/>
      </c>
      <c r="U45" s="23" t="str">
        <f t="shared" si="12"/>
        <v/>
      </c>
      <c r="V45" s="23" t="str">
        <f t="shared" si="12"/>
        <v/>
      </c>
      <c r="W45" s="23" t="str">
        <f t="shared" si="12"/>
        <v/>
      </c>
      <c r="X45" s="23" t="str">
        <f t="shared" si="9"/>
        <v/>
      </c>
      <c r="Y45" s="23" t="str">
        <f t="shared" si="9"/>
        <v/>
      </c>
      <c r="Z45" s="23" t="str">
        <f t="shared" si="9"/>
        <v/>
      </c>
      <c r="AA45" s="23" t="str">
        <f t="shared" si="9"/>
        <v/>
      </c>
      <c r="AB45" s="23" t="str">
        <f t="shared" si="9"/>
        <v/>
      </c>
      <c r="AC45" s="23" t="str">
        <f t="shared" si="9"/>
        <v/>
      </c>
      <c r="AD45" s="23" t="str">
        <f t="shared" si="9"/>
        <v/>
      </c>
      <c r="AE45" s="23" t="str">
        <f t="shared" si="9"/>
        <v/>
      </c>
      <c r="AF45" s="23" t="str">
        <f t="shared" si="9"/>
        <v/>
      </c>
      <c r="AG45" s="23" t="str">
        <f t="shared" si="9"/>
        <v/>
      </c>
      <c r="AH45" s="23" t="str">
        <f t="shared" si="9"/>
        <v/>
      </c>
      <c r="AI45" s="31" t="str">
        <f t="shared" si="9"/>
        <v/>
      </c>
    </row>
    <row r="46" spans="1:35" ht="14.1" customHeight="1" thickBot="1" x14ac:dyDescent="0.35">
      <c r="A46" s="43"/>
      <c r="B46" s="32"/>
      <c r="C46" s="33"/>
      <c r="D46" s="34"/>
      <c r="E46" s="34"/>
      <c r="F46" s="35"/>
      <c r="G46" s="36"/>
      <c r="H46" s="37" t="str">
        <f t="shared" si="12"/>
        <v/>
      </c>
      <c r="I46" s="37" t="str">
        <f t="shared" si="12"/>
        <v/>
      </c>
      <c r="J46" s="37" t="str">
        <f t="shared" si="12"/>
        <v/>
      </c>
      <c r="K46" s="37" t="str">
        <f t="shared" si="12"/>
        <v/>
      </c>
      <c r="L46" s="37" t="str">
        <f t="shared" si="12"/>
        <v/>
      </c>
      <c r="M46" s="37" t="str">
        <f t="shared" si="12"/>
        <v/>
      </c>
      <c r="N46" s="37" t="str">
        <f t="shared" si="12"/>
        <v/>
      </c>
      <c r="O46" s="37" t="str">
        <f t="shared" si="12"/>
        <v/>
      </c>
      <c r="P46" s="37" t="str">
        <f t="shared" si="12"/>
        <v/>
      </c>
      <c r="Q46" s="37" t="str">
        <f t="shared" si="12"/>
        <v/>
      </c>
      <c r="R46" s="37" t="str">
        <f t="shared" si="12"/>
        <v/>
      </c>
      <c r="S46" s="37" t="str">
        <f t="shared" si="12"/>
        <v/>
      </c>
      <c r="T46" s="37" t="str">
        <f t="shared" si="12"/>
        <v/>
      </c>
      <c r="U46" s="37" t="str">
        <f t="shared" si="12"/>
        <v/>
      </c>
      <c r="V46" s="37" t="str">
        <f t="shared" si="12"/>
        <v/>
      </c>
      <c r="W46" s="37" t="str">
        <f t="shared" si="12"/>
        <v/>
      </c>
      <c r="X46" s="37" t="str">
        <f t="shared" si="9"/>
        <v/>
      </c>
      <c r="Y46" s="37" t="str">
        <f t="shared" si="9"/>
        <v/>
      </c>
      <c r="Z46" s="37" t="str">
        <f t="shared" si="9"/>
        <v/>
      </c>
      <c r="AA46" s="37" t="str">
        <f t="shared" si="9"/>
        <v/>
      </c>
      <c r="AB46" s="37" t="str">
        <f t="shared" si="9"/>
        <v/>
      </c>
      <c r="AC46" s="37" t="str">
        <f t="shared" si="9"/>
        <v/>
      </c>
      <c r="AD46" s="37" t="str">
        <f t="shared" si="9"/>
        <v/>
      </c>
      <c r="AE46" s="37" t="str">
        <f t="shared" si="9"/>
        <v/>
      </c>
      <c r="AF46" s="37" t="str">
        <f t="shared" si="9"/>
        <v/>
      </c>
      <c r="AG46" s="37" t="str">
        <f t="shared" si="9"/>
        <v/>
      </c>
      <c r="AH46" s="37" t="str">
        <f t="shared" si="9"/>
        <v/>
      </c>
      <c r="AI46" s="38" t="str">
        <f t="shared" si="9"/>
        <v/>
      </c>
    </row>
    <row r="47" spans="1:35" ht="14.1" customHeight="1" thickTop="1" thickBot="1" x14ac:dyDescent="0.35">
      <c r="A47" s="51" t="s">
        <v>30</v>
      </c>
      <c r="B47" s="24" t="s">
        <v>36</v>
      </c>
      <c r="C47" s="25"/>
      <c r="D47" s="26">
        <v>44319</v>
      </c>
      <c r="E47" s="26">
        <v>44327</v>
      </c>
      <c r="F47" s="27">
        <f t="shared" ref="F47" si="13">E47-D47+1</f>
        <v>9</v>
      </c>
      <c r="G47" s="28" t="s">
        <v>18</v>
      </c>
      <c r="H47" s="39" t="str">
        <f t="shared" si="12"/>
        <v/>
      </c>
      <c r="I47" s="39" t="str">
        <f t="shared" si="12"/>
        <v/>
      </c>
      <c r="J47" s="39" t="str">
        <f t="shared" si="12"/>
        <v/>
      </c>
      <c r="K47" s="39" t="str">
        <f t="shared" si="12"/>
        <v/>
      </c>
      <c r="L47" s="39" t="str">
        <f t="shared" si="12"/>
        <v/>
      </c>
      <c r="M47" s="39" t="str">
        <f t="shared" si="12"/>
        <v/>
      </c>
      <c r="N47" s="39" t="str">
        <f t="shared" si="12"/>
        <v/>
      </c>
      <c r="O47" s="39" t="str">
        <f t="shared" si="12"/>
        <v/>
      </c>
      <c r="P47" s="39" t="str">
        <f t="shared" si="12"/>
        <v/>
      </c>
      <c r="Q47" s="29" t="str">
        <f t="shared" si="12"/>
        <v/>
      </c>
      <c r="R47" s="29" t="str">
        <f t="shared" si="12"/>
        <v/>
      </c>
      <c r="S47" s="29" t="str">
        <f t="shared" si="12"/>
        <v/>
      </c>
      <c r="T47" s="29" t="str">
        <f t="shared" si="12"/>
        <v/>
      </c>
      <c r="U47" s="29" t="str">
        <f t="shared" si="12"/>
        <v/>
      </c>
      <c r="V47" s="29" t="str">
        <f t="shared" si="12"/>
        <v/>
      </c>
      <c r="W47" s="29" t="str">
        <f t="shared" si="12"/>
        <v/>
      </c>
      <c r="X47" s="29" t="str">
        <f t="shared" si="9"/>
        <v/>
      </c>
      <c r="Y47" s="29" t="str">
        <f t="shared" si="9"/>
        <v/>
      </c>
      <c r="Z47" s="29" t="str">
        <f t="shared" si="9"/>
        <v/>
      </c>
      <c r="AA47" s="29" t="str">
        <f t="shared" si="9"/>
        <v/>
      </c>
      <c r="AB47" s="29" t="str">
        <f t="shared" si="9"/>
        <v/>
      </c>
      <c r="AC47" s="29" t="str">
        <f t="shared" si="9"/>
        <v/>
      </c>
      <c r="AD47" s="29" t="str">
        <f t="shared" si="9"/>
        <v/>
      </c>
      <c r="AE47" s="29" t="str">
        <f t="shared" si="9"/>
        <v/>
      </c>
      <c r="AF47" s="29" t="str">
        <f t="shared" si="9"/>
        <v/>
      </c>
      <c r="AG47" s="29" t="str">
        <f t="shared" si="9"/>
        <v/>
      </c>
      <c r="AH47" s="29" t="str">
        <f t="shared" si="9"/>
        <v/>
      </c>
      <c r="AI47" s="30" t="str">
        <f t="shared" si="9"/>
        <v/>
      </c>
    </row>
    <row r="48" spans="1:35" ht="14.1" customHeight="1" thickTop="1" thickBot="1" x14ac:dyDescent="0.35">
      <c r="A48" s="52"/>
      <c r="B48" s="11"/>
      <c r="C48" s="12"/>
      <c r="D48" s="26"/>
      <c r="E48" s="26"/>
      <c r="F48" s="27"/>
      <c r="G48" s="15"/>
      <c r="H48" s="23" t="str">
        <f t="shared" si="12"/>
        <v/>
      </c>
      <c r="I48" s="23" t="str">
        <f t="shared" si="12"/>
        <v/>
      </c>
      <c r="J48" s="23" t="str">
        <f t="shared" si="12"/>
        <v/>
      </c>
      <c r="K48" s="23" t="str">
        <f t="shared" si="12"/>
        <v/>
      </c>
      <c r="L48" s="23" t="str">
        <f t="shared" si="12"/>
        <v/>
      </c>
      <c r="M48" s="23" t="str">
        <f t="shared" si="12"/>
        <v/>
      </c>
      <c r="N48" s="23" t="str">
        <f t="shared" si="12"/>
        <v/>
      </c>
      <c r="O48" s="23" t="str">
        <f t="shared" si="12"/>
        <v/>
      </c>
      <c r="P48" s="23" t="str">
        <f t="shared" si="12"/>
        <v/>
      </c>
      <c r="Q48" s="23" t="str">
        <f t="shared" si="12"/>
        <v/>
      </c>
      <c r="R48" s="23" t="str">
        <f t="shared" si="12"/>
        <v/>
      </c>
      <c r="S48" s="23" t="str">
        <f t="shared" si="12"/>
        <v/>
      </c>
      <c r="T48" s="23" t="str">
        <f t="shared" si="12"/>
        <v/>
      </c>
      <c r="U48" s="23" t="str">
        <f t="shared" si="12"/>
        <v/>
      </c>
      <c r="V48" s="23" t="str">
        <f t="shared" si="12"/>
        <v/>
      </c>
      <c r="W48" s="23" t="str">
        <f t="shared" si="12"/>
        <v/>
      </c>
      <c r="X48" s="23" t="str">
        <f t="shared" si="9"/>
        <v/>
      </c>
      <c r="Y48" s="23" t="str">
        <f t="shared" si="9"/>
        <v/>
      </c>
      <c r="Z48" s="23" t="str">
        <f t="shared" si="9"/>
        <v/>
      </c>
      <c r="AA48" s="23" t="str">
        <f t="shared" si="9"/>
        <v/>
      </c>
      <c r="AB48" s="23" t="str">
        <f t="shared" si="9"/>
        <v/>
      </c>
      <c r="AC48" s="23" t="str">
        <f t="shared" si="9"/>
        <v/>
      </c>
      <c r="AD48" s="23" t="str">
        <f t="shared" si="9"/>
        <v/>
      </c>
      <c r="AE48" s="23" t="str">
        <f t="shared" si="9"/>
        <v/>
      </c>
      <c r="AF48" s="23" t="str">
        <f t="shared" si="9"/>
        <v/>
      </c>
      <c r="AG48" s="23" t="str">
        <f t="shared" si="9"/>
        <v/>
      </c>
      <c r="AH48" s="23" t="str">
        <f t="shared" si="9"/>
        <v/>
      </c>
      <c r="AI48" s="31" t="str">
        <f t="shared" si="9"/>
        <v/>
      </c>
    </row>
    <row r="49" spans="1:35" ht="14.1" customHeight="1" thickBot="1" x14ac:dyDescent="0.35">
      <c r="A49" s="52"/>
      <c r="B49" s="11"/>
      <c r="C49" s="12"/>
      <c r="D49" s="26"/>
      <c r="E49" s="26"/>
      <c r="F49" s="27"/>
      <c r="G49" s="15"/>
      <c r="H49" s="23" t="str">
        <f t="shared" si="12"/>
        <v/>
      </c>
      <c r="I49" s="23" t="str">
        <f t="shared" si="12"/>
        <v/>
      </c>
      <c r="J49" s="23" t="str">
        <f t="shared" si="12"/>
        <v/>
      </c>
      <c r="K49" s="23" t="str">
        <f t="shared" si="12"/>
        <v/>
      </c>
      <c r="L49" s="23" t="str">
        <f t="shared" si="12"/>
        <v/>
      </c>
      <c r="M49" s="23" t="str">
        <f t="shared" si="12"/>
        <v/>
      </c>
      <c r="N49" s="23" t="str">
        <f t="shared" si="12"/>
        <v/>
      </c>
      <c r="O49" s="23" t="str">
        <f t="shared" si="12"/>
        <v/>
      </c>
      <c r="P49" s="23" t="str">
        <f t="shared" si="12"/>
        <v/>
      </c>
      <c r="Q49" s="23" t="str">
        <f t="shared" si="12"/>
        <v/>
      </c>
      <c r="R49" s="23" t="str">
        <f t="shared" si="12"/>
        <v/>
      </c>
      <c r="S49" s="23" t="str">
        <f t="shared" si="12"/>
        <v/>
      </c>
      <c r="T49" s="23" t="str">
        <f t="shared" si="12"/>
        <v/>
      </c>
      <c r="U49" s="23" t="str">
        <f t="shared" si="12"/>
        <v/>
      </c>
      <c r="V49" s="23" t="str">
        <f t="shared" si="12"/>
        <v/>
      </c>
      <c r="W49" s="23" t="str">
        <f t="shared" si="12"/>
        <v/>
      </c>
      <c r="X49" s="23" t="str">
        <f t="shared" si="9"/>
        <v/>
      </c>
      <c r="Y49" s="23" t="str">
        <f t="shared" si="9"/>
        <v/>
      </c>
      <c r="Z49" s="23" t="str">
        <f t="shared" si="9"/>
        <v/>
      </c>
      <c r="AA49" s="23" t="str">
        <f t="shared" si="9"/>
        <v/>
      </c>
      <c r="AB49" s="23" t="str">
        <f t="shared" si="9"/>
        <v/>
      </c>
      <c r="AC49" s="23" t="str">
        <f t="shared" si="9"/>
        <v/>
      </c>
      <c r="AD49" s="23" t="str">
        <f t="shared" si="9"/>
        <v/>
      </c>
      <c r="AE49" s="23" t="str">
        <f t="shared" si="9"/>
        <v/>
      </c>
      <c r="AF49" s="23" t="str">
        <f t="shared" si="9"/>
        <v/>
      </c>
      <c r="AG49" s="23" t="str">
        <f t="shared" si="9"/>
        <v/>
      </c>
      <c r="AH49" s="23" t="str">
        <f t="shared" si="9"/>
        <v/>
      </c>
      <c r="AI49" s="31" t="str">
        <f t="shared" si="9"/>
        <v/>
      </c>
    </row>
    <row r="50" spans="1:35" ht="14.1" customHeight="1" x14ac:dyDescent="0.3">
      <c r="A50" s="52"/>
      <c r="B50" s="11"/>
      <c r="C50" s="12"/>
      <c r="D50" s="26"/>
      <c r="E50" s="26"/>
      <c r="F50" s="27"/>
      <c r="G50" s="15"/>
      <c r="H50" s="23" t="str">
        <f t="shared" si="12"/>
        <v/>
      </c>
      <c r="I50" s="23" t="str">
        <f t="shared" si="12"/>
        <v/>
      </c>
      <c r="J50" s="23" t="str">
        <f t="shared" si="12"/>
        <v/>
      </c>
      <c r="K50" s="23" t="str">
        <f t="shared" si="12"/>
        <v/>
      </c>
      <c r="L50" s="23" t="str">
        <f t="shared" si="12"/>
        <v/>
      </c>
      <c r="M50" s="23" t="str">
        <f t="shared" si="12"/>
        <v/>
      </c>
      <c r="N50" s="23" t="str">
        <f t="shared" si="12"/>
        <v/>
      </c>
      <c r="O50" s="23" t="str">
        <f t="shared" si="12"/>
        <v/>
      </c>
      <c r="P50" s="23" t="str">
        <f t="shared" si="12"/>
        <v/>
      </c>
      <c r="Q50" s="23" t="str">
        <f t="shared" si="12"/>
        <v/>
      </c>
      <c r="R50" s="23" t="str">
        <f t="shared" si="12"/>
        <v/>
      </c>
      <c r="S50" s="23" t="str">
        <f t="shared" si="12"/>
        <v/>
      </c>
      <c r="T50" s="23" t="str">
        <f t="shared" si="12"/>
        <v/>
      </c>
      <c r="U50" s="23" t="str">
        <f t="shared" si="12"/>
        <v/>
      </c>
      <c r="V50" s="23" t="str">
        <f t="shared" si="12"/>
        <v/>
      </c>
      <c r="W50" s="23" t="str">
        <f t="shared" si="12"/>
        <v/>
      </c>
      <c r="X50" s="23" t="str">
        <f t="shared" si="9"/>
        <v/>
      </c>
      <c r="Y50" s="23" t="str">
        <f t="shared" si="9"/>
        <v/>
      </c>
      <c r="Z50" s="23" t="str">
        <f t="shared" si="9"/>
        <v/>
      </c>
      <c r="AA50" s="23" t="str">
        <f t="shared" si="9"/>
        <v/>
      </c>
      <c r="AB50" s="23" t="str">
        <f t="shared" si="9"/>
        <v/>
      </c>
      <c r="AC50" s="23" t="str">
        <f t="shared" si="9"/>
        <v/>
      </c>
      <c r="AD50" s="23" t="str">
        <f t="shared" si="9"/>
        <v/>
      </c>
      <c r="AE50" s="23" t="str">
        <f t="shared" si="9"/>
        <v/>
      </c>
      <c r="AF50" s="23" t="str">
        <f t="shared" si="9"/>
        <v/>
      </c>
      <c r="AG50" s="23" t="str">
        <f t="shared" si="9"/>
        <v/>
      </c>
      <c r="AH50" s="23" t="str">
        <f t="shared" si="9"/>
        <v/>
      </c>
      <c r="AI50" s="31" t="str">
        <f t="shared" si="9"/>
        <v/>
      </c>
    </row>
    <row r="51" spans="1:35" ht="14.1" customHeight="1" x14ac:dyDescent="0.3">
      <c r="A51" s="52"/>
      <c r="B51" s="11"/>
      <c r="C51" s="12"/>
      <c r="D51" s="13"/>
      <c r="E51" s="13"/>
      <c r="F51" s="14"/>
      <c r="G51" s="15"/>
      <c r="H51" s="23" t="str">
        <f t="shared" si="12"/>
        <v/>
      </c>
      <c r="I51" s="23" t="str">
        <f t="shared" si="12"/>
        <v/>
      </c>
      <c r="J51" s="23" t="str">
        <f t="shared" si="12"/>
        <v/>
      </c>
      <c r="K51" s="23" t="str">
        <f t="shared" si="12"/>
        <v/>
      </c>
      <c r="L51" s="23" t="str">
        <f t="shared" si="12"/>
        <v/>
      </c>
      <c r="M51" s="23" t="str">
        <f t="shared" si="12"/>
        <v/>
      </c>
      <c r="N51" s="23" t="str">
        <f t="shared" si="12"/>
        <v/>
      </c>
      <c r="O51" s="23" t="str">
        <f t="shared" si="12"/>
        <v/>
      </c>
      <c r="P51" s="23" t="str">
        <f t="shared" si="12"/>
        <v/>
      </c>
      <c r="Q51" s="23" t="str">
        <f t="shared" si="12"/>
        <v/>
      </c>
      <c r="R51" s="23" t="str">
        <f t="shared" si="12"/>
        <v/>
      </c>
      <c r="S51" s="23" t="str">
        <f t="shared" si="12"/>
        <v/>
      </c>
      <c r="T51" s="23" t="str">
        <f t="shared" si="12"/>
        <v/>
      </c>
      <c r="U51" s="23" t="str">
        <f t="shared" si="12"/>
        <v/>
      </c>
      <c r="V51" s="23" t="str">
        <f t="shared" si="12"/>
        <v/>
      </c>
      <c r="W51" s="23" t="str">
        <f t="shared" si="12"/>
        <v/>
      </c>
      <c r="X51" s="23" t="str">
        <f t="shared" si="9"/>
        <v/>
      </c>
      <c r="Y51" s="23" t="str">
        <f t="shared" si="9"/>
        <v/>
      </c>
      <c r="Z51" s="23" t="str">
        <f t="shared" si="9"/>
        <v/>
      </c>
      <c r="AA51" s="23" t="str">
        <f t="shared" si="9"/>
        <v/>
      </c>
      <c r="AB51" s="23" t="str">
        <f t="shared" si="9"/>
        <v/>
      </c>
      <c r="AC51" s="23" t="str">
        <f t="shared" si="9"/>
        <v/>
      </c>
      <c r="AD51" s="23" t="str">
        <f t="shared" si="9"/>
        <v/>
      </c>
      <c r="AE51" s="23" t="str">
        <f t="shared" si="9"/>
        <v/>
      </c>
      <c r="AF51" s="23" t="str">
        <f t="shared" si="9"/>
        <v/>
      </c>
      <c r="AG51" s="23" t="str">
        <f t="shared" si="9"/>
        <v/>
      </c>
      <c r="AH51" s="23" t="str">
        <f t="shared" si="9"/>
        <v/>
      </c>
      <c r="AI51" s="31" t="str">
        <f t="shared" si="9"/>
        <v/>
      </c>
    </row>
    <row r="52" spans="1:35" ht="14.1" customHeight="1" x14ac:dyDescent="0.3">
      <c r="A52" s="52"/>
      <c r="B52" s="11"/>
      <c r="C52" s="12"/>
      <c r="D52" s="13"/>
      <c r="E52" s="13"/>
      <c r="F52" s="14"/>
      <c r="G52" s="1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31"/>
    </row>
    <row r="53" spans="1:35" ht="14.1" customHeight="1" x14ac:dyDescent="0.3">
      <c r="A53" s="52"/>
      <c r="B53" s="11"/>
      <c r="C53" s="12"/>
      <c r="D53" s="13"/>
      <c r="E53" s="13"/>
      <c r="F53" s="14"/>
      <c r="G53" s="15"/>
      <c r="H53" s="23" t="str">
        <f t="shared" si="12"/>
        <v/>
      </c>
      <c r="I53" s="23" t="str">
        <f t="shared" si="12"/>
        <v/>
      </c>
      <c r="J53" s="23" t="str">
        <f t="shared" si="12"/>
        <v/>
      </c>
      <c r="K53" s="23" t="str">
        <f t="shared" si="12"/>
        <v/>
      </c>
      <c r="L53" s="23" t="str">
        <f t="shared" si="12"/>
        <v/>
      </c>
      <c r="M53" s="23" t="str">
        <f t="shared" si="12"/>
        <v/>
      </c>
      <c r="N53" s="23" t="str">
        <f t="shared" si="12"/>
        <v/>
      </c>
      <c r="O53" s="23" t="str">
        <f t="shared" si="12"/>
        <v/>
      </c>
      <c r="P53" s="23" t="str">
        <f t="shared" si="12"/>
        <v/>
      </c>
      <c r="Q53" s="23" t="str">
        <f t="shared" si="12"/>
        <v/>
      </c>
      <c r="R53" s="23" t="str">
        <f t="shared" si="12"/>
        <v/>
      </c>
      <c r="S53" s="23" t="str">
        <f t="shared" si="12"/>
        <v/>
      </c>
      <c r="T53" s="23" t="str">
        <f t="shared" si="12"/>
        <v/>
      </c>
      <c r="U53" s="23" t="str">
        <f t="shared" si="12"/>
        <v/>
      </c>
      <c r="V53" s="23" t="str">
        <f t="shared" si="12"/>
        <v/>
      </c>
      <c r="W53" s="23" t="str">
        <f t="shared" si="12"/>
        <v/>
      </c>
      <c r="X53" s="23" t="str">
        <f t="shared" si="9"/>
        <v/>
      </c>
      <c r="Y53" s="23" t="str">
        <f t="shared" si="9"/>
        <v/>
      </c>
      <c r="Z53" s="23" t="str">
        <f t="shared" si="9"/>
        <v/>
      </c>
      <c r="AA53" s="23" t="str">
        <f t="shared" si="9"/>
        <v/>
      </c>
      <c r="AB53" s="23" t="str">
        <f t="shared" si="9"/>
        <v/>
      </c>
      <c r="AC53" s="23" t="str">
        <f t="shared" si="9"/>
        <v/>
      </c>
      <c r="AD53" s="23" t="str">
        <f t="shared" si="9"/>
        <v/>
      </c>
      <c r="AE53" s="23" t="str">
        <f t="shared" si="9"/>
        <v/>
      </c>
      <c r="AF53" s="23" t="str">
        <f t="shared" si="9"/>
        <v/>
      </c>
      <c r="AG53" s="23" t="str">
        <f t="shared" si="9"/>
        <v/>
      </c>
      <c r="AH53" s="23" t="str">
        <f t="shared" si="9"/>
        <v/>
      </c>
      <c r="AI53" s="31" t="str">
        <f t="shared" si="9"/>
        <v/>
      </c>
    </row>
    <row r="54" spans="1:35" ht="14.1" customHeight="1" thickBot="1" x14ac:dyDescent="0.35">
      <c r="A54" s="53"/>
      <c r="B54" s="32"/>
      <c r="C54" s="33"/>
      <c r="D54" s="34"/>
      <c r="E54" s="34"/>
      <c r="F54" s="35"/>
      <c r="G54" s="36"/>
      <c r="H54" s="37" t="str">
        <f t="shared" si="12"/>
        <v/>
      </c>
      <c r="I54" s="37" t="str">
        <f t="shared" si="12"/>
        <v/>
      </c>
      <c r="J54" s="37" t="str">
        <f t="shared" si="12"/>
        <v/>
      </c>
      <c r="K54" s="37" t="str">
        <f t="shared" si="12"/>
        <v/>
      </c>
      <c r="L54" s="37" t="str">
        <f t="shared" si="12"/>
        <v/>
      </c>
      <c r="M54" s="37" t="str">
        <f t="shared" si="12"/>
        <v/>
      </c>
      <c r="N54" s="37" t="str">
        <f t="shared" si="12"/>
        <v/>
      </c>
      <c r="O54" s="37" t="str">
        <f t="shared" si="12"/>
        <v/>
      </c>
      <c r="P54" s="37" t="str">
        <f t="shared" si="12"/>
        <v/>
      </c>
      <c r="Q54" s="37" t="str">
        <f t="shared" si="12"/>
        <v/>
      </c>
      <c r="R54" s="37" t="str">
        <f t="shared" si="12"/>
        <v/>
      </c>
      <c r="S54" s="37" t="str">
        <f t="shared" si="12"/>
        <v/>
      </c>
      <c r="T54" s="37" t="str">
        <f t="shared" si="12"/>
        <v/>
      </c>
      <c r="U54" s="37" t="str">
        <f t="shared" si="12"/>
        <v/>
      </c>
      <c r="V54" s="37" t="str">
        <f t="shared" si="12"/>
        <v/>
      </c>
      <c r="W54" s="37" t="str">
        <f t="shared" si="12"/>
        <v/>
      </c>
      <c r="X54" s="37" t="str">
        <f t="shared" si="9"/>
        <v/>
      </c>
      <c r="Y54" s="37" t="str">
        <f t="shared" si="9"/>
        <v/>
      </c>
      <c r="Z54" s="37" t="str">
        <f t="shared" si="9"/>
        <v/>
      </c>
      <c r="AA54" s="37" t="str">
        <f t="shared" si="9"/>
        <v/>
      </c>
      <c r="AB54" s="37" t="str">
        <f t="shared" si="9"/>
        <v/>
      </c>
      <c r="AC54" s="37" t="str">
        <f t="shared" si="9"/>
        <v/>
      </c>
      <c r="AD54" s="37" t="str">
        <f t="shared" si="9"/>
        <v/>
      </c>
      <c r="AE54" s="37" t="str">
        <f t="shared" si="9"/>
        <v/>
      </c>
      <c r="AF54" s="37" t="str">
        <f t="shared" si="9"/>
        <v/>
      </c>
      <c r="AG54" s="37" t="str">
        <f t="shared" si="9"/>
        <v/>
      </c>
      <c r="AH54" s="37" t="str">
        <f t="shared" si="9"/>
        <v/>
      </c>
      <c r="AI54" s="38" t="str">
        <f t="shared" si="9"/>
        <v/>
      </c>
    </row>
    <row r="77" spans="1:1" x14ac:dyDescent="0.3">
      <c r="A77" s="5"/>
    </row>
    <row r="78" spans="1:1" x14ac:dyDescent="0.3">
      <c r="A78" s="4"/>
    </row>
    <row r="79" spans="1:1" x14ac:dyDescent="0.3">
      <c r="A79" s="4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1048521" spans="1:1" x14ac:dyDescent="0.3">
      <c r="A1048521" s="5"/>
    </row>
    <row r="1048522" spans="1:1" x14ac:dyDescent="0.3">
      <c r="A1048522" s="4"/>
    </row>
    <row r="1048523" spans="1:1" x14ac:dyDescent="0.3">
      <c r="A1048523" s="4"/>
    </row>
    <row r="1048524" spans="1:1" x14ac:dyDescent="0.3">
      <c r="A1048524" s="3"/>
    </row>
    <row r="1048525" spans="1:1" x14ac:dyDescent="0.3">
      <c r="A1048525" s="3"/>
    </row>
    <row r="1048526" spans="1:1" x14ac:dyDescent="0.3">
      <c r="A1048526" s="3"/>
    </row>
    <row r="1048548" spans="1:1" x14ac:dyDescent="0.3">
      <c r="A1048548" s="5"/>
    </row>
    <row r="1048549" spans="1:1" x14ac:dyDescent="0.3">
      <c r="A1048549" s="4"/>
    </row>
    <row r="1048550" spans="1:1" x14ac:dyDescent="0.3">
      <c r="A1048550" s="4"/>
    </row>
    <row r="1048551" spans="1:1" x14ac:dyDescent="0.3">
      <c r="A1048551" s="3"/>
    </row>
    <row r="1048552" spans="1:1" x14ac:dyDescent="0.3">
      <c r="A1048552" s="3"/>
    </row>
  </sheetData>
  <mergeCells count="20">
    <mergeCell ref="A1:D2"/>
    <mergeCell ref="A47:A54"/>
    <mergeCell ref="E1:G1"/>
    <mergeCell ref="A31:A38"/>
    <mergeCell ref="A15:A22"/>
    <mergeCell ref="A23:A30"/>
    <mergeCell ref="A3:A5"/>
    <mergeCell ref="B3:B5"/>
    <mergeCell ref="C3:C5"/>
    <mergeCell ref="D3:D5"/>
    <mergeCell ref="E3:E5"/>
    <mergeCell ref="F3:F5"/>
    <mergeCell ref="G3:G5"/>
    <mergeCell ref="A7:A14"/>
    <mergeCell ref="V5:AB5"/>
    <mergeCell ref="AC5:AI5"/>
    <mergeCell ref="A39:A46"/>
    <mergeCell ref="H5:N5"/>
    <mergeCell ref="H3:AI3"/>
    <mergeCell ref="O5:U5"/>
  </mergeCells>
  <phoneticPr fontId="1" type="noConversion"/>
  <conditionalFormatting sqref="H7:AI8 H13:AI14 Q9:AI12">
    <cfRule type="cellIs" dxfId="6" priority="15" operator="equal">
      <formula>" "</formula>
    </cfRule>
  </conditionalFormatting>
  <conditionalFormatting sqref="H15:AI22">
    <cfRule type="cellIs" dxfId="5" priority="14" operator="equal">
      <formula>" "</formula>
    </cfRule>
  </conditionalFormatting>
  <conditionalFormatting sqref="H23:AI30">
    <cfRule type="cellIs" dxfId="4" priority="11" operator="equal">
      <formula>" "</formula>
    </cfRule>
  </conditionalFormatting>
  <conditionalFormatting sqref="H31:AI38">
    <cfRule type="cellIs" dxfId="3" priority="9" operator="equal">
      <formula>" "</formula>
    </cfRule>
  </conditionalFormatting>
  <conditionalFormatting sqref="H39:AI46">
    <cfRule type="cellIs" dxfId="2" priority="4" operator="equal">
      <formula>" "</formula>
    </cfRule>
  </conditionalFormatting>
  <conditionalFormatting sqref="H47:AI54">
    <cfRule type="cellIs" dxfId="1" priority="2" operator="equal">
      <formula>" "</formula>
    </cfRule>
  </conditionalFormatting>
  <conditionalFormatting sqref="H9:P12">
    <cfRule type="cellIs" dxfId="0" priority="1" operator="equal">
      <formula>" "</formula>
    </cfRule>
  </conditionalFormatting>
  <dataValidations count="1">
    <dataValidation type="list" allowBlank="1" showInputMessage="1" showErrorMessage="1" sqref="G7:G1048576" xr:uid="{00000000-0002-0000-0000-000000000000}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Yunjeong Jeong</cp:lastModifiedBy>
  <cp:lastPrinted>2020-08-17T10:27:55Z</cp:lastPrinted>
  <dcterms:created xsi:type="dcterms:W3CDTF">2013-06-21T01:26:35Z</dcterms:created>
  <dcterms:modified xsi:type="dcterms:W3CDTF">2021-05-11T11:52:01Z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