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esktop\Sem-3\IE Lab\"/>
    </mc:Choice>
  </mc:AlternateContent>
  <xr:revisionPtr revIDLastSave="0" documentId="13_ncr:1_{F6C683B0-F5CA-44B4-8C67-1B3E3FF5A10D}" xr6:coauthVersionLast="47" xr6:coauthVersionMax="47" xr10:uidLastSave="{00000000-0000-0000-0000-000000000000}"/>
  <bookViews>
    <workbookView xWindow="9660" yWindow="0" windowWidth="6450" windowHeight="10170" xr2:uid="{789AE056-4F6A-4157-907A-7FBEB4916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9C6D-6002-43E2-A362-6F92E1297291}">
  <dimension ref="A1:E28"/>
  <sheetViews>
    <sheetView tabSelected="1" topLeftCell="A11" workbookViewId="0">
      <selection activeCell="E2" sqref="E2:E28"/>
    </sheetView>
  </sheetViews>
  <sheetFormatPr defaultRowHeight="14.5" x14ac:dyDescent="0.35"/>
  <sheetData>
    <row r="1" spans="1:5" x14ac:dyDescent="0.35">
      <c r="A1">
        <v>0</v>
      </c>
      <c r="B1">
        <v>2</v>
      </c>
      <c r="C1" s="1">
        <v>0</v>
      </c>
      <c r="D1">
        <f>C1/B1</f>
        <v>0</v>
      </c>
      <c r="E1" t="e">
        <f>20*LOG(C1/B1)</f>
        <v>#NUM!</v>
      </c>
    </row>
    <row r="2" spans="1:5" x14ac:dyDescent="0.35">
      <c r="A2">
        <v>0.2</v>
      </c>
      <c r="B2">
        <v>2</v>
      </c>
      <c r="C2" s="1">
        <v>0.27</v>
      </c>
      <c r="D2">
        <f t="shared" ref="D2:D28" si="0">C2/B2</f>
        <v>0.13500000000000001</v>
      </c>
      <c r="E2">
        <f t="shared" ref="E2:E28" si="1">20*LOG(C2/B2)</f>
        <v>-17.393324630099876</v>
      </c>
    </row>
    <row r="3" spans="1:5" x14ac:dyDescent="0.35">
      <c r="A3">
        <v>0.4</v>
      </c>
      <c r="B3">
        <v>2</v>
      </c>
      <c r="C3" s="1">
        <v>0.51</v>
      </c>
      <c r="D3">
        <f t="shared" si="0"/>
        <v>0.255</v>
      </c>
      <c r="E3">
        <f t="shared" si="1"/>
        <v>-11.869196391320898</v>
      </c>
    </row>
    <row r="4" spans="1:5" x14ac:dyDescent="0.35">
      <c r="A4">
        <v>0.6</v>
      </c>
      <c r="B4">
        <v>2</v>
      </c>
      <c r="C4" s="1">
        <v>0.74</v>
      </c>
      <c r="D4">
        <f t="shared" si="0"/>
        <v>0.37</v>
      </c>
      <c r="E4">
        <f t="shared" si="1"/>
        <v>-8.6359655186601003</v>
      </c>
    </row>
    <row r="5" spans="1:5" x14ac:dyDescent="0.35">
      <c r="A5">
        <v>0.8</v>
      </c>
      <c r="B5">
        <v>2</v>
      </c>
      <c r="C5" s="1">
        <v>0.95</v>
      </c>
      <c r="D5">
        <f t="shared" si="0"/>
        <v>0.47499999999999998</v>
      </c>
      <c r="E5">
        <f t="shared" si="1"/>
        <v>-6.4661278075026685</v>
      </c>
    </row>
    <row r="6" spans="1:5" x14ac:dyDescent="0.35">
      <c r="A6">
        <v>1</v>
      </c>
      <c r="B6">
        <v>2</v>
      </c>
      <c r="C6" s="1">
        <v>1.1200000000000001</v>
      </c>
      <c r="D6">
        <f t="shared" si="0"/>
        <v>0.56000000000000005</v>
      </c>
      <c r="E6">
        <f t="shared" si="1"/>
        <v>-5.0362394598759908</v>
      </c>
    </row>
    <row r="7" spans="1:5" x14ac:dyDescent="0.35">
      <c r="A7">
        <v>1.2</v>
      </c>
      <c r="B7">
        <v>2</v>
      </c>
      <c r="C7" s="1">
        <v>1.27</v>
      </c>
      <c r="D7">
        <f t="shared" si="0"/>
        <v>0.63500000000000001</v>
      </c>
      <c r="E7">
        <f t="shared" si="1"/>
        <v>-3.9445254941604864</v>
      </c>
    </row>
    <row r="8" spans="1:5" x14ac:dyDescent="0.35">
      <c r="A8">
        <v>1.4</v>
      </c>
      <c r="B8">
        <v>2</v>
      </c>
      <c r="C8" s="1">
        <v>1.38</v>
      </c>
      <c r="D8">
        <f t="shared" si="0"/>
        <v>0.69</v>
      </c>
      <c r="E8">
        <f t="shared" si="1"/>
        <v>-3.2230181852548947</v>
      </c>
    </row>
    <row r="9" spans="1:5" x14ac:dyDescent="0.35">
      <c r="A9">
        <v>1.6</v>
      </c>
      <c r="B9">
        <v>2</v>
      </c>
      <c r="C9" s="1">
        <v>1.5</v>
      </c>
      <c r="D9">
        <f t="shared" si="0"/>
        <v>0.75</v>
      </c>
      <c r="E9">
        <f t="shared" si="1"/>
        <v>-2.498774732165999</v>
      </c>
    </row>
    <row r="10" spans="1:5" x14ac:dyDescent="0.35">
      <c r="A10">
        <v>1.8</v>
      </c>
      <c r="B10">
        <v>2</v>
      </c>
      <c r="C10" s="1">
        <v>1.57</v>
      </c>
      <c r="D10">
        <f t="shared" si="0"/>
        <v>0.78500000000000003</v>
      </c>
      <c r="E10">
        <f t="shared" si="1"/>
        <v>-2.1026068650949488</v>
      </c>
    </row>
    <row r="11" spans="1:5" x14ac:dyDescent="0.35">
      <c r="A11">
        <v>2</v>
      </c>
      <c r="B11">
        <v>2</v>
      </c>
      <c r="C11" s="1">
        <v>1.62</v>
      </c>
      <c r="D11">
        <f t="shared" si="0"/>
        <v>0.81</v>
      </c>
      <c r="E11">
        <f t="shared" si="1"/>
        <v>-1.8302996224270043</v>
      </c>
    </row>
    <row r="12" spans="1:5" x14ac:dyDescent="0.35">
      <c r="A12">
        <v>2.5</v>
      </c>
      <c r="B12">
        <v>2</v>
      </c>
      <c r="C12" s="1">
        <v>1.75</v>
      </c>
      <c r="D12">
        <f t="shared" si="0"/>
        <v>0.875</v>
      </c>
      <c r="E12">
        <f t="shared" si="1"/>
        <v>-1.159838939553735</v>
      </c>
    </row>
    <row r="13" spans="1:5" x14ac:dyDescent="0.35">
      <c r="A13">
        <v>3</v>
      </c>
      <c r="B13">
        <v>2</v>
      </c>
      <c r="C13" s="1">
        <v>1.82</v>
      </c>
      <c r="D13">
        <f t="shared" si="0"/>
        <v>0.91</v>
      </c>
      <c r="E13">
        <f t="shared" si="1"/>
        <v>-0.81917215357812767</v>
      </c>
    </row>
    <row r="14" spans="1:5" x14ac:dyDescent="0.35">
      <c r="A14">
        <v>3.5</v>
      </c>
      <c r="B14">
        <v>2</v>
      </c>
      <c r="C14" s="1">
        <v>1.85</v>
      </c>
      <c r="D14">
        <f t="shared" si="0"/>
        <v>0.92500000000000004</v>
      </c>
      <c r="E14">
        <f t="shared" si="1"/>
        <v>-0.67716534521934735</v>
      </c>
    </row>
    <row r="15" spans="1:5" x14ac:dyDescent="0.35">
      <c r="A15">
        <v>4</v>
      </c>
      <c r="B15">
        <v>2</v>
      </c>
      <c r="C15" s="1">
        <v>1.89</v>
      </c>
      <c r="D15">
        <f t="shared" si="0"/>
        <v>0.94499999999999995</v>
      </c>
      <c r="E15">
        <f t="shared" si="1"/>
        <v>-0.49136382981474153</v>
      </c>
    </row>
    <row r="16" spans="1:5" x14ac:dyDescent="0.35">
      <c r="A16">
        <v>4.5</v>
      </c>
      <c r="B16">
        <v>2</v>
      </c>
      <c r="C16" s="1">
        <v>1.92</v>
      </c>
      <c r="D16">
        <f t="shared" si="0"/>
        <v>0.96</v>
      </c>
      <c r="E16">
        <f t="shared" si="1"/>
        <v>-0.35457533920863205</v>
      </c>
    </row>
    <row r="17" spans="1:5" x14ac:dyDescent="0.35">
      <c r="A17">
        <v>5</v>
      </c>
      <c r="B17">
        <v>2</v>
      </c>
      <c r="C17" s="1">
        <v>1.96</v>
      </c>
      <c r="D17">
        <f t="shared" si="0"/>
        <v>0.98</v>
      </c>
      <c r="E17">
        <f t="shared" si="1"/>
        <v>-0.175478486150103</v>
      </c>
    </row>
    <row r="18" spans="1:5" x14ac:dyDescent="0.35">
      <c r="A18">
        <v>5.5</v>
      </c>
      <c r="B18">
        <v>2</v>
      </c>
      <c r="C18" s="1">
        <v>1.95</v>
      </c>
      <c r="D18">
        <f t="shared" si="0"/>
        <v>0.97499999999999998</v>
      </c>
      <c r="E18">
        <f t="shared" si="1"/>
        <v>-0.21990768602926386</v>
      </c>
    </row>
    <row r="19" spans="1:5" x14ac:dyDescent="0.35">
      <c r="A19">
        <v>6</v>
      </c>
      <c r="B19">
        <v>2</v>
      </c>
      <c r="C19" s="1">
        <v>1.98</v>
      </c>
      <c r="D19">
        <f t="shared" si="0"/>
        <v>0.99</v>
      </c>
      <c r="E19">
        <f t="shared" si="1"/>
        <v>-8.7296108049001758E-2</v>
      </c>
    </row>
    <row r="20" spans="1:5" x14ac:dyDescent="0.35">
      <c r="A20">
        <v>7</v>
      </c>
      <c r="B20">
        <v>2</v>
      </c>
      <c r="C20" s="1">
        <v>1.98</v>
      </c>
      <c r="D20">
        <f t="shared" si="0"/>
        <v>0.99</v>
      </c>
      <c r="E20">
        <f t="shared" si="1"/>
        <v>-8.7296108049001758E-2</v>
      </c>
    </row>
    <row r="21" spans="1:5" x14ac:dyDescent="0.35">
      <c r="A21">
        <v>8</v>
      </c>
      <c r="B21">
        <v>2</v>
      </c>
      <c r="C21" s="1">
        <v>1.97</v>
      </c>
      <c r="D21">
        <f t="shared" si="0"/>
        <v>0.98499999999999999</v>
      </c>
      <c r="E21">
        <f t="shared" si="1"/>
        <v>-0.13127539004776548</v>
      </c>
    </row>
    <row r="22" spans="1:5" x14ac:dyDescent="0.35">
      <c r="A22">
        <v>9</v>
      </c>
      <c r="B22">
        <v>2</v>
      </c>
      <c r="C22" s="1">
        <v>1.98</v>
      </c>
      <c r="D22">
        <f t="shared" si="0"/>
        <v>0.99</v>
      </c>
      <c r="E22">
        <f t="shared" si="1"/>
        <v>-8.7296108049001758E-2</v>
      </c>
    </row>
    <row r="23" spans="1:5" x14ac:dyDescent="0.35">
      <c r="A23">
        <v>10</v>
      </c>
      <c r="B23">
        <v>2</v>
      </c>
      <c r="C23" s="1">
        <v>1.98</v>
      </c>
      <c r="D23">
        <f t="shared" si="0"/>
        <v>0.99</v>
      </c>
      <c r="E23">
        <f t="shared" si="1"/>
        <v>-8.7296108049001758E-2</v>
      </c>
    </row>
    <row r="24" spans="1:5" x14ac:dyDescent="0.35">
      <c r="A24">
        <v>11</v>
      </c>
      <c r="B24">
        <v>2</v>
      </c>
      <c r="C24" s="1">
        <v>1.986</v>
      </c>
      <c r="D24">
        <f t="shared" si="0"/>
        <v>0.99299999999999999</v>
      </c>
      <c r="E24">
        <f t="shared" si="1"/>
        <v>-6.1015030092376535E-2</v>
      </c>
    </row>
    <row r="25" spans="1:5" x14ac:dyDescent="0.35">
      <c r="A25">
        <v>12</v>
      </c>
      <c r="B25">
        <v>2</v>
      </c>
      <c r="C25" s="1">
        <v>1.988</v>
      </c>
      <c r="D25">
        <f t="shared" si="0"/>
        <v>0.99399999999999999</v>
      </c>
      <c r="E25">
        <f t="shared" si="1"/>
        <v>-5.2272312053733803E-2</v>
      </c>
    </row>
    <row r="26" spans="1:5" x14ac:dyDescent="0.35">
      <c r="A26">
        <v>13</v>
      </c>
      <c r="B26">
        <v>2</v>
      </c>
      <c r="C26" s="1">
        <v>1.9910000000000001</v>
      </c>
      <c r="D26">
        <f t="shared" si="0"/>
        <v>0.99550000000000005</v>
      </c>
      <c r="E26">
        <f t="shared" si="1"/>
        <v>-3.9174712731432436E-2</v>
      </c>
    </row>
    <row r="27" spans="1:5" x14ac:dyDescent="0.35">
      <c r="A27">
        <v>14</v>
      </c>
      <c r="B27">
        <v>2</v>
      </c>
      <c r="C27" s="1">
        <v>1.9930000000000001</v>
      </c>
      <c r="D27">
        <f t="shared" si="0"/>
        <v>0.99650000000000005</v>
      </c>
      <c r="E27">
        <f t="shared" si="1"/>
        <v>-3.0453939269871375E-2</v>
      </c>
    </row>
    <row r="28" spans="1:5" x14ac:dyDescent="0.35">
      <c r="A28">
        <v>15</v>
      </c>
      <c r="B28">
        <v>2</v>
      </c>
      <c r="C28" s="1">
        <v>1.996</v>
      </c>
      <c r="D28">
        <f t="shared" si="0"/>
        <v>0.998</v>
      </c>
      <c r="E28">
        <f t="shared" si="1"/>
        <v>-1.7389174252577827E-2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</cp:lastModifiedBy>
  <dcterms:created xsi:type="dcterms:W3CDTF">2023-08-11T06:58:50Z</dcterms:created>
  <dcterms:modified xsi:type="dcterms:W3CDTF">2023-08-11T17:18:45Z</dcterms:modified>
</cp:coreProperties>
</file>