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iiser-my.sharepoint.com/personal/sohan16_iiserb_ac_in/Documents/Excel data for Various Parameters/Reach Wise Divison/BAvsWA/"/>
    </mc:Choice>
  </mc:AlternateContent>
  <xr:revisionPtr revIDLastSave="31" documentId="11_283DB79F5B2058611B393E11595ED87656CD1116" xr6:coauthVersionLast="47" xr6:coauthVersionMax="47" xr10:uidLastSave="{230B956E-9BC3-4FBC-B3AB-115738B17059}"/>
  <bookViews>
    <workbookView xWindow="-120" yWindow="-120" windowWidth="29040" windowHeight="15720" tabRatio="578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B11" i="1"/>
</calcChain>
</file>

<file path=xl/sharedStrings.xml><?xml version="1.0" encoding="utf-8"?>
<sst xmlns="http://schemas.openxmlformats.org/spreadsheetml/2006/main" count="32" uniqueCount="32">
  <si>
    <t>1965-Basemap-Exposed-Bar</t>
  </si>
  <si>
    <t>Pre-2017-Exposed-Bar</t>
  </si>
  <si>
    <t>Pre-2018-Exposed-Bar</t>
  </si>
  <si>
    <t>Pre-2019-Exposed-Bar</t>
  </si>
  <si>
    <t>Pre-2020-Exposed-Bar</t>
  </si>
  <si>
    <t>Mon-2016-Exposed-Bar</t>
  </si>
  <si>
    <t>Mon-2017-Exposed-Bar</t>
  </si>
  <si>
    <t>Mon-2018-Exposed-Bar</t>
  </si>
  <si>
    <t>Mon-2019-Exposed-Bar</t>
  </si>
  <si>
    <t>Mon-2020-Exposed-Bar</t>
  </si>
  <si>
    <t>Post-2016-Exposed-Bar</t>
  </si>
  <si>
    <t>Post-2017-Exposed-Bar</t>
  </si>
  <si>
    <t>Post-2018-Exposed-Bar</t>
  </si>
  <si>
    <t>Post-2019-Exposed-Bar</t>
  </si>
  <si>
    <t>Post-2020-Exposed-Bar</t>
  </si>
  <si>
    <t>1965-Basemap-Water</t>
  </si>
  <si>
    <t>Pre-2017-Water</t>
  </si>
  <si>
    <t>Pre-2018-Water</t>
  </si>
  <si>
    <t>Pre-2019-Water</t>
  </si>
  <si>
    <t>Pre-2020-Water</t>
  </si>
  <si>
    <t>Mon-2016-Water</t>
  </si>
  <si>
    <t>Mon-2017-Water</t>
  </si>
  <si>
    <t>Mon-2018-Water</t>
  </si>
  <si>
    <t>Mon-2019-Water</t>
  </si>
  <si>
    <t>Mon-2020-Water</t>
  </si>
  <si>
    <t>Post-2016-Water</t>
  </si>
  <si>
    <t>Post-2017-Water</t>
  </si>
  <si>
    <t>Post-2018-Water</t>
  </si>
  <si>
    <t>Post-2019-Water</t>
  </si>
  <si>
    <t>Post-2020-Water</t>
  </si>
  <si>
    <t>Reach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</si>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</sst>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"/>
  <sheetViews>
    <sheetView tabSelected="1" zoomScaleNormal="100" workbookViewId="0">
      <selection activeCell="B11" sqref="B11:P11"/>
    </sheetView>
  </sheetViews>
  <sheetFormatPr defaultRowHeight="15" x14ac:dyDescent="0.25"/>
  <cols>
    <col min="1" max="1" width="9" bestFit="1" customWidth="1"/>
    <col min="2" max="31" width="11.140625" bestFit="1" customWidth="1"/>
  </cols>
  <sheetData>
    <row r="1" spans="1:31" ht="63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5.75" x14ac:dyDescent="0.25">
      <c r="A2" s="2">
        <v>1</v>
      </c>
      <c r="B2" s="2">
        <v>2.3897177840000001</v>
      </c>
      <c r="C2" s="2">
        <v>0.94989499899999996</v>
      </c>
      <c r="D2" s="2">
        <v>0.92214306400000001</v>
      </c>
      <c r="E2" s="2">
        <v>1.5904085429999999</v>
      </c>
      <c r="F2" s="2">
        <v>1.3819065290000001</v>
      </c>
      <c r="G2" s="2">
        <v>2.1053299029999999</v>
      </c>
      <c r="H2" s="2">
        <v>0.24270597899999999</v>
      </c>
      <c r="I2" s="2">
        <v>0.68737414200000002</v>
      </c>
      <c r="J2" s="2">
        <v>0.772243507</v>
      </c>
      <c r="K2" s="2">
        <v>1.129871294</v>
      </c>
      <c r="L2" s="2">
        <v>0.76736972599999997</v>
      </c>
      <c r="M2" s="2">
        <v>0.758477081</v>
      </c>
      <c r="N2" s="2">
        <v>0.81437663199999999</v>
      </c>
      <c r="O2" s="2">
        <v>1.0727377380000001</v>
      </c>
      <c r="P2" s="2">
        <v>1.1212880000000001</v>
      </c>
      <c r="Q2" s="2">
        <v>0.54177131560000003</v>
      </c>
      <c r="R2" s="2">
        <v>0.23142564603940499</v>
      </c>
      <c r="S2" s="2">
        <v>0.18540641849865999</v>
      </c>
      <c r="T2" s="2">
        <v>0.38611071733899999</v>
      </c>
      <c r="U2" s="2">
        <v>0.31851814645499998</v>
      </c>
      <c r="V2" s="2">
        <v>0.21429157845402</v>
      </c>
      <c r="W2" s="2">
        <v>0.850895221945</v>
      </c>
      <c r="X2" s="2">
        <v>0.72627717353799903</v>
      </c>
      <c r="Y2" s="2">
        <v>0.64072149268799905</v>
      </c>
      <c r="Z2" s="2">
        <v>0.38838544438700001</v>
      </c>
      <c r="AA2" s="2">
        <v>0.30590628070300002</v>
      </c>
      <c r="AB2" s="2">
        <v>0.35721778906399998</v>
      </c>
      <c r="AC2" s="2">
        <v>0.51972651906199996</v>
      </c>
      <c r="AD2" s="2">
        <v>0.46541235565099998</v>
      </c>
      <c r="AE2" s="2">
        <v>0.18680006151837</v>
      </c>
    </row>
    <row r="3" spans="1:31" ht="15.75" x14ac:dyDescent="0.25">
      <c r="A3" s="2">
        <v>2</v>
      </c>
      <c r="B3" s="2">
        <v>4.2644215379999997</v>
      </c>
      <c r="C3" s="2">
        <v>2.4079291650000001</v>
      </c>
      <c r="D3" s="2">
        <v>2.7059701289999998</v>
      </c>
      <c r="E3" s="2">
        <v>2.530699872</v>
      </c>
      <c r="F3" s="2">
        <v>1.360239376</v>
      </c>
      <c r="G3" s="2">
        <v>1.3771892020000001</v>
      </c>
      <c r="H3" s="2">
        <v>0.73197519499999997</v>
      </c>
      <c r="I3" s="2">
        <v>0.59943060000000004</v>
      </c>
      <c r="J3" s="2">
        <v>0.43377780399999999</v>
      </c>
      <c r="K3" s="2">
        <v>0.839583038</v>
      </c>
      <c r="L3" s="2">
        <v>1.1944512920000001</v>
      </c>
      <c r="M3" s="2">
        <v>2.4250891989999999</v>
      </c>
      <c r="N3" s="2">
        <v>1.9435065010000001</v>
      </c>
      <c r="O3" s="2">
        <v>3.0338807769999998</v>
      </c>
      <c r="P3" s="2">
        <v>1.9572595260000001</v>
      </c>
      <c r="Q3" s="2">
        <v>0</v>
      </c>
      <c r="R3" s="2">
        <v>0.27790620946134598</v>
      </c>
      <c r="S3" s="2">
        <v>0.13990808245327899</v>
      </c>
      <c r="T3" s="2">
        <v>0.50076996969400001</v>
      </c>
      <c r="U3" s="2">
        <v>0.43333384679699999</v>
      </c>
      <c r="V3" s="2">
        <v>0.40556647884370001</v>
      </c>
      <c r="W3" s="2">
        <v>1.17434027686</v>
      </c>
      <c r="X3" s="2">
        <v>0.87402096949599895</v>
      </c>
      <c r="Y3" s="2">
        <v>0.72659154664900005</v>
      </c>
      <c r="Z3" s="2">
        <v>0.32876076026200002</v>
      </c>
      <c r="AA3" s="2">
        <v>0.38677316305300002</v>
      </c>
      <c r="AB3" s="2">
        <v>0.31231228352000001</v>
      </c>
      <c r="AC3" s="2">
        <v>0.314935649539</v>
      </c>
      <c r="AD3" s="2">
        <v>0.37745833599299999</v>
      </c>
      <c r="AE3" s="2">
        <v>0.314685472774</v>
      </c>
    </row>
    <row r="4" spans="1:31" ht="15.75" x14ac:dyDescent="0.25">
      <c r="A4" s="2">
        <v>3</v>
      </c>
      <c r="B4" s="2">
        <v>12.501862060000001</v>
      </c>
      <c r="C4" s="2">
        <v>2.609110475</v>
      </c>
      <c r="D4" s="2">
        <v>2.056715455</v>
      </c>
      <c r="E4" s="2">
        <v>1.6654686910000001</v>
      </c>
      <c r="F4" s="2">
        <v>2.9403875840000002</v>
      </c>
      <c r="G4" s="2">
        <v>5.1352362769999997</v>
      </c>
      <c r="H4" s="2">
        <v>2.2142881490000001</v>
      </c>
      <c r="I4" s="2">
        <v>1.053802914</v>
      </c>
      <c r="J4" s="2">
        <v>0.90981610899999998</v>
      </c>
      <c r="K4" s="2">
        <v>1.275043315</v>
      </c>
      <c r="L4" s="2">
        <v>0.96642882500000005</v>
      </c>
      <c r="M4" s="2">
        <v>1.687332284</v>
      </c>
      <c r="N4" s="2">
        <v>1.5544581630000001</v>
      </c>
      <c r="O4" s="2">
        <v>2.2466872649999998</v>
      </c>
      <c r="P4" s="2">
        <v>1.5499864430000001</v>
      </c>
      <c r="Q4" s="2">
        <v>0</v>
      </c>
      <c r="R4" s="2">
        <v>0.29624963441542101</v>
      </c>
      <c r="S4" s="2">
        <v>0.2465022339704</v>
      </c>
      <c r="T4" s="2">
        <v>0.805959552744</v>
      </c>
      <c r="U4" s="2">
        <v>0.70067459356899997</v>
      </c>
      <c r="V4" s="2">
        <v>0.36578412342580002</v>
      </c>
      <c r="W4" s="2">
        <v>1.2412846802199999</v>
      </c>
      <c r="X4" s="2">
        <v>1.0781125200699999</v>
      </c>
      <c r="Y4" s="2">
        <v>1.0049631449600001</v>
      </c>
      <c r="Z4" s="2">
        <v>0.58940686581199997</v>
      </c>
      <c r="AA4" s="2">
        <v>0.39952001331600001</v>
      </c>
      <c r="AB4" s="2">
        <v>0.47840245100099998</v>
      </c>
      <c r="AC4" s="2">
        <v>0.36415481123799998</v>
      </c>
      <c r="AD4" s="2">
        <v>0.60255329258000001</v>
      </c>
      <c r="AE4" s="2">
        <v>0.488266624313</v>
      </c>
    </row>
    <row r="5" spans="1:31" ht="15.75" x14ac:dyDescent="0.25">
      <c r="A5" s="2">
        <v>4</v>
      </c>
      <c r="B5" s="2">
        <v>12.74460955</v>
      </c>
      <c r="C5" s="2">
        <v>1.569434596</v>
      </c>
      <c r="D5" s="2">
        <v>1.7120433799999999</v>
      </c>
      <c r="E5" s="2">
        <v>0.163391394</v>
      </c>
      <c r="F5" s="2">
        <v>1.8541449729999999</v>
      </c>
      <c r="G5" s="2">
        <v>2.0224897359999998</v>
      </c>
      <c r="H5" s="2">
        <v>0.50385437300000002</v>
      </c>
      <c r="I5" s="2">
        <v>0.60915475100000005</v>
      </c>
      <c r="J5" s="2">
        <v>0.459197886</v>
      </c>
      <c r="K5" s="2">
        <v>0.91014738299999998</v>
      </c>
      <c r="L5" s="2">
        <v>0.407804789</v>
      </c>
      <c r="M5" s="2">
        <v>1.5396383810000001</v>
      </c>
      <c r="N5" s="2">
        <v>0.73824816199999999</v>
      </c>
      <c r="O5" s="2">
        <v>1.5223738600000001</v>
      </c>
      <c r="P5" s="2">
        <v>1.122289391</v>
      </c>
      <c r="Q5" s="2">
        <v>0.74736490150000001</v>
      </c>
      <c r="R5" s="2">
        <v>0.28077666973979698</v>
      </c>
      <c r="S5" s="2">
        <v>0.30696758293909998</v>
      </c>
      <c r="T5" s="2">
        <v>1.67800261701</v>
      </c>
      <c r="U5" s="2">
        <v>1.0125417158281</v>
      </c>
      <c r="V5" s="2">
        <v>0.30370651807892901</v>
      </c>
      <c r="W5" s="2">
        <v>1.59794794444</v>
      </c>
      <c r="X5" s="2">
        <v>2.03125356877</v>
      </c>
      <c r="Y5" s="2">
        <v>1.6077133807128501</v>
      </c>
      <c r="Z5" s="2">
        <v>0.83308797739737905</v>
      </c>
      <c r="AA5" s="2">
        <v>0.35774744857899998</v>
      </c>
      <c r="AB5" s="2">
        <v>0.58889234087800002</v>
      </c>
      <c r="AC5" s="2">
        <v>0.49301122775989997</v>
      </c>
      <c r="AD5" s="2">
        <v>1.03677253941564</v>
      </c>
      <c r="AE5" s="2">
        <v>0.68374659329669996</v>
      </c>
    </row>
    <row r="6" spans="1:31" ht="15.75" x14ac:dyDescent="0.25">
      <c r="A6" s="2">
        <v>5</v>
      </c>
      <c r="B6" s="2">
        <v>9.545780744</v>
      </c>
      <c r="C6" s="2">
        <v>0.653052674</v>
      </c>
      <c r="D6" s="2">
        <v>0.431464823</v>
      </c>
      <c r="E6" s="2">
        <v>0.46748550500000002</v>
      </c>
      <c r="F6" s="2">
        <v>2.421888295</v>
      </c>
      <c r="G6" s="2">
        <v>2.1789853290000001</v>
      </c>
      <c r="H6" s="2">
        <v>0</v>
      </c>
      <c r="I6" s="2">
        <v>0.65846055000000003</v>
      </c>
      <c r="J6" s="2">
        <v>0.77941231899999996</v>
      </c>
      <c r="K6" s="2">
        <v>0.86070341800000005</v>
      </c>
      <c r="L6" s="2">
        <v>0.58429840399999999</v>
      </c>
      <c r="M6" s="2">
        <v>0.40209518</v>
      </c>
      <c r="N6" s="2">
        <v>1.0496680700000001</v>
      </c>
      <c r="O6" s="2">
        <v>2.4803890110000002</v>
      </c>
      <c r="P6" s="2">
        <v>0.66612980499999996</v>
      </c>
      <c r="Q6" s="2">
        <v>1.691179963</v>
      </c>
      <c r="R6" s="2">
        <v>0.34500204869123002</v>
      </c>
      <c r="S6" s="2">
        <v>0.30433200852248998</v>
      </c>
      <c r="T6" s="2">
        <v>0.96420385489399996</v>
      </c>
      <c r="U6" s="2">
        <v>0.79194412728670305</v>
      </c>
      <c r="V6" s="2">
        <v>0.46613361755249999</v>
      </c>
      <c r="W6" s="2">
        <v>1.58336000139</v>
      </c>
      <c r="X6" s="2">
        <v>1.5278624968000001</v>
      </c>
      <c r="Y6" s="2">
        <v>1.35799953141</v>
      </c>
      <c r="Z6" s="2">
        <v>0.70038900887519995</v>
      </c>
      <c r="AA6" s="2">
        <v>0.48154388860039998</v>
      </c>
      <c r="AB6" s="2">
        <v>0.50316294627610003</v>
      </c>
      <c r="AC6" s="2">
        <v>0.31639824478399903</v>
      </c>
      <c r="AD6" s="2">
        <v>0.87681902771325004</v>
      </c>
      <c r="AE6" s="2">
        <v>0.62943170218840006</v>
      </c>
    </row>
    <row r="7" spans="1:31" ht="15.75" x14ac:dyDescent="0.25">
      <c r="A7" s="2">
        <v>6</v>
      </c>
      <c r="B7" s="2">
        <v>6.773545189</v>
      </c>
      <c r="C7" s="2">
        <v>1.198394567</v>
      </c>
      <c r="D7" s="2">
        <v>0.91687011399999996</v>
      </c>
      <c r="E7" s="2">
        <v>1.3284120349999999</v>
      </c>
      <c r="F7" s="2">
        <v>1.456205543</v>
      </c>
      <c r="G7" s="2">
        <v>2.8881283400000002</v>
      </c>
      <c r="H7" s="2">
        <v>0</v>
      </c>
      <c r="I7" s="2">
        <v>0.37593938999999998</v>
      </c>
      <c r="J7" s="2">
        <v>1.1489502739999999</v>
      </c>
      <c r="K7" s="2">
        <v>1.3624487009999999</v>
      </c>
      <c r="L7" s="2">
        <v>0.806167407</v>
      </c>
      <c r="M7" s="2">
        <v>0.57983717999999995</v>
      </c>
      <c r="N7" s="2">
        <v>2.068554341</v>
      </c>
      <c r="O7" s="2">
        <v>3.8797093509999998</v>
      </c>
      <c r="P7" s="2">
        <v>1.2699563650000001</v>
      </c>
      <c r="Q7" s="2">
        <v>2.4838168349999998</v>
      </c>
      <c r="R7" s="2">
        <v>0.45556016807102001</v>
      </c>
      <c r="S7" s="2">
        <v>0.42501484978143</v>
      </c>
      <c r="T7" s="2">
        <v>0.834882551852</v>
      </c>
      <c r="U7" s="2">
        <v>0.59477968611954701</v>
      </c>
      <c r="V7" s="2">
        <v>0.49399119296600003</v>
      </c>
      <c r="W7" s="2">
        <v>1.6342104342238</v>
      </c>
      <c r="X7" s="2">
        <v>1.51468681016</v>
      </c>
      <c r="Y7" s="2">
        <v>1.0607643066900001</v>
      </c>
      <c r="Z7" s="2">
        <v>0.42573118615824002</v>
      </c>
      <c r="AA7" s="2">
        <v>0.58299951480199996</v>
      </c>
      <c r="AB7" s="2">
        <v>0.63834774171490005</v>
      </c>
      <c r="AC7" s="2">
        <v>0.35667328114669999</v>
      </c>
      <c r="AD7" s="2">
        <v>0.69719757427226003</v>
      </c>
      <c r="AE7" s="2">
        <v>0.53163025083210902</v>
      </c>
    </row>
    <row r="8" spans="1:31" ht="15.75" x14ac:dyDescent="0.25">
      <c r="A8" s="2">
        <v>7</v>
      </c>
      <c r="B8" s="2">
        <v>3.5119141190000001</v>
      </c>
      <c r="C8" s="2">
        <v>0.73620485800000002</v>
      </c>
      <c r="D8" s="2">
        <v>1.5679004729999999</v>
      </c>
      <c r="E8" s="2">
        <v>1.5506983320000001</v>
      </c>
      <c r="F8" s="2">
        <v>0.82380052199999998</v>
      </c>
      <c r="G8" s="2">
        <v>0.14811553799999999</v>
      </c>
      <c r="H8" s="2">
        <v>0</v>
      </c>
      <c r="I8" s="2">
        <v>7.2918735999999998E-2</v>
      </c>
      <c r="J8" s="2">
        <v>7.7716394999999994E-2</v>
      </c>
      <c r="K8" s="2">
        <v>0.85832683600000004</v>
      </c>
      <c r="L8" s="2">
        <v>0.86990047199999998</v>
      </c>
      <c r="M8" s="2">
        <v>0.36068387899999999</v>
      </c>
      <c r="N8" s="2">
        <v>0.85538900200000001</v>
      </c>
      <c r="O8" s="2">
        <v>0.76375746</v>
      </c>
      <c r="P8" s="2">
        <v>0.33741887999999998</v>
      </c>
      <c r="Q8" s="2">
        <v>0.97596592850000008</v>
      </c>
      <c r="R8" s="2">
        <v>0.56987518295499995</v>
      </c>
      <c r="S8" s="2">
        <v>0.412340324792</v>
      </c>
      <c r="T8" s="2">
        <v>1.35535515202</v>
      </c>
      <c r="U8" s="2">
        <v>1.7050354089899999</v>
      </c>
      <c r="V8" s="2">
        <v>0.6338584745518</v>
      </c>
      <c r="W8" s="2">
        <v>1.69635890177</v>
      </c>
      <c r="X8" s="2">
        <v>2.2157966435100001</v>
      </c>
      <c r="Y8" s="2">
        <v>1.91960837033</v>
      </c>
      <c r="Z8" s="2">
        <v>1.1283800437056</v>
      </c>
      <c r="AA8" s="2">
        <v>0.55382156616699996</v>
      </c>
      <c r="AB8" s="2">
        <v>0.75698068786499995</v>
      </c>
      <c r="AC8" s="2">
        <v>0.75414389882799904</v>
      </c>
      <c r="AD8" s="2">
        <v>1.4246442242999999</v>
      </c>
      <c r="AE8" s="2">
        <v>1.1946984493865</v>
      </c>
    </row>
    <row r="9" spans="1:31" ht="15.75" x14ac:dyDescent="0.25">
      <c r="A9" s="2">
        <v>8</v>
      </c>
      <c r="B9" s="2">
        <v>7.4728362690000001</v>
      </c>
      <c r="C9" s="2">
        <v>1.3814366339999999</v>
      </c>
      <c r="D9" s="2">
        <v>1.784827521</v>
      </c>
      <c r="E9" s="2">
        <v>3.2285185000000001E-2</v>
      </c>
      <c r="F9" s="2">
        <v>0.30067012399999998</v>
      </c>
      <c r="G9" s="2">
        <v>0.232027083</v>
      </c>
      <c r="H9" s="2">
        <v>0</v>
      </c>
      <c r="I9" s="2">
        <v>0</v>
      </c>
      <c r="J9" s="2">
        <v>0.26505927899999998</v>
      </c>
      <c r="K9" s="2">
        <v>0.35782773499999998</v>
      </c>
      <c r="L9" s="2">
        <v>0.51124513100000002</v>
      </c>
      <c r="M9" s="2">
        <v>0.48957167200000001</v>
      </c>
      <c r="N9" s="2">
        <v>0.41165511500000002</v>
      </c>
      <c r="O9" s="2">
        <v>0.97057590800000004</v>
      </c>
      <c r="P9" s="2">
        <v>0.27079066200000002</v>
      </c>
      <c r="Q9" s="2">
        <v>0.54877090170000009</v>
      </c>
      <c r="R9" s="2">
        <v>0.47428036527599998</v>
      </c>
      <c r="S9" s="2">
        <v>0.39418928518899998</v>
      </c>
      <c r="T9" s="2">
        <v>0.910463881626</v>
      </c>
      <c r="U9" s="2">
        <v>1.05649138751353</v>
      </c>
      <c r="V9" s="2">
        <v>0.42209655997399997</v>
      </c>
      <c r="W9" s="2">
        <v>1.4468744361999999</v>
      </c>
      <c r="X9" s="2">
        <v>1.2589508411599999</v>
      </c>
      <c r="Y9" s="2">
        <v>1.3132547158200001</v>
      </c>
      <c r="Z9" s="2">
        <v>0.78562517134270005</v>
      </c>
      <c r="AA9" s="2">
        <v>0.51847769898499996</v>
      </c>
      <c r="AB9" s="2">
        <v>0.50019219563799999</v>
      </c>
      <c r="AC9" s="2">
        <v>0.499344276437999</v>
      </c>
      <c r="AD9" s="2">
        <v>1.0395629153852901</v>
      </c>
      <c r="AE9" s="2">
        <v>0.82116289781200003</v>
      </c>
    </row>
    <row r="10" spans="1:31" ht="15.75" x14ac:dyDescent="0.25">
      <c r="A10" s="2">
        <v>9</v>
      </c>
      <c r="B10" s="2">
        <v>1.789813316</v>
      </c>
      <c r="C10" s="2">
        <v>0.675657489</v>
      </c>
      <c r="D10" s="2">
        <v>1.186578895</v>
      </c>
      <c r="E10" s="2">
        <v>2.2640604000000002E-2</v>
      </c>
      <c r="F10" s="2">
        <v>0.158412055</v>
      </c>
      <c r="G10" s="2">
        <v>0.16273516800000001</v>
      </c>
      <c r="H10" s="2">
        <v>0</v>
      </c>
      <c r="I10" s="2">
        <v>4.4036119999999998E-2</v>
      </c>
      <c r="J10" s="2">
        <v>0.22085565600000001</v>
      </c>
      <c r="K10" s="2">
        <v>0.55126112199999999</v>
      </c>
      <c r="L10" s="2">
        <v>0.62701308700000002</v>
      </c>
      <c r="M10" s="2">
        <v>0.38137465500000001</v>
      </c>
      <c r="N10" s="2">
        <v>0.75739137999999995</v>
      </c>
      <c r="O10" s="2">
        <v>0.50513151499999998</v>
      </c>
      <c r="P10" s="2">
        <v>0.423116149</v>
      </c>
      <c r="Q10" s="2">
        <v>0.37490549099999998</v>
      </c>
      <c r="R10" s="2">
        <v>0.313412385685513</v>
      </c>
      <c r="S10" s="2">
        <v>0.41311316761980799</v>
      </c>
      <c r="T10" s="2">
        <v>0.77499042046400002</v>
      </c>
      <c r="U10" s="2">
        <v>0.66796310097940004</v>
      </c>
      <c r="V10" s="2">
        <v>0.31621490451000001</v>
      </c>
      <c r="W10" s="2">
        <v>0.98814767128140002</v>
      </c>
      <c r="X10" s="2">
        <v>1.29424244155</v>
      </c>
      <c r="Y10" s="2">
        <v>0.899041297297</v>
      </c>
      <c r="Z10" s="2">
        <v>0.526761927347</v>
      </c>
      <c r="AA10" s="2">
        <v>0.42632430871600002</v>
      </c>
      <c r="AB10" s="2">
        <v>0.35659688955999902</v>
      </c>
      <c r="AC10" s="2">
        <v>0.44740579458099999</v>
      </c>
      <c r="AD10" s="2">
        <v>0.59662934770699905</v>
      </c>
      <c r="AE10" s="2">
        <v>0.43146152061600002</v>
      </c>
    </row>
    <row r="11" spans="1:31" x14ac:dyDescent="0.25">
      <c r="A11" t="s">
        <v>31</v>
      </c>
      <c r="B11">
        <f>SUM(B2:B10)</f>
        <v>60.994500568999989</v>
      </c>
      <c r="C11">
        <f t="shared" ref="C11:P11" si="0">SUM(C2:C10)</f>
        <v>12.181115457000001</v>
      </c>
      <c r="D11">
        <f t="shared" si="0"/>
        <v>13.284513854</v>
      </c>
      <c r="E11">
        <f t="shared" si="0"/>
        <v>9.3514901609999974</v>
      </c>
      <c r="F11">
        <f t="shared" si="0"/>
        <v>12.697655001000001</v>
      </c>
      <c r="G11">
        <f t="shared" si="0"/>
        <v>16.250236575999999</v>
      </c>
      <c r="H11">
        <f t="shared" si="0"/>
        <v>3.6928236960000005</v>
      </c>
      <c r="I11">
        <f t="shared" si="0"/>
        <v>4.1011172030000012</v>
      </c>
      <c r="J11">
        <f t="shared" si="0"/>
        <v>5.067029229000001</v>
      </c>
      <c r="K11">
        <f t="shared" si="0"/>
        <v>8.1452128419999994</v>
      </c>
      <c r="L11">
        <f t="shared" si="0"/>
        <v>6.7346791330000002</v>
      </c>
      <c r="M11">
        <f t="shared" si="0"/>
        <v>8.6240995110000007</v>
      </c>
      <c r="N11">
        <f t="shared" si="0"/>
        <v>10.193247366</v>
      </c>
      <c r="O11">
        <f t="shared" si="0"/>
        <v>16.475242885</v>
      </c>
      <c r="P11">
        <f t="shared" si="0"/>
        <v>8.7182352209999987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Sohan Nag</cp:lastModifiedBy>
  <dcterms:created xsi:type="dcterms:W3CDTF">2023-03-29T05:34:13Z</dcterms:created>
  <dcterms:modified xsi:type="dcterms:W3CDTF">2023-04-03T09:33:02Z</dcterms:modified>
</cp:coreProperties>
</file>