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ser-my.sharepoint.com/personal/sohan16_iiserb_ac_in/Documents/Excel data for Various Parameters/Reach Wise Divison/BAvsWA/"/>
    </mc:Choice>
  </mc:AlternateContent>
  <xr:revisionPtr revIDLastSave="0" documentId="8_{01F9ADAD-9E0C-4FFE-BF28-9A80FA1F1A1B}" xr6:coauthVersionLast="47" xr6:coauthVersionMax="47" xr10:uidLastSave="{00000000-0000-0000-0000-000000000000}"/>
  <bookViews>
    <workbookView xWindow="-120" yWindow="-120" windowWidth="29040" windowHeight="15720" activeTab="2" xr2:uid="{583185DD-C0EF-4592-9E55-FA7DDB98F301}"/>
  </bookViews>
  <sheets>
    <sheet name="Pre-Monsoon" sheetId="1" r:id="rId1"/>
    <sheet name="Monsoon" sheetId="2" r:id="rId2"/>
    <sheet name="Post-Monso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<sst xmlns="http://schemas.openxmlformats.org/spreadsheetml/2006/main" count="31" uniqueCount="29">
  <si>
    <t>Reach</t>
  </si>
  <si>
    <t>Pre-2017-Water</t>
  </si>
  <si>
    <t>Pre-2017-Bar</t>
  </si>
  <si>
    <t>Pre-2018-Water</t>
  </si>
  <si>
    <t>Pre-2018-Bar</t>
  </si>
  <si>
    <t>Pre-2019-Water</t>
  </si>
  <si>
    <t>Pre-2019-Bar</t>
  </si>
  <si>
    <t>Pre-2020-Water</t>
  </si>
  <si>
    <t>Pre-2020-Bar</t>
  </si>
  <si>
    <t>Mon-2016-Water</t>
  </si>
  <si>
    <t>Mon-2016-Bar</t>
  </si>
  <si>
    <t>Mon-2017-Water</t>
  </si>
  <si>
    <t>Mon-2017-Bar</t>
  </si>
  <si>
    <t>Mon-2018-Water</t>
  </si>
  <si>
    <t>Mon-2018-Bar</t>
  </si>
  <si>
    <t>Mon-2019-Water</t>
  </si>
  <si>
    <t>Mon-2019-Bar</t>
  </si>
  <si>
    <t>Mon-2020-Water</t>
  </si>
  <si>
    <t>Mon-2020-Bar</t>
  </si>
  <si>
    <t>Post-2016-Water</t>
  </si>
  <si>
    <t>Post-2016-Bar</t>
  </si>
  <si>
    <t>Post-2017-Water</t>
  </si>
  <si>
    <t>Post-2017-Bar</t>
  </si>
  <si>
    <t>Post-2018-Water</t>
  </si>
  <si>
    <t>Post-2018-Bar</t>
  </si>
  <si>
    <t>Post-2019-Water</t>
  </si>
  <si>
    <t>Post-2019-Bar</t>
  </si>
  <si>
    <t>Post-2020-Water</t>
  </si>
  <si>
    <t>Post-2020-Bar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</si>
</sst>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Water</a:t>
            </a:r>
            <a:r>
              <a:rPr lang="en-IN" baseline="0"/>
              <a:t> vs Bar Area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'Pre-Monsoon'!$B$1</c:f>
              <c:strCache>
                <c:ptCount val="1"/>
                <c:pt idx="0">
                  <c:v>Pre-2017-Water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'Pre-Monsoon'!$B$2:$B$10</c:f>
              <c:numCache>
                <c:formatCode>General</c:formatCode>
                <c:ptCount val="9"/>
                <c:pt idx="0">
                  <c:v>0.23142564603940499</c:v>
                </c:pt>
                <c:pt idx="1">
                  <c:v>0.27790620946134598</c:v>
                </c:pt>
                <c:pt idx="2">
                  <c:v>0.29624963441542101</c:v>
                </c:pt>
                <c:pt idx="3">
                  <c:v>0.28077666973979698</c:v>
                </c:pt>
                <c:pt idx="4">
                  <c:v>0.34500204869123002</c:v>
                </c:pt>
                <c:pt idx="5">
                  <c:v>0.45556016807102001</c:v>
                </c:pt>
                <c:pt idx="6">
                  <c:v>0.56987518295499995</c:v>
                </c:pt>
                <c:pt idx="7">
                  <c:v>0.47428036527599998</c:v>
                </c:pt>
                <c:pt idx="8">
                  <c:v>0.313412385685513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8-4FCD-8F8B-9ECDB08BDC64}"/>
            </c:ext>
          </c:extLst>
        </c:ser>
        <c:ser>
          <c:idx val="1"/>
          <c:order val="1"/>
          <c:tx>
            <c:strRef>
              <c:f>'Pre-Monsoon'!$C$1</c:f>
              <c:strCache>
                <c:ptCount val="1"/>
                <c:pt idx="0">
                  <c:v>Pre-2017-Bar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'Pre-Monsoon'!$C$2:$C$10</c:f>
              <c:numCache>
                <c:formatCode>General</c:formatCode>
                <c:ptCount val="9"/>
                <c:pt idx="0">
                  <c:v>0.94989499899999996</c:v>
                </c:pt>
                <c:pt idx="1">
                  <c:v>2.4079291650000001</c:v>
                </c:pt>
                <c:pt idx="2">
                  <c:v>2.609110475</c:v>
                </c:pt>
                <c:pt idx="3">
                  <c:v>1.569434596</c:v>
                </c:pt>
                <c:pt idx="4">
                  <c:v>0.653052674</c:v>
                </c:pt>
                <c:pt idx="5">
                  <c:v>1.198394567</c:v>
                </c:pt>
                <c:pt idx="6">
                  <c:v>0.73620485800000002</c:v>
                </c:pt>
                <c:pt idx="7">
                  <c:v>1.3814366339999999</c:v>
                </c:pt>
                <c:pt idx="8">
                  <c:v>0.675657489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8-4FCD-8F8B-9ECDB08BD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707071"/>
        <c:axId val="1287001007"/>
      </c:barChart>
      <c:catAx>
        <c:axId val="17187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287001007"/>
        <c:crosses val="autoZero"/>
        <c:auto val="1"/>
        <c:lblAlgn val="ctr"/>
        <c:lblOffset val="100"/>
        <c:noMultiLvlLbl val="0"/>
      </c:catAx>
      <c:valAx>
        <c:axId val="12870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Area in sq km.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7187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I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Water vs Bar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'Post-Monsoon'!$B$1</c:f>
              <c:strCache>
                <c:ptCount val="1"/>
                <c:pt idx="0">
                  <c:v>Post-2016-Water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'Post-Monsoon'!$B$2:$B$10</c:f>
              <c:numCache>
                <c:formatCode>General</c:formatCode>
                <c:ptCount val="9"/>
                <c:pt idx="0">
                  <c:v>0.30590628070300002</c:v>
                </c:pt>
                <c:pt idx="1">
                  <c:v>0.38677316305300002</c:v>
                </c:pt>
                <c:pt idx="2">
                  <c:v>0.39952001331600001</c:v>
                </c:pt>
                <c:pt idx="3">
                  <c:v>0.35774744857899998</c:v>
                </c:pt>
                <c:pt idx="4">
                  <c:v>0.48154388860039998</c:v>
                </c:pt>
                <c:pt idx="5">
                  <c:v>0.58299951480199996</c:v>
                </c:pt>
                <c:pt idx="6">
                  <c:v>0.55382156616699996</c:v>
                </c:pt>
                <c:pt idx="7">
                  <c:v>0.51847769898499996</c:v>
                </c:pt>
                <c:pt idx="8">
                  <c:v>0.42632430871600002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6-4226-9FFE-583EFE8271CE}"/>
            </c:ext>
          </c:extLst>
        </c:ser>
        <c:ser>
          <c:idx val="1"/>
          <c:order val="1"/>
          <c:tx>
            <c:strRef>
              <c:f>'Post-Monsoon'!$C$1</c:f>
              <c:strCache>
                <c:ptCount val="1"/>
                <c:pt idx="0">
                  <c:v>Post-2016-Bar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'Post-Monsoon'!$C$2:$C$10</c:f>
              <c:numCache>
                <c:formatCode>General</c:formatCode>
                <c:ptCount val="9"/>
                <c:pt idx="0">
                  <c:v>0.76736972599999997</c:v>
                </c:pt>
                <c:pt idx="1">
                  <c:v>1.1944512920000001</c:v>
                </c:pt>
                <c:pt idx="2">
                  <c:v>0.96642882500000005</c:v>
                </c:pt>
                <c:pt idx="3">
                  <c:v>0.407804789</c:v>
                </c:pt>
                <c:pt idx="4">
                  <c:v>0.58429840399999999</c:v>
                </c:pt>
                <c:pt idx="5">
                  <c:v>0.806167407</c:v>
                </c:pt>
                <c:pt idx="6">
                  <c:v>0.86990047199999998</c:v>
                </c:pt>
                <c:pt idx="7">
                  <c:v>0.51124513100000002</c:v>
                </c:pt>
                <c:pt idx="8">
                  <c:v>0.62701308700000002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6-4226-9FFE-583EFE827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809871"/>
        <c:axId val="1870300431"/>
      </c:barChart>
      <c:catAx>
        <c:axId val="178280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870300431"/>
        <c:crosses val="autoZero"/>
        <c:auto val="1"/>
        <c:lblAlgn val="ctr"/>
        <c:lblOffset val="100"/>
        <c:noMultiLvlLbl val="0"/>
      </c:catAx>
      <c:valAx>
        <c:axId val="18703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78280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I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Water vs Bar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'Post-Monsoon'!$D$1</c:f>
              <c:strCache>
                <c:ptCount val="1"/>
                <c:pt idx="0">
                  <c:v>Post-2017-Water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'Post-Monsoon'!$D$2:$D$10</c:f>
              <c:numCache>
                <c:formatCode>General</c:formatCode>
                <c:ptCount val="9"/>
                <c:pt idx="0">
                  <c:v>0.35721778906399998</c:v>
                </c:pt>
                <c:pt idx="1">
                  <c:v>0.31231228352000001</c:v>
                </c:pt>
                <c:pt idx="2">
                  <c:v>0.47840245100099998</c:v>
                </c:pt>
                <c:pt idx="3">
                  <c:v>0.58889234087800002</c:v>
                </c:pt>
                <c:pt idx="4">
                  <c:v>0.50316294627610003</c:v>
                </c:pt>
                <c:pt idx="5">
                  <c:v>0.63834774171490005</c:v>
                </c:pt>
                <c:pt idx="6">
                  <c:v>0.75698068786499995</c:v>
                </c:pt>
                <c:pt idx="7">
                  <c:v>0.50019219563799999</c:v>
                </c:pt>
                <c:pt idx="8">
                  <c:v>0.35659688955999902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6-4B01-BBC7-323F75E99EA3}"/>
            </c:ext>
          </c:extLst>
        </c:ser>
        <c:ser>
          <c:idx val="1"/>
          <c:order val="1"/>
          <c:tx>
            <c:strRef>
              <c:f>'Post-Monsoon'!$E$1</c:f>
              <c:strCache>
                <c:ptCount val="1"/>
                <c:pt idx="0">
                  <c:v>Post-2017-Bar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'Post-Monsoon'!$E$2:$E$10</c:f>
              <c:numCache>
                <c:formatCode>General</c:formatCode>
                <c:ptCount val="9"/>
                <c:pt idx="0">
                  <c:v>0.758477081</c:v>
                </c:pt>
                <c:pt idx="1">
                  <c:v>2.4250891989999999</c:v>
                </c:pt>
                <c:pt idx="2">
                  <c:v>1.687332284</c:v>
                </c:pt>
                <c:pt idx="3">
                  <c:v>1.5396383810000001</c:v>
                </c:pt>
                <c:pt idx="4">
                  <c:v>0.40209518</c:v>
                </c:pt>
                <c:pt idx="5">
                  <c:v>0.57983717999999995</c:v>
                </c:pt>
                <c:pt idx="6">
                  <c:v>0.36068387899999999</c:v>
                </c:pt>
                <c:pt idx="7">
                  <c:v>0.48957167200000001</c:v>
                </c:pt>
                <c:pt idx="8">
                  <c:v>0.38137465500000001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6-4B01-BBC7-323F75E99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013247"/>
        <c:axId val="1870413087"/>
      </c:barChart>
      <c:catAx>
        <c:axId val="174601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870413087"/>
        <c:crosses val="autoZero"/>
        <c:auto val="1"/>
        <c:lblAlgn val="ctr"/>
        <c:lblOffset val="100"/>
        <c:noMultiLvlLbl val="0"/>
      </c:catAx>
      <c:valAx>
        <c:axId val="18704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74601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I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Water vs Bar</a:t>
            </a:r>
            <a:r>
              <a:rPr lang="en-IN" baseline="0"/>
              <a:t> Area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'Post-Monsoon'!$F$1</c:f>
              <c:strCache>
                <c:ptCount val="1"/>
                <c:pt idx="0">
                  <c:v>Post-2018-Water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'Post-Monsoon'!$F$2:$F$10</c:f>
              <c:numCache>
                <c:formatCode>General</c:formatCode>
                <c:ptCount val="9"/>
                <c:pt idx="0">
                  <c:v>0.51972651906199996</c:v>
                </c:pt>
                <c:pt idx="1">
                  <c:v>0.314935649539</c:v>
                </c:pt>
                <c:pt idx="2">
                  <c:v>0.36415481123799998</c:v>
                </c:pt>
                <c:pt idx="3">
                  <c:v>0.49301122775989997</c:v>
                </c:pt>
                <c:pt idx="4">
                  <c:v>0.31639824478399903</c:v>
                </c:pt>
                <c:pt idx="5">
                  <c:v>0.35667328114669999</c:v>
                </c:pt>
                <c:pt idx="6">
                  <c:v>0.75414389882799904</c:v>
                </c:pt>
                <c:pt idx="7">
                  <c:v>0.499344276437999</c:v>
                </c:pt>
                <c:pt idx="8">
                  <c:v>0.44740579458099999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4-481D-8CC1-62089D679892}"/>
            </c:ext>
          </c:extLst>
        </c:ser>
        <c:ser>
          <c:idx val="1"/>
          <c:order val="1"/>
          <c:tx>
            <c:strRef>
              <c:f>'Post-Monsoon'!$G$1</c:f>
              <c:strCache>
                <c:ptCount val="1"/>
                <c:pt idx="0">
                  <c:v>Post-2018-Bar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'Post-Monsoon'!$G$2:$G$10</c:f>
              <c:numCache>
                <c:formatCode>General</c:formatCode>
                <c:ptCount val="9"/>
                <c:pt idx="0">
                  <c:v>0.81437663199999999</c:v>
                </c:pt>
                <c:pt idx="1">
                  <c:v>1.9435065010000001</c:v>
                </c:pt>
                <c:pt idx="2">
                  <c:v>1.5544581630000001</c:v>
                </c:pt>
                <c:pt idx="3">
                  <c:v>0.73824816199999999</c:v>
                </c:pt>
                <c:pt idx="4">
                  <c:v>1.0496680700000001</c:v>
                </c:pt>
                <c:pt idx="5">
                  <c:v>2.068554341</c:v>
                </c:pt>
                <c:pt idx="6">
                  <c:v>0.85538900200000001</c:v>
                </c:pt>
                <c:pt idx="7">
                  <c:v>0.41165511500000002</c:v>
                </c:pt>
                <c:pt idx="8">
                  <c:v>0.75739137999999995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4-481D-8CC1-62089D67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249135"/>
        <c:axId val="1870408767"/>
      </c:barChart>
      <c:catAx>
        <c:axId val="197824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870408767"/>
        <c:crosses val="autoZero"/>
        <c:auto val="1"/>
        <c:lblAlgn val="ctr"/>
        <c:lblOffset val="100"/>
        <c:noMultiLvlLbl val="0"/>
      </c:catAx>
      <c:valAx>
        <c:axId val="187040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97824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I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Water vs Bar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'Post-Monsoon'!$H$1</c:f>
              <c:strCache>
                <c:ptCount val="1"/>
                <c:pt idx="0">
                  <c:v>Post-2019-Water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'Post-Monsoon'!$H$2:$H$10</c:f>
              <c:numCache>
                <c:formatCode>General</c:formatCode>
                <c:ptCount val="9"/>
                <c:pt idx="0">
                  <c:v>0.46541235565099998</c:v>
                </c:pt>
                <c:pt idx="1">
                  <c:v>0.37745833599299999</c:v>
                </c:pt>
                <c:pt idx="2">
                  <c:v>0.60255329258000001</c:v>
                </c:pt>
                <c:pt idx="3">
                  <c:v>1.03677253941564</c:v>
                </c:pt>
                <c:pt idx="4">
                  <c:v>0.87681902771325004</c:v>
                </c:pt>
                <c:pt idx="5">
                  <c:v>0.69719757427226003</c:v>
                </c:pt>
                <c:pt idx="6">
                  <c:v>1.4246442242999999</c:v>
                </c:pt>
                <c:pt idx="7">
                  <c:v>1.0395629153852901</c:v>
                </c:pt>
                <c:pt idx="8">
                  <c:v>0.59662934770699905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E-49E2-B8A8-1A815926B0B6}"/>
            </c:ext>
          </c:extLst>
        </c:ser>
        <c:ser>
          <c:idx val="1"/>
          <c:order val="1"/>
          <c:tx>
            <c:strRef>
              <c:f>'Post-Monsoon'!$I$1</c:f>
              <c:strCache>
                <c:ptCount val="1"/>
                <c:pt idx="0">
                  <c:v>Post-2019-Bar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'Post-Monsoon'!$I$2:$I$10</c:f>
              <c:numCache>
                <c:formatCode>General</c:formatCode>
                <c:ptCount val="9"/>
                <c:pt idx="0">
                  <c:v>1.0727377380000001</c:v>
                </c:pt>
                <c:pt idx="1">
                  <c:v>3.0338807769999998</c:v>
                </c:pt>
                <c:pt idx="2">
                  <c:v>2.2466872649999998</c:v>
                </c:pt>
                <c:pt idx="3">
                  <c:v>1.5223738600000001</c:v>
                </c:pt>
                <c:pt idx="4">
                  <c:v>2.4803890110000002</c:v>
                </c:pt>
                <c:pt idx="5">
                  <c:v>3.8797093509999998</c:v>
                </c:pt>
                <c:pt idx="6">
                  <c:v>0.76375746</c:v>
                </c:pt>
                <c:pt idx="7">
                  <c:v>0.97057590800000004</c:v>
                </c:pt>
                <c:pt idx="8">
                  <c:v>0.50513151499999998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E-49E2-B8A8-1A815926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364943"/>
        <c:axId val="1870218031"/>
      </c:barChart>
      <c:catAx>
        <c:axId val="188036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870218031"/>
        <c:crosses val="autoZero"/>
        <c:auto val="1"/>
        <c:lblAlgn val="ctr"/>
        <c:lblOffset val="100"/>
        <c:noMultiLvlLbl val="0"/>
      </c:catAx>
      <c:valAx>
        <c:axId val="18702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8803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I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Water vs Bar</a:t>
            </a:r>
            <a:r>
              <a:rPr lang="en-IN" baseline="0"/>
              <a:t> Area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'Post-Monsoon'!$J$1</c:f>
              <c:strCache>
                <c:ptCount val="1"/>
                <c:pt idx="0">
                  <c:v>Post-2020-Water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'Post-Monsoon'!$J$2:$J$10</c:f>
              <c:numCache>
                <c:formatCode>General</c:formatCode>
                <c:ptCount val="9"/>
                <c:pt idx="0">
                  <c:v>0.18680006151837</c:v>
                </c:pt>
                <c:pt idx="1">
                  <c:v>0.314685472774</c:v>
                </c:pt>
                <c:pt idx="2">
                  <c:v>0.488266624313</c:v>
                </c:pt>
                <c:pt idx="3">
                  <c:v>0.68374659329669996</c:v>
                </c:pt>
                <c:pt idx="4">
                  <c:v>0.62943170218840006</c:v>
                </c:pt>
                <c:pt idx="5">
                  <c:v>0.53163025083210902</c:v>
                </c:pt>
                <c:pt idx="6">
                  <c:v>1.1946984493865</c:v>
                </c:pt>
                <c:pt idx="7">
                  <c:v>0.82116289781200003</c:v>
                </c:pt>
                <c:pt idx="8">
                  <c:v>0.43146152061600002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D-4610-9868-F26C84F7ABD3}"/>
            </c:ext>
          </c:extLst>
        </c:ser>
        <c:ser>
          <c:idx val="1"/>
          <c:order val="1"/>
          <c:tx>
            <c:strRef>
              <c:f>'Post-Monsoon'!$K$1</c:f>
              <c:strCache>
                <c:ptCount val="1"/>
                <c:pt idx="0">
                  <c:v>Post-2020-Bar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'Post-Monsoon'!$K$2:$K$10</c:f>
              <c:numCache>
                <c:formatCode>General</c:formatCode>
                <c:ptCount val="9"/>
                <c:pt idx="0">
                  <c:v>1.1212880000000001</c:v>
                </c:pt>
                <c:pt idx="1">
                  <c:v>1.9572595260000001</c:v>
                </c:pt>
                <c:pt idx="2">
                  <c:v>1.5499864430000001</c:v>
                </c:pt>
                <c:pt idx="3">
                  <c:v>1.122289391</c:v>
                </c:pt>
                <c:pt idx="4">
                  <c:v>0.66612980499999996</c:v>
                </c:pt>
                <c:pt idx="5">
                  <c:v>1.2699563650000001</c:v>
                </c:pt>
                <c:pt idx="6">
                  <c:v>0.33741887999999998</c:v>
                </c:pt>
                <c:pt idx="7">
                  <c:v>0.27079066200000002</c:v>
                </c:pt>
                <c:pt idx="8">
                  <c:v>0.423116149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D-4610-9868-F26C84F7A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940191"/>
        <c:axId val="1870387167"/>
      </c:barChart>
      <c:catAx>
        <c:axId val="198294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870387167"/>
        <c:crosses val="autoZero"/>
        <c:auto val="1"/>
        <c:lblAlgn val="ctr"/>
        <c:lblOffset val="100"/>
        <c:noMultiLvlLbl val="0"/>
      </c:catAx>
      <c:valAx>
        <c:axId val="18703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98294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Water</a:t>
            </a:r>
            <a:r>
              <a:rPr lang="en-IN" baseline="0"/>
              <a:t> vs Bar Area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'Pre-Monsoon'!$F$1</c:f>
              <c:strCache>
                <c:ptCount val="1"/>
                <c:pt idx="0">
                  <c:v>Pre-2019-Water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'Pre-Monsoon'!$F$2:$F$10</c:f>
              <c:numCache>
                <c:formatCode>General</c:formatCode>
                <c:ptCount val="9"/>
                <c:pt idx="0">
                  <c:v>0.38611071733899999</c:v>
                </c:pt>
                <c:pt idx="1">
                  <c:v>0.50076996969400001</c:v>
                </c:pt>
                <c:pt idx="2">
                  <c:v>0.805959552744</c:v>
                </c:pt>
                <c:pt idx="3">
                  <c:v>1.67800261701</c:v>
                </c:pt>
                <c:pt idx="4">
                  <c:v>0.96420385489399996</c:v>
                </c:pt>
                <c:pt idx="5">
                  <c:v>0.834882551852</c:v>
                </c:pt>
                <c:pt idx="6">
                  <c:v>1.35535515202</c:v>
                </c:pt>
                <c:pt idx="7">
                  <c:v>0.910463881626</c:v>
                </c:pt>
                <c:pt idx="8">
                  <c:v>0.77499042046400002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6-4D54-BE6B-3B04793A263A}"/>
            </c:ext>
          </c:extLst>
        </c:ser>
        <c:ser>
          <c:idx val="1"/>
          <c:order val="1"/>
          <c:tx>
            <c:strRef>
              <c:f>'Pre-Monsoon'!$G$1</c:f>
              <c:strCache>
                <c:ptCount val="1"/>
                <c:pt idx="0">
                  <c:v>Pre-2019-Bar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'Pre-Monsoon'!$G$2:$G$10</c:f>
              <c:numCache>
                <c:formatCode>General</c:formatCode>
                <c:ptCount val="9"/>
                <c:pt idx="0">
                  <c:v>1.5904085429999999</c:v>
                </c:pt>
                <c:pt idx="1">
                  <c:v>2.530699872</c:v>
                </c:pt>
                <c:pt idx="2">
                  <c:v>1.6654686910000001</c:v>
                </c:pt>
                <c:pt idx="3">
                  <c:v>0.163391394</c:v>
                </c:pt>
                <c:pt idx="4">
                  <c:v>0.46748550500000002</c:v>
                </c:pt>
                <c:pt idx="5">
                  <c:v>1.3284120349999999</c:v>
                </c:pt>
                <c:pt idx="6">
                  <c:v>1.5506983320000001</c:v>
                </c:pt>
                <c:pt idx="7">
                  <c:v>3.2285185000000001E-2</c:v>
                </c:pt>
                <c:pt idx="8">
                  <c:v>2.2640604000000002E-2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6-4D54-BE6B-3B04793A2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752799"/>
        <c:axId val="1870216111"/>
      </c:barChart>
      <c:catAx>
        <c:axId val="174175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870216111"/>
        <c:crosses val="autoZero"/>
        <c:auto val="1"/>
        <c:lblAlgn val="ctr"/>
        <c:lblOffset val="100"/>
        <c:noMultiLvlLbl val="0"/>
      </c:catAx>
      <c:valAx>
        <c:axId val="187021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Areain sq km.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74175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I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Water vs Bar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'Pre-Monsoon'!$D$1</c:f>
              <c:strCache>
                <c:ptCount val="1"/>
                <c:pt idx="0">
                  <c:v>Pre-2018-Water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'Pre-Monsoon'!$D$2:$D$10</c:f>
              <c:numCache>
                <c:formatCode>General</c:formatCode>
                <c:ptCount val="9"/>
                <c:pt idx="0">
                  <c:v>0.18540641849865999</c:v>
                </c:pt>
                <c:pt idx="1">
                  <c:v>0.13990808245327899</c:v>
                </c:pt>
                <c:pt idx="2">
                  <c:v>0.2465022339704</c:v>
                </c:pt>
                <c:pt idx="3">
                  <c:v>0.30696758293909998</c:v>
                </c:pt>
                <c:pt idx="4">
                  <c:v>0.30433200852248998</c:v>
                </c:pt>
                <c:pt idx="5">
                  <c:v>0.42501484978143</c:v>
                </c:pt>
                <c:pt idx="6">
                  <c:v>0.412340324792</c:v>
                </c:pt>
                <c:pt idx="7">
                  <c:v>0.39418928518899998</c:v>
                </c:pt>
                <c:pt idx="8">
                  <c:v>0.41311316761980799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3-4A31-B34D-3F8A778F073A}"/>
            </c:ext>
          </c:extLst>
        </c:ser>
        <c:ser>
          <c:idx val="1"/>
          <c:order val="1"/>
          <c:tx>
            <c:strRef>
              <c:f>'Pre-Monsoon'!$E$1</c:f>
              <c:strCache>
                <c:ptCount val="1"/>
                <c:pt idx="0">
                  <c:v>Pre-2018-Bar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'Pre-Monsoon'!$E$2:$E$10</c:f>
              <c:numCache>
                <c:formatCode>General</c:formatCode>
                <c:ptCount val="9"/>
                <c:pt idx="0">
                  <c:v>0.92214306400000001</c:v>
                </c:pt>
                <c:pt idx="1">
                  <c:v>2.7059701289999998</c:v>
                </c:pt>
                <c:pt idx="2">
                  <c:v>2.056715455</c:v>
                </c:pt>
                <c:pt idx="3">
                  <c:v>1.7120433799999999</c:v>
                </c:pt>
                <c:pt idx="4">
                  <c:v>0.431464823</c:v>
                </c:pt>
                <c:pt idx="5">
                  <c:v>0.91687011399999996</c:v>
                </c:pt>
                <c:pt idx="6">
                  <c:v>1.5679004729999999</c:v>
                </c:pt>
                <c:pt idx="7">
                  <c:v>1.784827521</c:v>
                </c:pt>
                <c:pt idx="8">
                  <c:v>1.186578895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3-4A31-B34D-3F8A778F0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887727"/>
        <c:axId val="1870225711"/>
      </c:barChart>
      <c:catAx>
        <c:axId val="173988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870225711"/>
        <c:crosses val="autoZero"/>
        <c:auto val="1"/>
        <c:lblAlgn val="ctr"/>
        <c:lblOffset val="100"/>
        <c:noMultiLvlLbl val="0"/>
      </c:catAx>
      <c:valAx>
        <c:axId val="18702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Area in sq km.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7398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I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Water vs Bar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'Pre-Monsoon'!$H$1</c:f>
              <c:strCache>
                <c:ptCount val="1"/>
                <c:pt idx="0">
                  <c:v>Pre-2020-Water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'Pre-Monsoon'!$H$2:$H$10</c:f>
              <c:numCache>
                <c:formatCode>General</c:formatCode>
                <c:ptCount val="9"/>
                <c:pt idx="0">
                  <c:v>0.31851814645499998</c:v>
                </c:pt>
                <c:pt idx="1">
                  <c:v>0.43333384679699999</c:v>
                </c:pt>
                <c:pt idx="2">
                  <c:v>0.70067459356899997</c:v>
                </c:pt>
                <c:pt idx="3">
                  <c:v>1.0125417158281</c:v>
                </c:pt>
                <c:pt idx="4">
                  <c:v>0.79194412728670305</c:v>
                </c:pt>
                <c:pt idx="5">
                  <c:v>0.59477968611954701</c:v>
                </c:pt>
                <c:pt idx="6">
                  <c:v>1.7050354089899999</c:v>
                </c:pt>
                <c:pt idx="7">
                  <c:v>1.05649138751353</c:v>
                </c:pt>
                <c:pt idx="8">
                  <c:v>0.66796310097940004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1-4301-AEAF-7BE8493B7C27}"/>
            </c:ext>
          </c:extLst>
        </c:ser>
        <c:ser>
          <c:idx val="1"/>
          <c:order val="1"/>
          <c:tx>
            <c:strRef>
              <c:f>'Pre-Monsoon'!$I$1</c:f>
              <c:strCache>
                <c:ptCount val="1"/>
                <c:pt idx="0">
                  <c:v>Pre-2020-Bar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'Pre-Monsoon'!$I$2:$I$10</c:f>
              <c:numCache>
                <c:formatCode>General</c:formatCode>
                <c:ptCount val="9"/>
                <c:pt idx="0">
                  <c:v>1.3819065290000001</c:v>
                </c:pt>
                <c:pt idx="1">
                  <c:v>1.360239376</c:v>
                </c:pt>
                <c:pt idx="2">
                  <c:v>2.9403875840000002</c:v>
                </c:pt>
                <c:pt idx="3">
                  <c:v>1.8541449729999999</c:v>
                </c:pt>
                <c:pt idx="4">
                  <c:v>2.421888295</c:v>
                </c:pt>
                <c:pt idx="5">
                  <c:v>1.456205543</c:v>
                </c:pt>
                <c:pt idx="6">
                  <c:v>0.82380052199999998</c:v>
                </c:pt>
                <c:pt idx="7">
                  <c:v>0.30067012399999998</c:v>
                </c:pt>
                <c:pt idx="8">
                  <c:v>0.158412055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1-4301-AEAF-7BE8493B7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146303"/>
        <c:axId val="1870297071"/>
      </c:barChart>
      <c:catAx>
        <c:axId val="129014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870297071"/>
        <c:crosses val="autoZero"/>
        <c:auto val="1"/>
        <c:lblAlgn val="ctr"/>
        <c:lblOffset val="100"/>
        <c:noMultiLvlLbl val="0"/>
      </c:catAx>
      <c:valAx>
        <c:axId val="187029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Area in sq km.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29014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I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Water vs Bar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Monsoon!$B$1</c:f>
              <c:strCache>
                <c:ptCount val="1"/>
                <c:pt idx="0">
                  <c:v>Mon-2016-Water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Monsoon!$B$2:$B$10</c:f>
              <c:numCache>
                <c:formatCode>General</c:formatCode>
                <c:ptCount val="9"/>
                <c:pt idx="0">
                  <c:v>0.21429157845402</c:v>
                </c:pt>
                <c:pt idx="1">
                  <c:v>0.40556647884370001</c:v>
                </c:pt>
                <c:pt idx="2">
                  <c:v>0.36578412342580002</c:v>
                </c:pt>
                <c:pt idx="3">
                  <c:v>0.30370651807892901</c:v>
                </c:pt>
                <c:pt idx="4">
                  <c:v>0.46613361755249999</c:v>
                </c:pt>
                <c:pt idx="5">
                  <c:v>0.49399119296600003</c:v>
                </c:pt>
                <c:pt idx="6">
                  <c:v>0.6338584745518</c:v>
                </c:pt>
                <c:pt idx="7">
                  <c:v>0.42209655997399997</c:v>
                </c:pt>
                <c:pt idx="8">
                  <c:v>0.31621490451000001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D-49FF-ABAA-D30DB1EC4B8E}"/>
            </c:ext>
          </c:extLst>
        </c:ser>
        <c:ser>
          <c:idx val="1"/>
          <c:order val="1"/>
          <c:tx>
            <c:strRef>
              <c:f>Monsoon!$C$1</c:f>
              <c:strCache>
                <c:ptCount val="1"/>
                <c:pt idx="0">
                  <c:v>Mon-2016-Bar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Monsoon!$C$2:$C$10</c:f>
              <c:numCache>
                <c:formatCode>General</c:formatCode>
                <c:ptCount val="9"/>
                <c:pt idx="0">
                  <c:v>2.1053299029999999</c:v>
                </c:pt>
                <c:pt idx="1">
                  <c:v>1.3771892020000001</c:v>
                </c:pt>
                <c:pt idx="2">
                  <c:v>5.1352362769999997</c:v>
                </c:pt>
                <c:pt idx="3">
                  <c:v>2.0224897359999998</c:v>
                </c:pt>
                <c:pt idx="4">
                  <c:v>2.1789853290000001</c:v>
                </c:pt>
                <c:pt idx="5">
                  <c:v>2.8881283400000002</c:v>
                </c:pt>
                <c:pt idx="6">
                  <c:v>0.14811553799999999</c:v>
                </c:pt>
                <c:pt idx="7">
                  <c:v>0.232027083</c:v>
                </c:pt>
                <c:pt idx="8">
                  <c:v>0.16273516800000001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D-49FF-ABAA-D30DB1EC4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218687"/>
        <c:axId val="1870284111"/>
      </c:barChart>
      <c:catAx>
        <c:axId val="177421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870284111"/>
        <c:crosses val="autoZero"/>
        <c:auto val="1"/>
        <c:lblAlgn val="ctr"/>
        <c:lblOffset val="100"/>
        <c:noMultiLvlLbl val="0"/>
      </c:catAx>
      <c:valAx>
        <c:axId val="18702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77421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I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Water vs Bar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Monsoon!$D$1</c:f>
              <c:strCache>
                <c:ptCount val="1"/>
                <c:pt idx="0">
                  <c:v>Mon-2017-Water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Monsoon!$D$2:$D$10</c:f>
              <c:numCache>
                <c:formatCode>General</c:formatCode>
                <c:ptCount val="9"/>
                <c:pt idx="0">
                  <c:v>0.850895221945</c:v>
                </c:pt>
                <c:pt idx="1">
                  <c:v>1.17434027686</c:v>
                </c:pt>
                <c:pt idx="2">
                  <c:v>1.2412846802199999</c:v>
                </c:pt>
                <c:pt idx="3">
                  <c:v>1.59794794444</c:v>
                </c:pt>
                <c:pt idx="4">
                  <c:v>1.58336000139</c:v>
                </c:pt>
                <c:pt idx="5">
                  <c:v>1.6342104342238</c:v>
                </c:pt>
                <c:pt idx="6">
                  <c:v>1.69635890177</c:v>
                </c:pt>
                <c:pt idx="7">
                  <c:v>1.4468744361999999</c:v>
                </c:pt>
                <c:pt idx="8">
                  <c:v>0.98814767128140002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6-41C4-98BD-2CFBE2F7D803}"/>
            </c:ext>
          </c:extLst>
        </c:ser>
        <c:ser>
          <c:idx val="1"/>
          <c:order val="1"/>
          <c:tx>
            <c:strRef>
              <c:f>Monsoon!$E$1</c:f>
              <c:strCache>
                <c:ptCount val="1"/>
                <c:pt idx="0">
                  <c:v>Mon-2017-Bar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Monsoon!$E$2:$E$10</c:f>
              <c:numCache>
                <c:formatCode>General</c:formatCode>
                <c:ptCount val="9"/>
                <c:pt idx="0">
                  <c:v>0.24270597899999999</c:v>
                </c:pt>
                <c:pt idx="1">
                  <c:v>0.73197519499999997</c:v>
                </c:pt>
                <c:pt idx="2">
                  <c:v>2.2142881490000001</c:v>
                </c:pt>
                <c:pt idx="3">
                  <c:v>0.50385437300000002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6-41C4-98BD-2CFBE2F7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371951"/>
        <c:axId val="1870280271"/>
      </c:barChart>
      <c:catAx>
        <c:axId val="170937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870280271"/>
        <c:crosses val="autoZero"/>
        <c:auto val="1"/>
        <c:lblAlgn val="ctr"/>
        <c:lblOffset val="100"/>
        <c:noMultiLvlLbl val="0"/>
      </c:catAx>
      <c:valAx>
        <c:axId val="187028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70937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I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Water vs Bar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Monsoon!$F$1</c:f>
              <c:strCache>
                <c:ptCount val="1"/>
                <c:pt idx="0">
                  <c:v>Mon-2018-Water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Monsoon!$F$2:$F$10</c:f>
              <c:numCache>
                <c:formatCode>General</c:formatCode>
                <c:ptCount val="9"/>
                <c:pt idx="0">
                  <c:v>0.72627717353799903</c:v>
                </c:pt>
                <c:pt idx="1">
                  <c:v>0.87402096949599895</c:v>
                </c:pt>
                <c:pt idx="2">
                  <c:v>1.0781125200699999</c:v>
                </c:pt>
                <c:pt idx="3">
                  <c:v>2.03125356877</c:v>
                </c:pt>
                <c:pt idx="4">
                  <c:v>1.5278624968000001</c:v>
                </c:pt>
                <c:pt idx="5">
                  <c:v>1.51468681016</c:v>
                </c:pt>
                <c:pt idx="6">
                  <c:v>2.2157966435100001</c:v>
                </c:pt>
                <c:pt idx="7">
                  <c:v>1.2589508411599999</c:v>
                </c:pt>
                <c:pt idx="8">
                  <c:v>1.29424244155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B-4F30-8FC0-6BEC41D50785}"/>
            </c:ext>
          </c:extLst>
        </c:ser>
        <c:ser>
          <c:idx val="1"/>
          <c:order val="1"/>
          <c:tx>
            <c:strRef>
              <c:f>Monsoon!$G$1</c:f>
              <c:strCache>
                <c:ptCount val="1"/>
                <c:pt idx="0">
                  <c:v>Mon-2018-Bar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Monsoon!$G$2:$G$10</c:f>
              <c:numCache>
                <c:formatCode>General</c:formatCode>
                <c:ptCount val="9"/>
                <c:pt idx="0">
                  <c:v>0.68737414200000002</c:v>
                </c:pt>
                <c:pt idx="1">
                  <c:v>0.59943060000000004</c:v>
                </c:pt>
                <c:pt idx="2">
                  <c:v>1.053802914</c:v>
                </c:pt>
                <c:pt idx="3">
                  <c:v>0.60915475100000005</c:v>
                </c:pt>
                <c:pt idx="4">
                  <c:v>0.65846055000000003</c:v>
                </c:pt>
                <c:pt idx="5">
                  <c:v>0.37593938999999998</c:v>
                </c:pt>
                <c:pt idx="6">
                  <c:v>7.2918735999999998E-2</c:v>
                </c:pt>
                <c:pt idx="7">
                  <c:v>0</c:v>
                </c:pt>
                <c:pt idx="8">
                  <c:v>4.4036119999999998E-2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B-4F30-8FC0-6BEC41D5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019567"/>
        <c:axId val="1870291791"/>
      </c:barChart>
      <c:catAx>
        <c:axId val="187701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870291791"/>
        <c:crosses val="autoZero"/>
        <c:auto val="1"/>
        <c:lblAlgn val="ctr"/>
        <c:lblOffset val="100"/>
        <c:noMultiLvlLbl val="0"/>
      </c:catAx>
      <c:valAx>
        <c:axId val="18702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87701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I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Water vs Bar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Monsoon!$H$1</c:f>
              <c:strCache>
                <c:ptCount val="1"/>
                <c:pt idx="0">
                  <c:v>Mon-2019-Water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Monsoon!$H$2:$H$10</c:f>
              <c:numCache>
                <c:formatCode>General</c:formatCode>
                <c:ptCount val="9"/>
                <c:pt idx="0">
                  <c:v>0.64072149268799905</c:v>
                </c:pt>
                <c:pt idx="1">
                  <c:v>0.72659154664900005</c:v>
                </c:pt>
                <c:pt idx="2">
                  <c:v>1.0049631449600001</c:v>
                </c:pt>
                <c:pt idx="3">
                  <c:v>1.6077133807128501</c:v>
                </c:pt>
                <c:pt idx="4">
                  <c:v>1.35799953141</c:v>
                </c:pt>
                <c:pt idx="5">
                  <c:v>1.0607643066900001</c:v>
                </c:pt>
                <c:pt idx="6">
                  <c:v>1.91960837033</c:v>
                </c:pt>
                <c:pt idx="7">
                  <c:v>1.3132547158200001</c:v>
                </c:pt>
                <c:pt idx="8">
                  <c:v>0.899041297297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4-41D9-BC9A-D05D173F1F5A}"/>
            </c:ext>
          </c:extLst>
        </c:ser>
        <c:ser>
          <c:idx val="1"/>
          <c:order val="1"/>
          <c:tx>
            <c:strRef>
              <c:f>Monsoon!$I$1</c:f>
              <c:strCache>
                <c:ptCount val="1"/>
                <c:pt idx="0">
                  <c:v>Mon-2019-Bar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Monsoon!$I$2:$I$10</c:f>
              <c:numCache>
                <c:formatCode>General</c:formatCode>
                <c:ptCount val="9"/>
                <c:pt idx="0">
                  <c:v>0.772243507</c:v>
                </c:pt>
                <c:pt idx="1">
                  <c:v>0.43377780399999999</c:v>
                </c:pt>
                <c:pt idx="2">
                  <c:v>0.90981610899999998</c:v>
                </c:pt>
                <c:pt idx="3">
                  <c:v>0.459197886</c:v>
                </c:pt>
                <c:pt idx="4">
                  <c:v>0.77941231899999996</c:v>
                </c:pt>
                <c:pt idx="5">
                  <c:v>1.1489502739999999</c:v>
                </c:pt>
                <c:pt idx="6">
                  <c:v>7.7716394999999994E-2</c:v>
                </c:pt>
                <c:pt idx="7">
                  <c:v>0.26505927899999998</c:v>
                </c:pt>
                <c:pt idx="8">
                  <c:v>0.22085565600000001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4-41D9-BC9A-D05D173F1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822399"/>
        <c:axId val="1870286991"/>
      </c:barChart>
      <c:catAx>
        <c:axId val="17828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870286991"/>
        <c:crosses val="autoZero"/>
        <c:auto val="1"/>
        <c:lblAlgn val="ctr"/>
        <c:lblOffset val="100"/>
        <c:noMultiLvlLbl val="0"/>
      </c:catAx>
      <c:valAx>
        <c:axId val="187028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7828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I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Water vs Bar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Monsoon!$J$1</c:f>
              <c:strCache>
                <c:ptCount val="1"/>
                <c:pt idx="0">
                  <c:v>Mon-2020-Water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Monsoon!$J$2:$J$10</c:f>
              <c:numCache>
                <c:formatCode>General</c:formatCode>
                <c:ptCount val="9"/>
                <c:pt idx="0">
                  <c:v>0.38838544438700001</c:v>
                </c:pt>
                <c:pt idx="1">
                  <c:v>0.32876076026200002</c:v>
                </c:pt>
                <c:pt idx="2">
                  <c:v>0.58940686581199997</c:v>
                </c:pt>
                <c:pt idx="3">
                  <c:v>0.83308797739737905</c:v>
                </c:pt>
                <c:pt idx="4">
                  <c:v>0.70038900887519995</c:v>
                </c:pt>
                <c:pt idx="5">
                  <c:v>0.42573118615824002</c:v>
                </c:pt>
                <c:pt idx="6">
                  <c:v>1.1283800437056</c:v>
                </c:pt>
                <c:pt idx="7">
                  <c:v>0.78562517134270005</c:v>
                </c:pt>
                <c:pt idx="8">
                  <c:v>0.526761927347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8-49CF-86F3-AAF829DC794A}"/>
            </c:ext>
          </c:extLst>
        </c:ser>
        <c:ser>
          <c:idx val="1"/>
          <c:order val="1"/>
          <c:tx>
            <c:strRef>
              <c:f>Monsoon!$K$1</c:f>
              <c:strCache>
                <c:ptCount val="1"/>
                <c:pt idx="0">
                  <c:v>Mon-2020-Bar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Monsoon!$K$2:$K$10</c:f>
              <c:numCache>
                <c:formatCode>General</c:formatCode>
                <c:ptCount val="9"/>
                <c:pt idx="0">
                  <c:v>1.129871294</c:v>
                </c:pt>
                <c:pt idx="1">
                  <c:v>0.839583038</c:v>
                </c:pt>
                <c:pt idx="2">
                  <c:v>1.275043315</c:v>
                </c:pt>
                <c:pt idx="3">
                  <c:v>0.91014738299999998</c:v>
                </c:pt>
                <c:pt idx="4">
                  <c:v>0.86070341800000005</c:v>
                </c:pt>
                <c:pt idx="5">
                  <c:v>1.3624487009999999</c:v>
                </c:pt>
                <c:pt idx="6">
                  <c:v>0.85832683600000004</c:v>
                </c:pt>
                <c:pt idx="7">
                  <c:v>0.35782773499999998</c:v>
                </c:pt>
                <c:pt idx="8">
                  <c:v>0.55126112199999999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8-49CF-86F3-AAF829DC7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245871"/>
        <c:axId val="1870399647"/>
      </c:barChart>
      <c:catAx>
        <c:axId val="178524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870399647"/>
        <c:crosses val="autoZero"/>
        <c:auto val="1"/>
        <c:lblAlgn val="ctr"/>
        <c:lblOffset val="100"/>
        <c:noMultiLvlLbl val="0"/>
      </c:catAx>
      <c:valAx>
        <c:axId val="18703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178524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0</xdr:row>
      <xdr:rowOff>138112</xdr:rowOff>
    </xdr:from>
    <xdr:to>
      <xdr:col>17</xdr:col>
      <xdr:colOff>247650</xdr:colOff>
      <xdr:row>13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CAEB1-77C7-94E2-8D61-0E93A7FCE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13</xdr:row>
      <xdr:rowOff>138112</xdr:rowOff>
    </xdr:from>
    <xdr:to>
      <xdr:col>17</xdr:col>
      <xdr:colOff>276225</xdr:colOff>
      <xdr:row>28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C6FBAB-B0C5-2137-8A20-4AA8C479D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504825</xdr:colOff>
      <xdr:row>0</xdr:row>
      <xdr:rowOff>138112</xdr:rowOff>
    </xdr:from>
    <xdr:to>
      <xdr:col>25</xdr:col>
      <xdr:colOff>200025</xdr:colOff>
      <xdr:row>13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7ADD64-0BE0-5EC1-156E-A9E7B0AEB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428625</xdr:colOff>
      <xdr:row>13</xdr:row>
      <xdr:rowOff>147637</xdr:rowOff>
    </xdr:from>
    <xdr:to>
      <xdr:col>25</xdr:col>
      <xdr:colOff>123825</xdr:colOff>
      <xdr:row>28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687579-2DB5-B75A-F8EA-7D1597B5F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52387</xdr:rowOff>
    </xdr:from>
    <xdr:to>
      <xdr:col>18</xdr:col>
      <xdr:colOff>228600</xdr:colOff>
      <xdr:row>23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A1808-075E-600F-87E9-D832708C2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9</xdr:row>
      <xdr:rowOff>71437</xdr:rowOff>
    </xdr:from>
    <xdr:to>
      <xdr:col>25</xdr:col>
      <xdr:colOff>600075</xdr:colOff>
      <xdr:row>23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77BB87-D50A-2D2C-3D20-5D387EEBF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538162</xdr:colOff>
      <xdr:row>23</xdr:row>
      <xdr:rowOff>185737</xdr:rowOff>
    </xdr:from>
    <xdr:to>
      <xdr:col>18</xdr:col>
      <xdr:colOff>233362</xdr:colOff>
      <xdr:row>38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5E0EED-313F-02C4-9D05-8DC493251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280987</xdr:colOff>
      <xdr:row>24</xdr:row>
      <xdr:rowOff>14287</xdr:rowOff>
    </xdr:from>
    <xdr:to>
      <xdr:col>25</xdr:col>
      <xdr:colOff>585787</xdr:colOff>
      <xdr:row>38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E106B7-433E-9A91-3387-168D6CB52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300037</xdr:colOff>
      <xdr:row>38</xdr:row>
      <xdr:rowOff>128587</xdr:rowOff>
    </xdr:from>
    <xdr:to>
      <xdr:col>21</xdr:col>
      <xdr:colOff>604837</xdr:colOff>
      <xdr:row>53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AB0371-722C-174C-1AA6-168868977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0</xdr:row>
      <xdr:rowOff>100012</xdr:rowOff>
    </xdr:from>
    <xdr:to>
      <xdr:col>18</xdr:col>
      <xdr:colOff>361950</xdr:colOff>
      <xdr:row>12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2EF4C-F193-8828-ED74-F002B71BE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395287</xdr:colOff>
      <xdr:row>0</xdr:row>
      <xdr:rowOff>90487</xdr:rowOff>
    </xdr:from>
    <xdr:to>
      <xdr:col>26</xdr:col>
      <xdr:colOff>90487</xdr:colOff>
      <xdr:row>12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53E285-C2C7-729E-BF80-810F8A58E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52387</xdr:colOff>
      <xdr:row>13</xdr:row>
      <xdr:rowOff>42862</xdr:rowOff>
    </xdr:from>
    <xdr:to>
      <xdr:col>18</xdr:col>
      <xdr:colOff>357187</xdr:colOff>
      <xdr:row>27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0DEF02-66D2-54E9-7577-E9C573729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395287</xdr:colOff>
      <xdr:row>13</xdr:row>
      <xdr:rowOff>52387</xdr:rowOff>
    </xdr:from>
    <xdr:to>
      <xdr:col>26</xdr:col>
      <xdr:colOff>90487</xdr:colOff>
      <xdr:row>27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714656-0B34-0EE4-B994-2C871056F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357187</xdr:colOff>
      <xdr:row>27</xdr:row>
      <xdr:rowOff>166687</xdr:rowOff>
    </xdr:from>
    <xdr:to>
      <xdr:col>22</xdr:col>
      <xdr:colOff>52387</xdr:colOff>
      <xdr:row>42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E3E5D7-4873-5EB1-4801-76AE04CEB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098F-FA6F-44CE-AB1E-17A6B5C78C73}">
  <dimension ref="A1:I10"/>
  <sheetViews>
    <sheetView workbookViewId="0">
      <selection activeCell="H16" sqref="H16"/>
    </sheetView>
  </sheetViews>
  <sheetFormatPr defaultRowHeight="15" x14ac:dyDescent="0.25"/>
  <cols>
    <col min="2" max="2" width="12.42578125" customWidth="1"/>
    <col min="9" max="9" width="11.140625" customWidth="1"/>
  </cols>
  <sheetData>
    <row r="1" spans="1:9" ht="45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</row>
    <row r="2" spans="1:9" x14ac:dyDescent="0.25">
      <c r="A2" s="1">
        <v>1</v>
      </c>
      <c r="B2" s="1">
        <v>0.23142564603940499</v>
      </c>
      <c r="C2" s="2">
        <v>0.94989499899999996</v>
      </c>
      <c r="D2" s="1">
        <v>0.18540641849865999</v>
      </c>
      <c r="E2" s="2">
        <v>0.92214306400000001</v>
      </c>
      <c r="F2" s="1">
        <v>0.38611071733899999</v>
      </c>
      <c r="G2" s="2">
        <v>1.5904085429999999</v>
      </c>
      <c r="H2" s="1">
        <v>0.31851814645499998</v>
      </c>
      <c r="I2" s="2">
        <v>1.3819065290000001</v>
      </c>
    </row>
    <row r="3" spans="1:9" x14ac:dyDescent="0.25">
      <c r="A3" s="1">
        <v>2</v>
      </c>
      <c r="B3" s="1">
        <v>0.27790620946134598</v>
      </c>
      <c r="C3" s="2">
        <v>2.4079291650000001</v>
      </c>
      <c r="D3" s="1">
        <v>0.13990808245327899</v>
      </c>
      <c r="E3" s="2">
        <v>2.7059701289999998</v>
      </c>
      <c r="F3" s="1">
        <v>0.50076996969400001</v>
      </c>
      <c r="G3" s="2">
        <v>2.530699872</v>
      </c>
      <c r="H3" s="1">
        <v>0.43333384679699999</v>
      </c>
      <c r="I3" s="2">
        <v>1.360239376</v>
      </c>
    </row>
    <row r="4" spans="1:9" x14ac:dyDescent="0.25">
      <c r="A4" s="1">
        <v>3</v>
      </c>
      <c r="B4" s="1">
        <v>0.29624963441542101</v>
      </c>
      <c r="C4" s="2">
        <v>2.609110475</v>
      </c>
      <c r="D4" s="1">
        <v>0.2465022339704</v>
      </c>
      <c r="E4" s="2">
        <v>2.056715455</v>
      </c>
      <c r="F4" s="1">
        <v>0.805959552744</v>
      </c>
      <c r="G4" s="2">
        <v>1.6654686910000001</v>
      </c>
      <c r="H4" s="1">
        <v>0.70067459356899997</v>
      </c>
      <c r="I4" s="2">
        <v>2.9403875840000002</v>
      </c>
    </row>
    <row r="5" spans="1:9" x14ac:dyDescent="0.25">
      <c r="A5" s="1">
        <v>4</v>
      </c>
      <c r="B5" s="1">
        <v>0.28077666973979698</v>
      </c>
      <c r="C5" s="2">
        <v>1.569434596</v>
      </c>
      <c r="D5" s="1">
        <v>0.30696758293909998</v>
      </c>
      <c r="E5" s="2">
        <v>1.7120433799999999</v>
      </c>
      <c r="F5" s="1">
        <v>1.67800261701</v>
      </c>
      <c r="G5" s="2">
        <v>0.163391394</v>
      </c>
      <c r="H5" s="1">
        <v>1.0125417158281</v>
      </c>
      <c r="I5" s="2">
        <v>1.8541449729999999</v>
      </c>
    </row>
    <row r="6" spans="1:9" x14ac:dyDescent="0.25">
      <c r="A6" s="1">
        <v>5</v>
      </c>
      <c r="B6" s="1">
        <v>0.34500204869123002</v>
      </c>
      <c r="C6" s="2">
        <v>0.653052674</v>
      </c>
      <c r="D6" s="1">
        <v>0.30433200852248998</v>
      </c>
      <c r="E6" s="2">
        <v>0.431464823</v>
      </c>
      <c r="F6" s="1">
        <v>0.96420385489399996</v>
      </c>
      <c r="G6" s="2">
        <v>0.46748550500000002</v>
      </c>
      <c r="H6" s="1">
        <v>0.79194412728670305</v>
      </c>
      <c r="I6" s="2">
        <v>2.421888295</v>
      </c>
    </row>
    <row r="7" spans="1:9" x14ac:dyDescent="0.25">
      <c r="A7" s="1">
        <v>6</v>
      </c>
      <c r="B7" s="1">
        <v>0.45556016807102001</v>
      </c>
      <c r="C7" s="2">
        <v>1.198394567</v>
      </c>
      <c r="D7" s="1">
        <v>0.42501484978143</v>
      </c>
      <c r="E7" s="2">
        <v>0.91687011399999996</v>
      </c>
      <c r="F7" s="1">
        <v>0.834882551852</v>
      </c>
      <c r="G7" s="2">
        <v>1.3284120349999999</v>
      </c>
      <c r="H7" s="1">
        <v>0.59477968611954701</v>
      </c>
      <c r="I7" s="2">
        <v>1.456205543</v>
      </c>
    </row>
    <row r="8" spans="1:9" x14ac:dyDescent="0.25">
      <c r="A8" s="1">
        <v>7</v>
      </c>
      <c r="B8" s="1">
        <v>0.56987518295499995</v>
      </c>
      <c r="C8" s="2">
        <v>0.73620485800000002</v>
      </c>
      <c r="D8" s="1">
        <v>0.412340324792</v>
      </c>
      <c r="E8" s="2">
        <v>1.5679004729999999</v>
      </c>
      <c r="F8" s="1">
        <v>1.35535515202</v>
      </c>
      <c r="G8" s="2">
        <v>1.5506983320000001</v>
      </c>
      <c r="H8" s="1">
        <v>1.7050354089899999</v>
      </c>
      <c r="I8" s="2">
        <v>0.82380052199999998</v>
      </c>
    </row>
    <row r="9" spans="1:9" x14ac:dyDescent="0.25">
      <c r="A9" s="1">
        <v>8</v>
      </c>
      <c r="B9" s="1">
        <v>0.47428036527599998</v>
      </c>
      <c r="C9" s="2">
        <v>1.3814366339999999</v>
      </c>
      <c r="D9" s="1">
        <v>0.39418928518899998</v>
      </c>
      <c r="E9" s="2">
        <v>1.784827521</v>
      </c>
      <c r="F9" s="1">
        <v>0.910463881626</v>
      </c>
      <c r="G9" s="2">
        <v>3.2285185000000001E-2</v>
      </c>
      <c r="H9" s="1">
        <v>1.05649138751353</v>
      </c>
      <c r="I9" s="2">
        <v>0.30067012399999998</v>
      </c>
    </row>
    <row r="10" spans="1:9" x14ac:dyDescent="0.25">
      <c r="A10" s="1">
        <v>9</v>
      </c>
      <c r="B10" s="1">
        <v>0.313412385685513</v>
      </c>
      <c r="C10" s="2">
        <v>0.675657489</v>
      </c>
      <c r="D10" s="1">
        <v>0.41311316761980799</v>
      </c>
      <c r="E10" s="2">
        <v>1.186578895</v>
      </c>
      <c r="F10" s="1">
        <v>0.77499042046400002</v>
      </c>
      <c r="G10" s="2">
        <v>2.2640604000000002E-2</v>
      </c>
      <c r="H10" s="1">
        <v>0.66796310097940004</v>
      </c>
      <c r="I10" s="2">
        <v>0.158412055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2F786-6FE4-4312-B790-E85D0EDB22C8}">
  <dimension ref="A1:K10"/>
  <sheetViews>
    <sheetView topLeftCell="A8" workbookViewId="0">
      <selection activeCell="J1" sqref="J1:K10"/>
    </sheetView>
  </sheetViews>
  <sheetFormatPr defaultRowHeight="15" x14ac:dyDescent="0.25"/>
  <sheetData>
    <row r="1" spans="1:11" ht="45" x14ac:dyDescent="0.25">
      <c r="A1" s="1" t="s">
        <v>0</v>
      </c>
      <c r="B1" s="1" t="s">
        <v>9</v>
      </c>
      <c r="C1" s="2" t="s">
        <v>10</v>
      </c>
      <c r="D1" s="1" t="s">
        <v>11</v>
      </c>
      <c r="E1" s="2" t="s">
        <v>12</v>
      </c>
      <c r="F1" s="1" t="s">
        <v>13</v>
      </c>
      <c r="G1" s="2" t="s">
        <v>14</v>
      </c>
      <c r="H1" s="1" t="s">
        <v>15</v>
      </c>
      <c r="I1" s="2" t="s">
        <v>16</v>
      </c>
      <c r="J1" s="1" t="s">
        <v>17</v>
      </c>
      <c r="K1" s="2" t="s">
        <v>18</v>
      </c>
    </row>
    <row r="2" spans="1:11" x14ac:dyDescent="0.25">
      <c r="A2" s="1">
        <v>1</v>
      </c>
      <c r="B2" s="1">
        <v>0.21429157845402</v>
      </c>
      <c r="C2" s="2">
        <v>2.1053299029999999</v>
      </c>
      <c r="D2" s="1">
        <v>0.850895221945</v>
      </c>
      <c r="E2" s="2">
        <v>0.24270597899999999</v>
      </c>
      <c r="F2" s="1">
        <v>0.72627717353799903</v>
      </c>
      <c r="G2" s="2">
        <v>0.68737414200000002</v>
      </c>
      <c r="H2" s="1">
        <v>0.64072149268799905</v>
      </c>
      <c r="I2" s="2">
        <v>0.772243507</v>
      </c>
      <c r="J2" s="1">
        <v>0.38838544438700001</v>
      </c>
      <c r="K2" s="2">
        <v>1.129871294</v>
      </c>
    </row>
    <row r="3" spans="1:11" x14ac:dyDescent="0.25">
      <c r="A3" s="1">
        <v>2</v>
      </c>
      <c r="B3" s="1">
        <v>0.40556647884370001</v>
      </c>
      <c r="C3" s="2">
        <v>1.3771892020000001</v>
      </c>
      <c r="D3" s="1">
        <v>1.17434027686</v>
      </c>
      <c r="E3" s="2">
        <v>0.73197519499999997</v>
      </c>
      <c r="F3" s="1">
        <v>0.87402096949599895</v>
      </c>
      <c r="G3" s="2">
        <v>0.59943060000000004</v>
      </c>
      <c r="H3" s="1">
        <v>0.72659154664900005</v>
      </c>
      <c r="I3" s="2">
        <v>0.43377780399999999</v>
      </c>
      <c r="J3" s="1">
        <v>0.32876076026200002</v>
      </c>
      <c r="K3" s="2">
        <v>0.839583038</v>
      </c>
    </row>
    <row r="4" spans="1:11" x14ac:dyDescent="0.25">
      <c r="A4" s="1">
        <v>3</v>
      </c>
      <c r="B4" s="1">
        <v>0.36578412342580002</v>
      </c>
      <c r="C4" s="2">
        <v>5.1352362769999997</v>
      </c>
      <c r="D4" s="1">
        <v>1.2412846802199999</v>
      </c>
      <c r="E4" s="2">
        <v>2.2142881490000001</v>
      </c>
      <c r="F4" s="1">
        <v>1.0781125200699999</v>
      </c>
      <c r="G4" s="2">
        <v>1.053802914</v>
      </c>
      <c r="H4" s="1">
        <v>1.0049631449600001</v>
      </c>
      <c r="I4" s="2">
        <v>0.90981610899999998</v>
      </c>
      <c r="J4" s="1">
        <v>0.58940686581199997</v>
      </c>
      <c r="K4" s="2">
        <v>1.275043315</v>
      </c>
    </row>
    <row r="5" spans="1:11" x14ac:dyDescent="0.25">
      <c r="A5" s="1">
        <v>4</v>
      </c>
      <c r="B5" s="1">
        <v>0.30370651807892901</v>
      </c>
      <c r="C5" s="2">
        <v>2.0224897359999998</v>
      </c>
      <c r="D5" s="1">
        <v>1.59794794444</v>
      </c>
      <c r="E5" s="2">
        <v>0.50385437300000002</v>
      </c>
      <c r="F5" s="1">
        <v>2.03125356877</v>
      </c>
      <c r="G5" s="2">
        <v>0.60915475100000005</v>
      </c>
      <c r="H5" s="1">
        <v>1.6077133807128501</v>
      </c>
      <c r="I5" s="2">
        <v>0.459197886</v>
      </c>
      <c r="J5" s="1">
        <v>0.83308797739737905</v>
      </c>
      <c r="K5" s="2">
        <v>0.91014738299999998</v>
      </c>
    </row>
    <row r="6" spans="1:11" x14ac:dyDescent="0.25">
      <c r="A6" s="1">
        <v>5</v>
      </c>
      <c r="B6" s="1">
        <v>0.46613361755249999</v>
      </c>
      <c r="C6" s="2">
        <v>2.1789853290000001</v>
      </c>
      <c r="D6" s="1">
        <v>1.58336000139</v>
      </c>
      <c r="E6" s="2">
        <v>0</v>
      </c>
      <c r="F6" s="1">
        <v>1.5278624968000001</v>
      </c>
      <c r="G6" s="2">
        <v>0.65846055000000003</v>
      </c>
      <c r="H6" s="1">
        <v>1.35799953141</v>
      </c>
      <c r="I6" s="2">
        <v>0.77941231899999996</v>
      </c>
      <c r="J6" s="1">
        <v>0.70038900887519995</v>
      </c>
      <c r="K6" s="2">
        <v>0.86070341800000005</v>
      </c>
    </row>
    <row r="7" spans="1:11" x14ac:dyDescent="0.25">
      <c r="A7" s="1">
        <v>6</v>
      </c>
      <c r="B7" s="1">
        <v>0.49399119296600003</v>
      </c>
      <c r="C7" s="2">
        <v>2.8881283400000002</v>
      </c>
      <c r="D7" s="1">
        <v>1.6342104342238</v>
      </c>
      <c r="E7" s="2">
        <v>0</v>
      </c>
      <c r="F7" s="1">
        <v>1.51468681016</v>
      </c>
      <c r="G7" s="2">
        <v>0.37593938999999998</v>
      </c>
      <c r="H7" s="1">
        <v>1.0607643066900001</v>
      </c>
      <c r="I7" s="2">
        <v>1.1489502739999999</v>
      </c>
      <c r="J7" s="1">
        <v>0.42573118615824002</v>
      </c>
      <c r="K7" s="2">
        <v>1.3624487009999999</v>
      </c>
    </row>
    <row r="8" spans="1:11" x14ac:dyDescent="0.25">
      <c r="A8" s="1">
        <v>7</v>
      </c>
      <c r="B8" s="1">
        <v>0.6338584745518</v>
      </c>
      <c r="C8" s="2">
        <v>0.14811553799999999</v>
      </c>
      <c r="D8" s="1">
        <v>1.69635890177</v>
      </c>
      <c r="E8" s="2">
        <v>0</v>
      </c>
      <c r="F8" s="1">
        <v>2.2157966435100001</v>
      </c>
      <c r="G8" s="2">
        <v>7.2918735999999998E-2</v>
      </c>
      <c r="H8" s="1">
        <v>1.91960837033</v>
      </c>
      <c r="I8" s="2">
        <v>7.7716394999999994E-2</v>
      </c>
      <c r="J8" s="1">
        <v>1.1283800437056</v>
      </c>
      <c r="K8" s="2">
        <v>0.85832683600000004</v>
      </c>
    </row>
    <row r="9" spans="1:11" x14ac:dyDescent="0.25">
      <c r="A9" s="1">
        <v>8</v>
      </c>
      <c r="B9" s="1">
        <v>0.42209655997399997</v>
      </c>
      <c r="C9" s="2">
        <v>0.232027083</v>
      </c>
      <c r="D9" s="1">
        <v>1.4468744361999999</v>
      </c>
      <c r="E9" s="2">
        <v>0</v>
      </c>
      <c r="F9" s="1">
        <v>1.2589508411599999</v>
      </c>
      <c r="G9" s="2">
        <v>0</v>
      </c>
      <c r="H9" s="1">
        <v>1.3132547158200001</v>
      </c>
      <c r="I9" s="2">
        <v>0.26505927899999998</v>
      </c>
      <c r="J9" s="1">
        <v>0.78562517134270005</v>
      </c>
      <c r="K9" s="2">
        <v>0.35782773499999998</v>
      </c>
    </row>
    <row r="10" spans="1:11" x14ac:dyDescent="0.25">
      <c r="A10" s="1">
        <v>9</v>
      </c>
      <c r="B10" s="1">
        <v>0.31621490451000001</v>
      </c>
      <c r="C10" s="2">
        <v>0.16273516800000001</v>
      </c>
      <c r="D10" s="1">
        <v>0.98814767128140002</v>
      </c>
      <c r="E10" s="2">
        <v>0</v>
      </c>
      <c r="F10" s="1">
        <v>1.29424244155</v>
      </c>
      <c r="G10" s="2">
        <v>4.4036119999999998E-2</v>
      </c>
      <c r="H10" s="1">
        <v>0.899041297297</v>
      </c>
      <c r="I10" s="2">
        <v>0.22085565600000001</v>
      </c>
      <c r="J10" s="1">
        <v>0.526761927347</v>
      </c>
      <c r="K10" s="2">
        <v>0.55126112199999999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1C58-D1E6-4687-B3BB-1DE3F505BF12}">
  <dimension ref="A1:K10"/>
  <sheetViews>
    <sheetView tabSelected="1" workbookViewId="0">
      <selection activeCell="J1" sqref="J1:K10"/>
    </sheetView>
  </sheetViews>
  <sheetFormatPr defaultRowHeight="15" x14ac:dyDescent="0.25"/>
  <sheetData>
    <row r="1" spans="1:11" ht="45" x14ac:dyDescent="0.25">
      <c r="A1" s="1" t="s">
        <v>0</v>
      </c>
      <c r="B1" s="1" t="s">
        <v>19</v>
      </c>
      <c r="C1" s="2" t="s">
        <v>20</v>
      </c>
      <c r="D1" s="1" t="s">
        <v>21</v>
      </c>
      <c r="E1" s="2" t="s">
        <v>22</v>
      </c>
      <c r="F1" s="1" t="s">
        <v>23</v>
      </c>
      <c r="G1" s="2" t="s">
        <v>24</v>
      </c>
      <c r="H1" s="1" t="s">
        <v>25</v>
      </c>
      <c r="I1" s="2" t="s">
        <v>26</v>
      </c>
      <c r="J1" s="1" t="s">
        <v>27</v>
      </c>
      <c r="K1" s="2" t="s">
        <v>28</v>
      </c>
    </row>
    <row r="2" spans="1:11" x14ac:dyDescent="0.25">
      <c r="A2" s="1">
        <v>1</v>
      </c>
      <c r="B2" s="1">
        <v>0.30590628070300002</v>
      </c>
      <c r="C2" s="2">
        <v>0.76736972599999997</v>
      </c>
      <c r="D2" s="1">
        <v>0.35721778906399998</v>
      </c>
      <c r="E2" s="2">
        <v>0.758477081</v>
      </c>
      <c r="F2" s="1">
        <v>0.51972651906199996</v>
      </c>
      <c r="G2" s="2">
        <v>0.81437663199999999</v>
      </c>
      <c r="H2" s="1">
        <v>0.46541235565099998</v>
      </c>
      <c r="I2" s="2">
        <v>1.0727377380000001</v>
      </c>
      <c r="J2" s="1">
        <v>0.18680006151837</v>
      </c>
      <c r="K2" s="2">
        <v>1.1212880000000001</v>
      </c>
    </row>
    <row r="3" spans="1:11" x14ac:dyDescent="0.25">
      <c r="A3" s="1">
        <v>2</v>
      </c>
      <c r="B3" s="1">
        <v>0.38677316305300002</v>
      </c>
      <c r="C3" s="2">
        <v>1.1944512920000001</v>
      </c>
      <c r="D3" s="1">
        <v>0.31231228352000001</v>
      </c>
      <c r="E3" s="2">
        <v>2.4250891989999999</v>
      </c>
      <c r="F3" s="1">
        <v>0.314935649539</v>
      </c>
      <c r="G3" s="2">
        <v>1.9435065010000001</v>
      </c>
      <c r="H3" s="1">
        <v>0.37745833599299999</v>
      </c>
      <c r="I3" s="2">
        <v>3.0338807769999998</v>
      </c>
      <c r="J3" s="1">
        <v>0.314685472774</v>
      </c>
      <c r="K3" s="2">
        <v>1.9572595260000001</v>
      </c>
    </row>
    <row r="4" spans="1:11" x14ac:dyDescent="0.25">
      <c r="A4" s="1">
        <v>3</v>
      </c>
      <c r="B4" s="1">
        <v>0.39952001331600001</v>
      </c>
      <c r="C4" s="2">
        <v>0.96642882500000005</v>
      </c>
      <c r="D4" s="1">
        <v>0.47840245100099998</v>
      </c>
      <c r="E4" s="2">
        <v>1.687332284</v>
      </c>
      <c r="F4" s="1">
        <v>0.36415481123799998</v>
      </c>
      <c r="G4" s="2">
        <v>1.5544581630000001</v>
      </c>
      <c r="H4" s="1">
        <v>0.60255329258000001</v>
      </c>
      <c r="I4" s="2">
        <v>2.2466872649999998</v>
      </c>
      <c r="J4" s="1">
        <v>0.488266624313</v>
      </c>
      <c r="K4" s="2">
        <v>1.5499864430000001</v>
      </c>
    </row>
    <row r="5" spans="1:11" x14ac:dyDescent="0.25">
      <c r="A5" s="1">
        <v>4</v>
      </c>
      <c r="B5" s="1">
        <v>0.35774744857899998</v>
      </c>
      <c r="C5" s="2">
        <v>0.407804789</v>
      </c>
      <c r="D5" s="1">
        <v>0.58889234087800002</v>
      </c>
      <c r="E5" s="2">
        <v>1.5396383810000001</v>
      </c>
      <c r="F5" s="1">
        <v>0.49301122775989997</v>
      </c>
      <c r="G5" s="2">
        <v>0.73824816199999999</v>
      </c>
      <c r="H5" s="1">
        <v>1.03677253941564</v>
      </c>
      <c r="I5" s="2">
        <v>1.5223738600000001</v>
      </c>
      <c r="J5" s="1">
        <v>0.68374659329669996</v>
      </c>
      <c r="K5" s="2">
        <v>1.122289391</v>
      </c>
    </row>
    <row r="6" spans="1:11" x14ac:dyDescent="0.25">
      <c r="A6" s="1">
        <v>5</v>
      </c>
      <c r="B6" s="1">
        <v>0.48154388860039998</v>
      </c>
      <c r="C6" s="2">
        <v>0.58429840399999999</v>
      </c>
      <c r="D6" s="1">
        <v>0.50316294627610003</v>
      </c>
      <c r="E6" s="2">
        <v>0.40209518</v>
      </c>
      <c r="F6" s="1">
        <v>0.31639824478399903</v>
      </c>
      <c r="G6" s="2">
        <v>1.0496680700000001</v>
      </c>
      <c r="H6" s="1">
        <v>0.87681902771325004</v>
      </c>
      <c r="I6" s="2">
        <v>2.4803890110000002</v>
      </c>
      <c r="J6" s="1">
        <v>0.62943170218840006</v>
      </c>
      <c r="K6" s="2">
        <v>0.66612980499999996</v>
      </c>
    </row>
    <row r="7" spans="1:11" x14ac:dyDescent="0.25">
      <c r="A7" s="1">
        <v>6</v>
      </c>
      <c r="B7" s="1">
        <v>0.58299951480199996</v>
      </c>
      <c r="C7" s="2">
        <v>0.806167407</v>
      </c>
      <c r="D7" s="1">
        <v>0.63834774171490005</v>
      </c>
      <c r="E7" s="2">
        <v>0.57983717999999995</v>
      </c>
      <c r="F7" s="1">
        <v>0.35667328114669999</v>
      </c>
      <c r="G7" s="2">
        <v>2.068554341</v>
      </c>
      <c r="H7" s="1">
        <v>0.69719757427226003</v>
      </c>
      <c r="I7" s="2">
        <v>3.8797093509999998</v>
      </c>
      <c r="J7" s="1">
        <v>0.53163025083210902</v>
      </c>
      <c r="K7" s="2">
        <v>1.2699563650000001</v>
      </c>
    </row>
    <row r="8" spans="1:11" x14ac:dyDescent="0.25">
      <c r="A8" s="1">
        <v>7</v>
      </c>
      <c r="B8" s="1">
        <v>0.55382156616699996</v>
      </c>
      <c r="C8" s="2">
        <v>0.86990047199999998</v>
      </c>
      <c r="D8" s="1">
        <v>0.75698068786499995</v>
      </c>
      <c r="E8" s="2">
        <v>0.36068387899999999</v>
      </c>
      <c r="F8" s="1">
        <v>0.75414389882799904</v>
      </c>
      <c r="G8" s="2">
        <v>0.85538900200000001</v>
      </c>
      <c r="H8" s="1">
        <v>1.4246442242999999</v>
      </c>
      <c r="I8" s="2">
        <v>0.76375746</v>
      </c>
      <c r="J8" s="1">
        <v>1.1946984493865</v>
      </c>
      <c r="K8" s="2">
        <v>0.33741887999999998</v>
      </c>
    </row>
    <row r="9" spans="1:11" x14ac:dyDescent="0.25">
      <c r="A9" s="1">
        <v>8</v>
      </c>
      <c r="B9" s="1">
        <v>0.51847769898499996</v>
      </c>
      <c r="C9" s="2">
        <v>0.51124513100000002</v>
      </c>
      <c r="D9" s="1">
        <v>0.50019219563799999</v>
      </c>
      <c r="E9" s="2">
        <v>0.48957167200000001</v>
      </c>
      <c r="F9" s="1">
        <v>0.499344276437999</v>
      </c>
      <c r="G9" s="2">
        <v>0.41165511500000002</v>
      </c>
      <c r="H9" s="1">
        <v>1.0395629153852901</v>
      </c>
      <c r="I9" s="2">
        <v>0.97057590800000004</v>
      </c>
      <c r="J9" s="1">
        <v>0.82116289781200003</v>
      </c>
      <c r="K9" s="2">
        <v>0.27079066200000002</v>
      </c>
    </row>
    <row r="10" spans="1:11" x14ac:dyDescent="0.25">
      <c r="A10" s="1">
        <v>9</v>
      </c>
      <c r="B10" s="1">
        <v>0.42632430871600002</v>
      </c>
      <c r="C10" s="2">
        <v>0.62701308700000002</v>
      </c>
      <c r="D10" s="1">
        <v>0.35659688955999902</v>
      </c>
      <c r="E10" s="2">
        <v>0.38137465500000001</v>
      </c>
      <c r="F10" s="1">
        <v>0.44740579458099999</v>
      </c>
      <c r="G10" s="2">
        <v>0.75739137999999995</v>
      </c>
      <c r="H10" s="1">
        <v>0.59662934770699905</v>
      </c>
      <c r="I10" s="2">
        <v>0.50513151499999998</v>
      </c>
      <c r="J10" s="1">
        <v>0.43146152061600002</v>
      </c>
      <c r="K10" s="2">
        <v>0.423116149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Pre-Monsoon</vt:lpstr>
      <vt:lpstr>Monsoon</vt:lpstr>
      <vt:lpstr>Post-Monsoon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SOHAN</dc:creator>
  <cp:lastModifiedBy>SOHAN</cp:lastModifiedBy>
  <dcterms:created xsi:type="dcterms:W3CDTF">2023-03-24T12:30:53Z</dcterms:created>
  <dcterms:modified xsi:type="dcterms:W3CDTF">2023-03-24T12:56:35Z</dcterms:modified>
</cp:coreProperties>
</file>