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filterPrivacy="1"/>
  <bookViews>
    <workbookView activeTab="1" firstSheet="1" windowHeight="7620" windowWidth="19440" xWindow="0" yWindow="0"/>
  </bookViews>
  <sheets>
    <sheet name="UtilitySheet" r:id="rId1" sheetId="1"/>
    <sheet name="Testcases" r:id="rId2" sheetId="8"/>
    <sheet name="SearchVehicle" r:id="rId3" sheetId="4"/>
    <sheet name="PaymentCalculator" r:id="rId4" sheetId="3"/>
    <sheet name="CreditForm" r:id="rId5" sheetId="5"/>
    <sheet name="reviewAndSend" r:id="rId6" sheetId="9"/>
    <sheet name="KBBTradeIn" r:id="rId7" sheetId="6"/>
    <sheet name="Chat" r:id="rId8" sheetId="7"/>
    <sheet name="VehicleCards" r:id="rId9" sheetId="10"/>
    <sheet name="Vehicle Details" r:id="rId10" sheetId="11"/>
    <sheet name="Questions tab" r:id="rId11" sheetId="12"/>
    <sheet name="Vehicle Flyout" r:id="rId12" sheetId="13"/>
    <sheet name="Pricing Summary" r:id="rId13" sheetId="14"/>
    <sheet name="LP_Disclaimer" r:id="rId14" sheetId="15"/>
    <sheet name="Sheet1" r:id="rId15" sheetId="20"/>
    <sheet name="I_Balls" r:id="rId16" sheetId="19"/>
    <sheet name="Sign_in" r:id="rId17" sheetId="16"/>
    <sheet name="CreditApp" r:id="rId18" sheetId="17"/>
  </sheets>
  <definedNames>
    <definedName hidden="1" localSheetId="1" name="_xlnm._FilterDatabase">Testcases!$A$1:$S$1</definedName>
  </definedNames>
  <calcPr calcId="162913"/>
</workbook>
</file>

<file path=xl/calcChain.xml><?xml version="1.0" encoding="utf-8"?>
<calcChain xmlns="http://schemas.openxmlformats.org/spreadsheetml/2006/main">
  <c i="14" l="1" r="E21"/>
  <c i="14" r="E20"/>
  <c i="14" l="1" r="E19"/>
  <c i="14" r="E18"/>
  <c i="14" r="E17"/>
  <c i="14" r="E16"/>
  <c i="14" r="E15"/>
  <c i="14" r="E14"/>
  <c i="14" r="E13"/>
  <c i="14" r="E12"/>
  <c i="14" r="E11"/>
  <c i="14" r="E10"/>
  <c i="14" r="E9"/>
  <c i="14" r="E8"/>
  <c i="14" l="1" r="E7"/>
  <c i="14" r="E6"/>
  <c i="14" r="E5"/>
  <c i="14" r="E4"/>
  <c i="14" r="E3"/>
  <c i="14" l="1" r="E2"/>
</calcChain>
</file>

<file path=xl/sharedStrings.xml><?xml version="1.0" encoding="utf-8"?>
<sst xmlns="http://schemas.openxmlformats.org/spreadsheetml/2006/main" count="4629" uniqueCount="813">
  <si>
    <t>Url</t>
  </si>
  <si>
    <t>VehicleVin</t>
  </si>
  <si>
    <t>VehicleName</t>
  </si>
  <si>
    <t>ScreenshotPath</t>
  </si>
  <si>
    <t>Sno</t>
  </si>
  <si>
    <t>1</t>
  </si>
  <si>
    <t>BrowserName</t>
  </si>
  <si>
    <t>Review and Send</t>
  </si>
  <si>
    <t>Yes</t>
  </si>
  <si>
    <t>Payment Calculator</t>
  </si>
  <si>
    <t>Dealer Code</t>
  </si>
  <si>
    <t>applicantStreetAddress</t>
  </si>
  <si>
    <t>primaryApplicantCity</t>
  </si>
  <si>
    <t>primaryApplicantState</t>
  </si>
  <si>
    <t>primaryApplicantZipCode</t>
  </si>
  <si>
    <t>primaryApplicantPhone</t>
  </si>
  <si>
    <t>primaryApplicantEmail</t>
  </si>
  <si>
    <t>48126</t>
  </si>
  <si>
    <t>10</t>
  </si>
  <si>
    <t>11</t>
  </si>
  <si>
    <t>Full time</t>
  </si>
  <si>
    <t>FordDirect</t>
  </si>
  <si>
    <t>Automation</t>
  </si>
  <si>
    <t>5</t>
  </si>
  <si>
    <t>6</t>
  </si>
  <si>
    <t>123456</t>
  </si>
  <si>
    <t>kbbYearSelect</t>
  </si>
  <si>
    <t>kbbMakeSelect</t>
  </si>
  <si>
    <t>kbbModelSelect</t>
  </si>
  <si>
    <t>kbbTrimSelect</t>
  </si>
  <si>
    <t>kbbMileageInput</t>
  </si>
  <si>
    <t>kbbZipInput</t>
  </si>
  <si>
    <t>vehicleOwnValue</t>
  </si>
  <si>
    <t>vehicleConditionExplain</t>
  </si>
  <si>
    <t>kbbResponseMilage</t>
  </si>
  <si>
    <t>kbbResponseCondition</t>
  </si>
  <si>
    <t>1560</t>
  </si>
  <si>
    <t>I consider this price is good for my vehicle</t>
  </si>
  <si>
    <t>Fair</t>
  </si>
  <si>
    <t>chatName</t>
  </si>
  <si>
    <t>chatEmail</t>
  </si>
  <si>
    <t>txtMessage</t>
  </si>
  <si>
    <t>dretester@gmail.com</t>
  </si>
  <si>
    <t xml:space="preserve"> I am testing RSG DRE chat Window</t>
  </si>
  <si>
    <t>Testcase Name</t>
  </si>
  <si>
    <t>Result</t>
  </si>
  <si>
    <t>Search Vehicle</t>
  </si>
  <si>
    <t>Chat</t>
  </si>
  <si>
    <t>Questions</t>
  </si>
  <si>
    <t>ChatConnectedMessage</t>
  </si>
  <si>
    <t>QA Testing please ignore</t>
  </si>
  <si>
    <t>Vehicle Flyout</t>
  </si>
  <si>
    <t>Vehicle Cards</t>
  </si>
  <si>
    <t>Vehicle Details</t>
  </si>
  <si>
    <t>KBB Trade In</t>
  </si>
  <si>
    <t>FirstName</t>
  </si>
  <si>
    <t>LastName</t>
  </si>
  <si>
    <t>EmailAddress</t>
  </si>
  <si>
    <t xml:space="preserve">
PrimaryPhoneNumber</t>
  </si>
  <si>
    <t>ZIPCode</t>
  </si>
  <si>
    <t>Date</t>
  </si>
  <si>
    <t>DesiredTime</t>
  </si>
  <si>
    <t>Flexible</t>
  </si>
  <si>
    <t>2005</t>
  </si>
  <si>
    <t>No</t>
  </si>
  <si>
    <t>SendMyDeal</t>
  </si>
  <si>
    <t>ApplyCreDit</t>
  </si>
  <si>
    <t>Acura</t>
  </si>
  <si>
    <t>MDX</t>
  </si>
  <si>
    <t>Sport Utility 4D</t>
  </si>
  <si>
    <t>Result - Form</t>
  </si>
  <si>
    <t>Result - App</t>
  </si>
  <si>
    <t>Pass Count</t>
  </si>
  <si>
    <t>Pass Count-Form</t>
  </si>
  <si>
    <t>Total_MSRP</t>
  </si>
  <si>
    <t>Difference_from_Total_MSRP</t>
  </si>
  <si>
    <t>Dealer_Selling_Price</t>
  </si>
  <si>
    <t>Available_Incentives</t>
  </si>
  <si>
    <t>Your_Estimated_Pre_Tax_Price</t>
  </si>
  <si>
    <t>14535</t>
  </si>
  <si>
    <t>0</t>
  </si>
  <si>
    <t>751</t>
  </si>
  <si>
    <t>Output_KBBTradeInValue</t>
  </si>
  <si>
    <t>Output_EnterYourOwnValue</t>
  </si>
  <si>
    <t>251000</t>
  </si>
  <si>
    <t>Passed</t>
  </si>
  <si>
    <t>$1,560</t>
  </si>
  <si>
    <t>lpHeaderExp</t>
  </si>
  <si>
    <t>lpSubHeadlineExp</t>
  </si>
  <si>
    <t>We’ve made shopping for your next Ford easier than ever. Shop your local dealer’s inventory and see prices Valid for Your Dealer23 without ever heading to the dealership. You can save time at the dealership by getting your Kelley Blue Book® Trade-In ValueA2, creating your payment plan and applying for credit, all online, from the comfort of wherever you are! Ready. Shop. Go to get your next Ford!</t>
  </si>
  <si>
    <t>pledgePricingExp</t>
  </si>
  <si>
    <t>Our Pledge to Clear Pricing</t>
  </si>
  <si>
    <t>pledgedsclmrExp</t>
  </si>
  <si>
    <t>Ford is committed to providing you straightforward pricing for your new Ford up front before you head to the dealership. The deal you build with this tool will be Valid for Your Dealer.23</t>
  </si>
  <si>
    <t>We're sorry. Your ZIP Code is currently ineligible for the Ready. Shop. Go. program.</t>
  </si>
  <si>
    <t>spclChrZipCd</t>
  </si>
  <si>
    <t>12345</t>
  </si>
  <si>
    <t>dgts4ZipCd</t>
  </si>
  <si>
    <t>!#$ff</t>
  </si>
  <si>
    <t>1234</t>
  </si>
  <si>
    <t>rsgOverlayExp</t>
  </si>
  <si>
    <t xml:space="preserve"> ,Find Your Ford,Get Your Estimated Trade-In Appraisal,Create Your Payment Plan,Apply for Credit</t>
  </si>
  <si>
    <t>zipCdcntntExp</t>
  </si>
  <si>
    <t>chrome</t>
  </si>
  <si>
    <t>TestcaseName</t>
  </si>
  <si>
    <t>RunValue</t>
  </si>
  <si>
    <t>Payment Type</t>
  </si>
  <si>
    <t>BaseMSRP</t>
  </si>
  <si>
    <t/>
  </si>
  <si>
    <t>Expected Pricing Summary Heading</t>
  </si>
  <si>
    <t>Estimated Pre Tax Price Inline Text</t>
  </si>
  <si>
    <t>Price Pledge Heading</t>
  </si>
  <si>
    <t>Price Pledge</t>
  </si>
  <si>
    <t>Vehicle Heading</t>
  </si>
  <si>
    <t>Payment Heading</t>
  </si>
  <si>
    <t>Get Your Payment Estimate</t>
  </si>
  <si>
    <t>Payment Inline Text</t>
  </si>
  <si>
    <t>InlineText</t>
  </si>
  <si>
    <t>Step 1: Select Your Down Payment 5 (Optional)</t>
  </si>
  <si>
    <t>Enter Vehicle Info</t>
  </si>
  <si>
    <t>Skip Trade in</t>
  </si>
  <si>
    <t>lblkbbYearExp</t>
  </si>
  <si>
    <t>label_kbbMake</t>
  </si>
  <si>
    <t>label_kbbModel</t>
  </si>
  <si>
    <t>label_kbbTrim</t>
  </si>
  <si>
    <t>label kbbMileage</t>
  </si>
  <si>
    <t>label_kbbZip</t>
  </si>
  <si>
    <t>kbbInvaldMileage</t>
  </si>
  <si>
    <t>kbbMileageErrExp</t>
  </si>
  <si>
    <t>InvldKBBZIP</t>
  </si>
  <si>
    <t>kbbZipErrExp</t>
  </si>
  <si>
    <t>InvldKBBZIPalphabets</t>
  </si>
  <si>
    <t>ConditionValueChangeText</t>
  </si>
  <si>
    <t>kbbcndvalsubhdng1text</t>
  </si>
  <si>
    <t>kbbcndvalsubhdng2text</t>
  </si>
  <si>
    <t>KBBAddOptionsEngine</t>
  </si>
  <si>
    <t>KBBAddOptionsDrivetrain</t>
  </si>
  <si>
    <t>KBBAddOptionsBraking &amp; Traction</t>
  </si>
  <si>
    <t>KBBAddOptionsSteering</t>
  </si>
  <si>
    <t>KBBAddOptionsSafety &amp; Security</t>
  </si>
  <si>
    <t>KBBAddOptionsCargo &amp; Towing</t>
  </si>
  <si>
    <t>KBBAddOptionsExterior Color</t>
  </si>
  <si>
    <t>KBBAddOptionsTransmission</t>
  </si>
  <si>
    <t>KBBAddOptionsComfort &amp; Convenience</t>
  </si>
  <si>
    <t>KBBAddOptionsEntertainment &amp; Instrumentation</t>
  </si>
  <si>
    <t>KBBAddOptionsSeats</t>
  </si>
  <si>
    <t>KBBAddOptionsRoof &amp; Glass</t>
  </si>
  <si>
    <t>KBBAddOptionsExterior</t>
  </si>
  <si>
    <t>KBBAddOptionsWheels &amp; Tires</t>
  </si>
  <si>
    <t>1500001</t>
  </si>
  <si>
    <t>Year</t>
  </si>
  <si>
    <t>Make</t>
  </si>
  <si>
    <t>Model</t>
  </si>
  <si>
    <t>Body Style &amp; Trim</t>
  </si>
  <si>
    <t>Mileage</t>
  </si>
  <si>
    <t>ZIP</t>
  </si>
  <si>
    <t>Please enter valid mileage.</t>
  </si>
  <si>
    <t>Please enter a valid zip code.</t>
  </si>
  <si>
    <t>qaqa</t>
  </si>
  <si>
    <t>Change this Vehicle</t>
  </si>
  <si>
    <t>Choose a Condition</t>
  </si>
  <si>
    <t>Kelley Blue Book® Trade-in Range A1</t>
  </si>
  <si>
    <t>Engine</t>
  </si>
  <si>
    <t>Drivetrain</t>
  </si>
  <si>
    <t>Braking &amp; Traction</t>
  </si>
  <si>
    <t>Steering</t>
  </si>
  <si>
    <t>Safety &amp; Security</t>
  </si>
  <si>
    <t>Cargo &amp; Towing</t>
  </si>
  <si>
    <t>Exterior Color</t>
  </si>
  <si>
    <t>Transmission</t>
  </si>
  <si>
    <t>Comfort &amp; Convenience</t>
  </si>
  <si>
    <t>Entertainment &amp; Instrumentation</t>
  </si>
  <si>
    <t>Seats</t>
  </si>
  <si>
    <t>Roof &amp; Glass</t>
  </si>
  <si>
    <t>Exterior</t>
  </si>
  <si>
    <t>Wheels &amp; Tires</t>
  </si>
  <si>
    <t>countKBByearExp</t>
  </si>
  <si>
    <t>MakeSizeExp</t>
  </si>
  <si>
    <t>ModelSizeExp</t>
  </si>
  <si>
    <t>txt_addOptionsdsclm1Exp</t>
  </si>
  <si>
    <t>txt_addOptionsdsclm2Exp</t>
  </si>
  <si>
    <t>txt_vhclcndExcellentExp</t>
  </si>
  <si>
    <t>txt_vhclcnd2ExcellentExp</t>
  </si>
  <si>
    <t>txt_vhclcnd3ExcellentExp</t>
  </si>
  <si>
    <t>txt_vhclcndVGExp</t>
  </si>
  <si>
    <t>txt_vhclcnd2VGExp</t>
  </si>
  <si>
    <t>txt_vhclcnd3VGExp</t>
  </si>
  <si>
    <t>txt_vhclcndGExp</t>
  </si>
  <si>
    <t>txt_vhclcnd2GExp</t>
  </si>
  <si>
    <t>txt_vhclcnd3GExp</t>
  </si>
  <si>
    <t>txt_vhclcndFExp</t>
  </si>
  <si>
    <t>txt_vhclcnd2FExp</t>
  </si>
  <si>
    <t>txt_vhclcnd3FExp</t>
  </si>
  <si>
    <t>The information listed on the www.ford.com website was posted correctly for ZIP CODE 45245 on Mar 28, 2017 for the 2017 Ford Fiesta. Your local Ford dealer is the best source for up-to-date information regarding events and offers. Note: Not all models have specific offers associated with them.</t>
  </si>
  <si>
    <t>The vehicle pricing and available incentive information listed on this website was posted correctly for ZIP Code 45245 on Mar 28, 2017 for the 2017 Ford Fiesta. Your local Ford dealer is the best source for up-to-date information regarding events and offers. Note: Not all models have specific offers associated with them. Kelley Blue Book is not responsible for any information other than the Kelley Blue Book® Price AdvisorA3 and Trade-In ValuesA2 and Trade-In RangesA1 and the criteria, definitions, graphics and trademarks used to present them.</t>
  </si>
  <si>
    <t>Excellent</t>
  </si>
  <si>
    <t>Looks new and is in excellent mechanical condition.</t>
  </si>
  <si>
    <t>Very Good</t>
  </si>
  <si>
    <t>Has minor cosmetic defects and is in excellent mechanical condition.</t>
  </si>
  <si>
    <t>Good</t>
  </si>
  <si>
    <t>Has some repairable cosmetic defects and is free of major mechanical problems.</t>
  </si>
  <si>
    <t>Has some cosmetic defects that require repairing and/or replacing.</t>
  </si>
  <si>
    <t>26</t>
  </si>
  <si>
    <t>45</t>
  </si>
  <si>
    <t>Heading</t>
  </si>
  <si>
    <t>Text</t>
  </si>
  <si>
    <t>Pledge Heading</t>
  </si>
  <si>
    <t>Pledge</t>
  </si>
  <si>
    <t>Link</t>
  </si>
  <si>
    <t>Dealer Information Heading</t>
  </si>
  <si>
    <t>Save and Print Heading</t>
  </si>
  <si>
    <t>Save and Print Text</t>
  </si>
  <si>
    <t>Congrats Message</t>
  </si>
  <si>
    <r>
      <t>Congratulations on completing your deal! Your deal has been sent to the dealer. A representative from Beechmont Ford Inc. will contact you shortly to help you get behind the wheel even faster. Your deal will be Valid for Your Dealer</t>
    </r>
    <r>
      <rPr>
        <vertAlign val="superscript"/>
        <sz val="11"/>
        <color theme="1"/>
        <rFont val="Calibri"/>
        <family val="2"/>
        <scheme val="minor"/>
      </rPr>
      <t>23</t>
    </r>
    <r>
      <rPr>
        <sz val="11"/>
        <color theme="1"/>
        <rFont val="Calibri"/>
        <family val="2"/>
        <scheme val="minor"/>
      </rPr>
      <t xml:space="preserve"> for 48 hours after you've submitted it.</t>
    </r>
  </si>
  <si>
    <t>Message 1</t>
  </si>
  <si>
    <t>Message 2</t>
  </si>
  <si>
    <t>Buy</t>
  </si>
  <si>
    <t>Payment</t>
  </si>
  <si>
    <t>3</t>
  </si>
  <si>
    <t>4</t>
  </si>
  <si>
    <t>13</t>
  </si>
  <si>
    <t>Protection note</t>
  </si>
  <si>
    <t>Overlay Heading</t>
  </si>
  <si>
    <t>Credit Application</t>
  </si>
  <si>
    <t>OverlayText</t>
  </si>
  <si>
    <t>PaymentType</t>
  </si>
  <si>
    <t>ApplicationType</t>
  </si>
  <si>
    <t>Applicant</t>
  </si>
  <si>
    <t>Primary Applicant</t>
  </si>
  <si>
    <t>City</t>
  </si>
  <si>
    <t xml:space="preserve">Save time at the dealership and apply for credit using our secure online credit application. Ford Credit will review your information and provide a response in as little as a minute. If you apply now and change your mind about this vehicle, the dealer can update the application with your new Ford quickly and easily. </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</si>
  <si>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Ford Credit financing/leasing.</t>
  </si>
  <si>
    <t>You’re Ready to Go!</t>
  </si>
  <si>
    <t>The dealer has received your deal and a representative will contact you soon.</t>
  </si>
  <si>
    <t>View &amp; Print My Deal</t>
  </si>
  <si>
    <t>You're Ready to Go!</t>
  </si>
  <si>
    <t>Kelly blue book Vehicle Model</t>
  </si>
  <si>
    <t>Vehicle details Model</t>
  </si>
  <si>
    <t>Occupation</t>
  </si>
  <si>
    <t>S.no</t>
  </si>
  <si>
    <t>crAccHdExp</t>
  </si>
  <si>
    <t>crAccSubHdExp</t>
  </si>
  <si>
    <t>Create your Account</t>
  </si>
  <si>
    <t>Create a Ford Account All items are required.</t>
  </si>
  <si>
    <t>First Name</t>
  </si>
  <si>
    <t>Last Name</t>
  </si>
  <si>
    <t>Your Email Address</t>
  </si>
  <si>
    <t>Confirm Your Email Address</t>
  </si>
  <si>
    <t>Your Password</t>
  </si>
  <si>
    <t>Confirm Your Password</t>
  </si>
  <si>
    <t>Passwords are case sensitive and cannot be the same as your email address. It must be 6-15 characters long, contain both letters and numbers, and have no spaces or special characters.</t>
  </si>
  <si>
    <t>Benefits of Creating a Profile</t>
  </si>
  <si>
    <t>Save all the features and models, build your own cars. Both shopping and the dealer experience is easier when you create a Profile. It lets you store everything you’re interested in and keep track of your progress, all in one place. Plus, you can access your Profile from any device.</t>
  </si>
  <si>
    <t>Submit</t>
  </si>
  <si>
    <t>Cancel</t>
  </si>
  <si>
    <t>Already a member?</t>
  </si>
  <si>
    <t>Sign In</t>
  </si>
  <si>
    <t>Continue Without an Account</t>
  </si>
  <si>
    <t>1. Total MSRP:</t>
  </si>
  <si>
    <t>2. Destination and Delivery Charges:</t>
  </si>
  <si>
    <t>3. Total of Options:</t>
  </si>
  <si>
    <t>4. Annual Mileage:</t>
  </si>
  <si>
    <t>5. Down Payment:</t>
  </si>
  <si>
    <t>6. Estimated Net Trade-In Amount:</t>
  </si>
  <si>
    <t>7. Your Ford Credit APR:</t>
  </si>
  <si>
    <t>8. Estimated Amount Financed / Estimated Adjusted Capitalized Cost:</t>
  </si>
  <si>
    <t>9. Estimated Amount Due at Signing:</t>
  </si>
  <si>
    <t>10. Estimated Monthly Payment:</t>
  </si>
  <si>
    <t>11. Estimated Taxes &amp; Fees Total:</t>
  </si>
  <si>
    <t>12. Estimated Tax:</t>
  </si>
  <si>
    <t>13. Base MSRP:</t>
  </si>
  <si>
    <t>14. Acquisition Fee:</t>
  </si>
  <si>
    <t>15. Title Fee:</t>
  </si>
  <si>
    <t>16. Documentation Fee:</t>
  </si>
  <si>
    <t>18. Estimated Cash Due at Dealer:</t>
  </si>
  <si>
    <t>19. Net Price:</t>
  </si>
  <si>
    <t>20. Your Estimated Pre-Tax Price:</t>
  </si>
  <si>
    <t>21. Dealer Selling Price:</t>
  </si>
  <si>
    <t>22. Your Prior Estimated Pre-Tax Price:</t>
  </si>
  <si>
    <t>23. Valid for Your Dealer:</t>
  </si>
  <si>
    <t>24. Remaining Balance on Trade-In:</t>
  </si>
  <si>
    <t>25. Difference from Total MSRP:</t>
  </si>
  <si>
    <t>26. Enter Your Own Value:</t>
  </si>
  <si>
    <t>27. Enter Your Own Rate:</t>
  </si>
  <si>
    <t>28. Cash Calculator/Payment Calculator:</t>
  </si>
  <si>
    <t>Is Base Manufacturer’s Suggested Retail Price (“MSRP”) plus options, destination and delivery charges. Excludes taxes, title and registration fees. May not be the price at which the vehicle is sold in the trade area.</t>
  </si>
  <si>
    <t>Charges associated with getting the vehicle from the manufacturer to the dealership.</t>
  </si>
  <si>
    <t>Option pricing is based on MSRP.</t>
  </si>
  <si>
    <t>The miles per year that you expect to drive should match the mileage allowance you select for your lease. The mileage allowance you select will impact the monthly lease payment and the terms of repayment. You will be responsible for a per-mile excess mileage charge over the mileage allowance in your lease (see footnote 10 Estimated Monthly Payment for excess mileage charges).</t>
  </si>
  <si>
    <t>The cash amount paid to reduce the Dealer Selling Price of the vehicle being purchased or leased.</t>
  </si>
  <si>
    <t>A special annual percentage rate (APR) sponsored by the manufacturer. Ford Credit financing is required for these APRs. Not all customers will qualify for Ford Credit financing.</t>
  </si>
  <si>
    <t>Estimated Amount Financed is the amount used to determine the estimated monthly payment. It is equal to the Dealer Selling Price of the vehicle less Down Payment, Available Incentives and Estimated Net Trade-In Amount plus Documentation Fee, Title Fee and Estimated Taxes. Estimated Adjusted Capitalized Cost is the amount used to determine the estimated monthly lease payment. It is equal to the Dealer Selling Price less Down Payment, Available Incentives, and Estimated Net Trade-In Amount plus Documentation Fee, Title Fee, Estimated Taxes and the Acquisition Fee.</t>
  </si>
  <si>
    <t>This information is provided by your dealer. This should be used for estimation purposes only. ACTUAL TAXES &amp; FEES MAY VARY based on the actual taxable base price of the vehicle and state and local tax rates in effect at the time of purchase/lease. See your dealer for further details.</t>
  </si>
  <si>
    <t>This information is provided by your dealer. This should be used for estimation purposes only. ACTUAL TAXES MAY VARY based on the actual taxable base price of the vehicle and state and local tax rates in effect at the time of lease. See your dealer for further details.</t>
  </si>
  <si>
    <t>Excludes destination/delivery charge, taxes, title, registration fees and optional equipment.</t>
  </si>
  <si>
    <t>A charge paid by the lessee to Ford Credit to help cover the cost of acquiring and servicing the account.</t>
  </si>
  <si>
    <t>This information is provided by the dealer. This is an estimate of the charge to title the vehicle. Actual fees may be different. Does not include registration fees. Please see your dealer for details.</t>
  </si>
  <si>
    <t>This is provided by the dealer. A document preparation fee may be charged for preparing documents that are used in the transaction. Fees vary by dealer and location. Please see your dealer for details.</t>
  </si>
  <si>
    <t>Incentives are available at the time of posting and are subject to change and expiration. Not all incentives can be redeemed together. Restrictions may apply. See your local dealer for complete details.</t>
  </si>
  <si>
    <t>Comprised of Your Estimated Pre-Tax Price minus your Estimated Net Trade-In Amount for a non-financed purchase.</t>
  </si>
  <si>
    <t>Comprised of the Total MSRP minus any Available Incentives.</t>
  </si>
  <si>
    <t>Price the dealer is willing to sell the vehicle for in a purchase transaction and corresponds to the agreed upon value of the vehicle in a lease transaction. Excludes available offers and/or incentives, taxes, title and registration fees. This price will be valid for 2 full days (48 hours) after certificate submission (excluding Sundays and nationally observed holidays); subject to vehicle availability. Deal terms may be issued to multiple customers for the same vehicle. See dealer for details. Residency restrictions apply.</t>
  </si>
  <si>
    <t>This price is noted in your Ready. Shop. Go saved deals. If changes are made to a saved deal it will change the original Your Estimated Pre-Tax Price.</t>
  </si>
  <si>
    <t>Subject to vehicle availability. Must live within 100 miles of participating dealership. The deal is Vehicle Identification-specific, so if you change vehicles for any reason the deal is no longer valid. This deal expires at the close of business 2 full days (48 hours) after certificate submission (excluding Sundays and nationally observed holidays). The Kelley Blue Book® Trade-In Value is not the official appraisal and is excluded from this offer. Deal terms may be issued to multiple customers. See dealer for details.</t>
  </si>
  <si>
    <t>Remaining amount owed (if any) for the vehicle you are trading in.</t>
  </si>
  <si>
    <t>The amount shown is the difference between the Total MSRP and the Dealer Selling Price, which is the price of the vehicle set by the dealership.</t>
  </si>
  <si>
    <t>The trade-in value of your vehicle is an estimate only. Many factors that cannot be assessed without a physical inspection of the vehicle may affect actual value. Please see your local Ford dealer for information regarding actual trade-in availability and value.</t>
  </si>
  <si>
    <t>Build Your Deal, and it Will be Valid for 48 Hours23</t>
  </si>
  <si>
    <t>The Kelley Blue Book® Trade-In Value is Kelley Blue Book’s estimate of what a consumer can expect to receive from a dealer for a trade-in vehicle assuming an accurate appraisal of condition. This value will likely be less than the Kelley Blue Book Private Party Value because the reselling dealer incurs the cost of safety inspections, reconditioning, and other costs of doing business.</t>
  </si>
  <si>
    <t>Your Pricing Summary</t>
  </si>
  <si>
    <r>
      <t>Your Estimated Pre-Tax Price</t>
    </r>
    <r>
      <rPr>
        <vertAlign val="superscript"/>
        <sz val="11"/>
        <color theme="1"/>
        <rFont val="Calibri"/>
        <family val="2"/>
        <scheme val="minor"/>
      </rPr>
      <t>20</t>
    </r>
    <r>
      <rPr>
        <sz val="11"/>
        <color theme="1"/>
        <rFont val="Calibri"/>
        <family val="2"/>
        <scheme val="minor"/>
      </rPr>
      <t xml:space="preserve"> is made up of the Dealer Selling Price</t>
    </r>
    <r>
      <rPr>
        <vertAlign val="superscript"/>
        <sz val="11"/>
        <color theme="1"/>
        <rFont val="Calibri"/>
        <family val="2"/>
        <scheme val="minor"/>
      </rPr>
      <t>21</t>
    </r>
    <r>
      <rPr>
        <sz val="11"/>
        <color theme="1"/>
        <rFont val="Calibri"/>
        <family val="2"/>
        <scheme val="minor"/>
      </rPr>
      <t xml:space="preserve"> of the vehicle and any Available Incentives</t>
    </r>
    <r>
      <rPr>
        <vertAlign val="superscript"/>
        <sz val="11"/>
        <color theme="1"/>
        <rFont val="Calibri"/>
        <family val="2"/>
        <scheme val="minor"/>
      </rPr>
      <t>17</t>
    </r>
    <r>
      <rPr>
        <sz val="11"/>
        <color theme="1"/>
        <rFont val="Calibri"/>
        <family val="2"/>
        <scheme val="minor"/>
      </rPr>
      <t>. As you continue to build your deal, you'll have a chance to modify some of these components and see how it affects Your Estimated Pre-Tax Price</t>
    </r>
    <r>
      <rPr>
        <vertAlign val="superscript"/>
        <sz val="11"/>
        <color theme="1"/>
        <rFont val="Calibri"/>
        <family val="2"/>
        <scheme val="minor"/>
      </rPr>
      <t>20</t>
    </r>
    <r>
      <rPr>
        <sz val="11"/>
        <color theme="1"/>
        <rFont val="Calibri"/>
        <family val="2"/>
        <scheme val="minor"/>
      </rPr>
      <t>.</t>
    </r>
  </si>
  <si>
    <r>
      <t>Ford is committed to providing you straightforward pricing for your new Ford up front before you head to the dealership. The deal you build with this tool will be Valid for Your Dealer.</t>
    </r>
    <r>
      <rPr>
        <vertAlign val="superscript"/>
        <sz val="11"/>
        <color theme="1"/>
        <rFont val="Calibri"/>
        <family val="2"/>
        <scheme val="minor"/>
      </rPr>
      <t>23</t>
    </r>
  </si>
  <si>
    <t>My Vehicle:</t>
  </si>
  <si>
    <t>Scenario Description</t>
  </si>
  <si>
    <t>Comments</t>
  </si>
  <si>
    <t>Credit Form</t>
  </si>
  <si>
    <t>Credit App</t>
  </si>
  <si>
    <t>Footer Pricing</t>
  </si>
  <si>
    <t>Kelly Blue Book Tradein value</t>
  </si>
  <si>
    <t>Others Value</t>
  </si>
  <si>
    <t>Collegue</t>
  </si>
  <si>
    <t>C:\Users\SSubra68\workspace\RSG_DRE_QA_Saravana\RSG_QA\RSG_DRE\Screenshots\</t>
  </si>
  <si>
    <t>Vehcilce Model</t>
  </si>
  <si>
    <t>Trade-In</t>
  </si>
  <si>
    <t>Remaining Balance on Tradein</t>
  </si>
  <si>
    <t>Estimated Net Tradein amount</t>
  </si>
  <si>
    <t>Do not apply option</t>
  </si>
  <si>
    <t>Yes, don't apply.</t>
  </si>
  <si>
    <t>Individual</t>
  </si>
  <si>
    <t>Step 2:  Compare and Select a Payment Option That’s Right for You</t>
  </si>
  <si>
    <t>$1,585</t>
  </si>
  <si>
    <t>2</t>
  </si>
  <si>
    <t>Cash</t>
  </si>
  <si>
    <t>Wizard_Tab_tradein_EXP</t>
  </si>
  <si>
    <t>7</t>
  </si>
  <si>
    <t>8</t>
  </si>
  <si>
    <t>9</t>
  </si>
  <si>
    <t>12</t>
  </si>
  <si>
    <t>14</t>
  </si>
  <si>
    <t>15</t>
  </si>
  <si>
    <t>16</t>
  </si>
  <si>
    <t>17</t>
  </si>
  <si>
    <t>18</t>
  </si>
  <si>
    <t>Failed</t>
  </si>
  <si>
    <t>KBB_HomePage_header</t>
  </si>
  <si>
    <t>KBB_HomePage_Subheader</t>
  </si>
  <si>
    <t>2017 FIESTA S</t>
  </si>
  <si>
    <t>Benefits Heading</t>
  </si>
  <si>
    <t>Benefits Text</t>
  </si>
  <si>
    <t>Create Account</t>
  </si>
  <si>
    <t>Benefits of Signing In</t>
  </si>
  <si>
    <t>When you move selections to your Ford Saved Items, you can come back any time to review models and features you want, and the local dealerships where they are located. Everything you’re interested in is saved in one place, and you can track your progress.</t>
  </si>
  <si>
    <t>sign-in text</t>
  </si>
  <si>
    <t>With social</t>
  </si>
  <si>
    <t>With Social</t>
  </si>
  <si>
    <t>SignIn Form Field</t>
  </si>
  <si>
    <t>Email or user name</t>
  </si>
  <si>
    <t>Password</t>
  </si>
  <si>
    <t>SigninButton</t>
  </si>
  <si>
    <t>Forgot my password</t>
  </si>
  <si>
    <t>Rememeber Me</t>
  </si>
  <si>
    <t>Remember me</t>
  </si>
  <si>
    <t>Sign In</t>
  </si>
  <si>
    <t>Forgot your password?</t>
  </si>
  <si>
    <t>$1,586</t>
  </si>
  <si>
    <t>Owns home outright</t>
  </si>
  <si>
    <t>Not Executed</t>
  </si>
  <si>
    <t xml:space="preserve">http://wwwqa.shop.ford.com/buy </t>
  </si>
  <si>
    <t>Kelly blue book Vehicle Year</t>
  </si>
  <si>
    <t>Vehicle details Year</t>
  </si>
  <si>
    <t>Vehicle details Make</t>
  </si>
  <si>
    <t>Kelly blue book Vehicle Make</t>
  </si>
  <si>
    <t>See Your Kelley Blue Book® Trade-In ValueA2</t>
  </si>
  <si>
    <t>See Your Kelley Blue Book® Trade-In ValueA3</t>
  </si>
  <si>
    <t>See Your Kelley Blue Book® Trade-In ValueA4</t>
  </si>
  <si>
    <t>See Your Kelley Blue Book® Trade-In ValueA5</t>
  </si>
  <si>
    <t>See Your Kelley Blue Book® Trade-In ValueA6</t>
  </si>
  <si>
    <t>See Your Kelley Blue Book® Trade-In ValueA7</t>
  </si>
  <si>
    <t>See Your Kelley Blue Book® Trade-In ValueA8</t>
  </si>
  <si>
    <t>See Your Kelley Blue Book® Trade-In ValueA9</t>
  </si>
  <si>
    <t>See Your Kelley Blue Book® Trade-In ValueA10</t>
  </si>
  <si>
    <t>See Your Kelley Blue Book® Trade-In ValueA11</t>
  </si>
  <si>
    <t>See Your Kelley Blue Book® Trade-In ValueA12</t>
  </si>
  <si>
    <t>See Your Kelley Blue Book® Trade-In ValueA13</t>
  </si>
  <si>
    <t>See Your Kelley Blue Book® Trade-In ValueA14</t>
  </si>
  <si>
    <t>See Your Kelley Blue Book® Trade-In ValueA15</t>
  </si>
  <si>
    <t>See Your Kelley Blue Book® Trade-In ValueA16</t>
  </si>
  <si>
    <t>See Your Kelley Blue Book® Trade-In ValueA17</t>
  </si>
  <si>
    <t>See Your Kelley Blue Book® Trade-In ValueA18</t>
  </si>
  <si>
    <t>See Your Kelley Blue Book® Trade-In ValueA19</t>
  </si>
  <si>
    <t>Tell us about your trade-in and you’ll be provided with a Kelley Blue Book® Trade-In Value.A3</t>
  </si>
  <si>
    <t>Tell us about your trade-in and you’ll be provided with a Kelley Blue Book® Trade-In Value.A4</t>
  </si>
  <si>
    <t>Tell us about your trade-in and you’ll be provided with a Kelley Blue Book® Trade-In Value.A5</t>
  </si>
  <si>
    <t>Tell us about your trade-in and you’ll be provided with a Kelley Blue Book® Trade-In Value.A6</t>
  </si>
  <si>
    <t>Tell us about your trade-in and you’ll be provided with a Kelley Blue Book® Trade-In Value.A7</t>
  </si>
  <si>
    <t>Tell us about your trade-in and you’ll be provided with a Kelley Blue Book® Trade-In Value.A8</t>
  </si>
  <si>
    <t>Tell us about your trade-in and you’ll be provided with a Kelley Blue Book® Trade-In Value.A9</t>
  </si>
  <si>
    <t>Tell us about your trade-in and you’ll be provided with a Kelley Blue Book® Trade-In Value.A10</t>
  </si>
  <si>
    <t>Tell us about your trade-in and you’ll be provided with a Kelley Blue Book® Trade-In Value.A11</t>
  </si>
  <si>
    <t>Tell us about your trade-in and you’ll be provided with a Kelley Blue Book® Trade-In Value.A12</t>
  </si>
  <si>
    <t>Tell us about your trade-in and you’ll be provided with a Kelley Blue Book® Trade-In Value.A13</t>
  </si>
  <si>
    <t>Tell us about your trade-in and you’ll be provided with a Kelley Blue Book® Trade-In Value.A14</t>
  </si>
  <si>
    <t>Tell us about your trade-in and you’ll be provided with a Kelley Blue Book® Trade-In Value.A15</t>
  </si>
  <si>
    <t>Tell us about your trade-in and you’ll be provided with a Kelley Blue Book® Trade-In Value.A16</t>
  </si>
  <si>
    <t>Tell us about your trade-in and you’ll be provided with a Kelley Blue Book® Trade-In Value.A17</t>
  </si>
  <si>
    <t>Tell us about your trade-in and you’ll be provided with a Kelley Blue Book® Trade-In Value.A18</t>
  </si>
  <si>
    <t>Tell us about your trade-in and you’ll be provided with a Kelley Blue Book® Trade-In Value.A19</t>
  </si>
  <si>
    <t>(3 percent of all cars valued by Kelley Blue Book® Trade-In Values)</t>
  </si>
  <si>
    <t>(23 percent of all cars valued by Kelley Blue Book® Trade-In Values)</t>
  </si>
  <si>
    <t>(54 percent of all cars valued by Kelley Blue Book® Trade-In Values)</t>
  </si>
  <si>
    <t>(18 percent of all cars valued by Kelley Blue Book® Trade-In Values)</t>
  </si>
  <si>
    <t xml:space="preserve">Actual payments may be different due to credit qualifications. Consult your dealer for complete details.28 </t>
  </si>
  <si>
    <t>http://wwwqa.shop.lincoln.com/ctp</t>
  </si>
  <si>
    <t>Oh</t>
  </si>
  <si>
    <t>11/02/1969</t>
  </si>
  <si>
    <t>http://www.ford.com/shared/redirectlogic/frdq3a9er7gt2.html</t>
  </si>
  <si>
    <t>http://www.lincoln.com/shared/redirectlogic/lnq3a9er7gt2.html</t>
  </si>
  <si>
    <t>Cookie_URL</t>
  </si>
  <si>
    <t>img_icon1</t>
  </si>
  <si>
    <t>img_icon2</t>
  </si>
  <si>
    <t>img_icon3</t>
  </si>
  <si>
    <t>img_icon4</t>
  </si>
  <si>
    <t>img_Note1</t>
  </si>
  <si>
    <t>img_Note2</t>
  </si>
  <si>
    <t>img_Note3</t>
  </si>
  <si>
    <t>img_Note4</t>
  </si>
  <si>
    <t>Disclosures0</t>
  </si>
  <si>
    <t>Disclosures1</t>
  </si>
  <si>
    <t>Disclosures2</t>
  </si>
  <si>
    <t>Disclosures3</t>
  </si>
  <si>
    <t>Disclosures4</t>
  </si>
  <si>
    <t>Disclosures5</t>
  </si>
  <si>
    <t>Disclosures6</t>
  </si>
  <si>
    <t>Disclosures7</t>
  </si>
  <si>
    <t>Disclosures8</t>
  </si>
  <si>
    <t>Disclosures9</t>
  </si>
  <si>
    <t>Disclosures10</t>
  </si>
  <si>
    <t>Disclosures11</t>
  </si>
  <si>
    <t>Disclosures12</t>
  </si>
  <si>
    <t>Disclosures13</t>
  </si>
  <si>
    <t>Disclosures14</t>
  </si>
  <si>
    <t>Disclosures15</t>
  </si>
  <si>
    <t>Disclosures16</t>
  </si>
  <si>
    <t>Disclosures17</t>
  </si>
  <si>
    <t>Disclosures18</t>
  </si>
  <si>
    <t>Disclosures19</t>
  </si>
  <si>
    <t>Disclosures20</t>
  </si>
  <si>
    <t>Disclosures21</t>
  </si>
  <si>
    <t>Disclosures22</t>
  </si>
  <si>
    <t>Enter your ZIP to begin finding your new Ford..</t>
  </si>
  <si>
    <t>ValidationStatus</t>
  </si>
  <si>
    <t>http://wwwqa.retail.ford.com/buy</t>
  </si>
  <si>
    <t>http://wwwdev.retail.ford.com/buy</t>
  </si>
  <si>
    <t>Review &amp; Send</t>
  </si>
  <si>
    <t>https://wwwint.retail.ford.com/buy/</t>
  </si>
  <si>
    <t>Window Sticker</t>
  </si>
  <si>
    <t>View Window Sticker</t>
  </si>
  <si>
    <t>Directions</t>
  </si>
  <si>
    <t>Ready. Shop. Go.</t>
  </si>
  <si>
    <t>is available at the dealership!</t>
  </si>
  <si>
    <t>firefox</t>
  </si>
  <si>
    <t>ie</t>
  </si>
  <si>
    <t>DestinationandDeliveryCharges</t>
  </si>
  <si>
    <t>TotalMSRP</t>
  </si>
  <si>
    <t>DifferencefromTotalMSRP</t>
  </si>
  <si>
    <t>DealerSellingPrice</t>
  </si>
  <si>
    <t>AvailableIncentives</t>
  </si>
  <si>
    <t>EstimatedNetTradeInAmount</t>
  </si>
  <si>
    <t>YourEstimatedPreTaxPrice</t>
  </si>
  <si>
    <t>19</t>
  </si>
  <si>
    <t>20</t>
  </si>
  <si>
    <t>Lease</t>
  </si>
  <si>
    <t>New_vechicle_Heading</t>
  </si>
  <si>
    <t>Sub_Heading</t>
  </si>
  <si>
    <t>addNewVehicle_link</t>
  </si>
  <si>
    <t>searchInventory_link</t>
  </si>
  <si>
    <t>VinNumber</t>
  </si>
  <si>
    <t>Add a New Vehicle</t>
  </si>
  <si>
    <t>Search Inventory for a New Vehicle</t>
  </si>
  <si>
    <t>questionsTitleExp</t>
  </si>
  <si>
    <t>Deal_Number</t>
  </si>
  <si>
    <t>dretcoe@gmail.com</t>
  </si>
  <si>
    <t>6666666666</t>
  </si>
  <si>
    <t>45891</t>
  </si>
  <si>
    <t>US ROUTE 127</t>
  </si>
  <si>
    <t>VAN WERT</t>
  </si>
  <si>
    <t>8888888888</t>
  </si>
  <si>
    <t>07701</t>
  </si>
  <si>
    <t>INTRODUCING A NEW SHOPPING EXPERIENCE</t>
  </si>
  <si>
    <t>Your pace. Your preference. Your new Lincoln.</t>
  </si>
  <si>
    <t>PRICE TRANSPARENCY</t>
  </si>
  <si>
    <t xml:space="preserve">FIND YOUR LINCOLN  </t>
  </si>
  <si>
    <t>ESTIMATE TRADE-IN VALUE</t>
  </si>
  <si>
    <t>APPLY FOR FINANCING</t>
  </si>
  <si>
    <t>SELECT PAYMENT METHOD</t>
  </si>
  <si>
    <t>21. Your Dealer Price:</t>
  </si>
  <si>
    <t>29. Estimated Fees Total:</t>
  </si>
  <si>
    <t>30. Estimated Monthly Tax:</t>
  </si>
  <si>
    <t>GARY</t>
  </si>
  <si>
    <t>LUNA</t>
  </si>
  <si>
    <t xml:space="preserve">106 COVE COLONY
</t>
  </si>
  <si>
    <t>MAITLAND</t>
  </si>
  <si>
    <t>FL</t>
  </si>
  <si>
    <t>32751</t>
  </si>
  <si>
    <t>666596538</t>
  </si>
  <si>
    <t>REVIEW AND SEND TO GEORGE WALL-LINCOLN MERCURY, INC.</t>
  </si>
  <si>
    <t>Congratulations! You've built your offer. All that's left for you to do is review your information below and submit your offer. Your offer will be Valid for Your Dealer23 for 48 hours after you've submitted it. To move forward with your purchase visit the dealership and get behind the wheel of your new Lincoln.</t>
  </si>
  <si>
    <t>Non Funcational</t>
  </si>
  <si>
    <t>Adding_Vehicle_Count</t>
  </si>
  <si>
    <t>Special Offers</t>
  </si>
  <si>
    <t>Finance</t>
  </si>
  <si>
    <t>VIN</t>
  </si>
  <si>
    <t>Package</t>
  </si>
  <si>
    <t>EPA-Estimated Label Rating</t>
  </si>
  <si>
    <t>Wheels</t>
  </si>
  <si>
    <t>YourVehicle_Heading</t>
  </si>
  <si>
    <t>Bottom_Text</t>
  </si>
  <si>
    <t>Kelly_Blue_txt</t>
  </si>
  <si>
    <t>ZipCode_Invalid</t>
  </si>
  <si>
    <t>Zipcode_Msg</t>
  </si>
  <si>
    <t>23</t>
  </si>
  <si>
    <t>A3</t>
  </si>
  <si>
    <t>A2</t>
  </si>
  <si>
    <t xml:space="preserve">
Your Vehicle:2017FiestaSBeechmont Ford Inc.0.82 Distance Away</t>
  </si>
  <si>
    <t>The vehicle pricing and available incentive information listed on this website was posted correctly for ZIP Code 45245 on Date for the 2017 Ford Fiesta. Your local Ford dealer is the best source for up-to-date information regarding events and offers. Note: Not all models have specific offers associated with them. Kelley Blue Book® is not responsible for any information other than the Kelley Blue Book® Price AdvisorA3 and Trade-In ValuesA2 and Trade-In RangesA1 and the criteria, definitions, graphics and trademarks used to present them.</t>
  </si>
  <si>
    <t>Feel confident you’re getting a fair price before you head to the dealership by comparing the dealer price to the Kelley Blue Book® Fair Market Range.</t>
  </si>
  <si>
    <t>00000</t>
  </si>
  <si>
    <t>http://wwwint.retail.lincoln.com/ctp</t>
  </si>
  <si>
    <t>2017 MKC SELECT</t>
  </si>
  <si>
    <t>Txt_Ready_Shop</t>
  </si>
  <si>
    <t>Txt_View_All_Saved_Vechicle</t>
  </si>
  <si>
    <t>Txt_Add_New_Vehicle</t>
  </si>
  <si>
    <t>View All Saved Vehicles</t>
  </si>
  <si>
    <t>ADD A NEW VEHICLE</t>
  </si>
  <si>
    <t>5LMCJ1D96JUL07099</t>
  </si>
  <si>
    <t>KBB_HomePage_Footer</t>
  </si>
  <si>
    <t>kbb_Vehicel_InfoPage_SubHeader</t>
  </si>
  <si>
    <t>kbb_Trade_InPage_SubHeader</t>
  </si>
  <si>
    <t>kbb_TradeIn_SummaryPage_Footer</t>
  </si>
  <si>
    <t>kbb_TradeIn_Condition_ValuePage_Footer</t>
  </si>
  <si>
    <t>Radio_desc0</t>
  </si>
  <si>
    <t>Radio_desc1</t>
  </si>
  <si>
    <t>Radio_desc2</t>
  </si>
  <si>
    <t>Radio_desc3</t>
  </si>
  <si>
    <t>choose_Condition</t>
  </si>
  <si>
    <t>Kelley_Blue_Book</t>
  </si>
  <si>
    <t>Value_choose</t>
  </si>
  <si>
    <t>ChooseYoueDeal</t>
  </si>
  <si>
    <t>Deal_Own_Value</t>
  </si>
  <si>
    <t>A1</t>
  </si>
  <si>
    <t>Tell Us About Your Vehicle’s Features Standard equipment pre-selected below</t>
  </si>
  <si>
    <t>Has never had any paint touch-ups and/or bodywork
Does not need reconditioning
The engine compartment is clean and free of leaks
Is free of rust
The body and interior are free of wear or visible defects
Wheels are flawless
All tires match and are like new
Has a clean title history and will pass a safety and smog inspection
Has complete and verifiable service records</t>
  </si>
  <si>
    <t>Has had minor paint touch-up and/or bodywork
Requires minimal reconditioning
The engine compartment is clean and free of leaks
Is free of rust
The body and interior have minimal signs of wear or visible defects
Wheels are flawless
All tires match and have 75 percent or more of tread remaining
Has a clean title history and will pass a safety and smog inspection
Most service records are available</t>
  </si>
  <si>
    <t>May need some servicing
The paint and bodywork may require minor touch-ups
The engine compartment may have minor leaks
Has only minor rust, if any
The body may have minor scratches or dings
The interior has minor blemishes characteristic of normal wear
Wheels may have minor repairable scratches or scrapes
All tires match and have at least 50 percent of tread remaining
Though it may need some reconditioning, it has a clean title history and will pass a safety and smog inspection
Some service records are available</t>
  </si>
  <si>
    <t>Requires some mechanical repairs
The paint and bodywork may require refinishing and body repair
The engine compartment has leaks and may require repairs
May have some repairable rust damage
The body has dents, chips and/or scratches
The interior has substantial wear and may have small tears
Wheels may be warped or bent, have major scratches, scrapes, or pitting and require replacement
The tires may not match and need replacing
Needs servicing, but is still in reasonable running condition with a clean title history
A few service records are available</t>
  </si>
  <si>
    <t>Kelley Blue Book® Trade-In Range A1</t>
  </si>
  <si>
    <t>If you’d like, you can enter your own price for the dealer to consider.</t>
  </si>
  <si>
    <t>5640</t>
  </si>
  <si>
    <t>InlineText_Lease</t>
  </si>
  <si>
    <t>Step1_Heading</t>
  </si>
  <si>
    <t>Step2_Heading</t>
  </si>
  <si>
    <t>Incentive_Rate</t>
  </si>
  <si>
    <t>User_Rate</t>
  </si>
  <si>
    <t>txt_Bottom_Disclaimer</t>
  </si>
  <si>
    <t>Zip_Code_Txt</t>
  </si>
  <si>
    <t>Enter_Own_Value</t>
  </si>
  <si>
    <t xml:space="preserve">Annual_Mileage   </t>
  </si>
  <si>
    <t>Months0</t>
  </si>
  <si>
    <t>Months1</t>
  </si>
  <si>
    <t>Months2</t>
  </si>
  <si>
    <t>Months3</t>
  </si>
  <si>
    <t>Months4</t>
  </si>
  <si>
    <t>Months5</t>
  </si>
  <si>
    <t>Months6</t>
  </si>
  <si>
    <t>Months7</t>
  </si>
  <si>
    <t>Months8</t>
  </si>
  <si>
    <t>Months9</t>
  </si>
  <si>
    <t>Months10</t>
  </si>
  <si>
    <t>Actual payments may be different due to credit qualifications. Consult your dealer for complete details. Ready. Shop. Go. vehicle leases are not open-end leases. An open-end lease is a lease agreement, which obligates the lessee to make a payment at the end of the lease equal to the difference between the residual and the fair market value of the lease vehicle. Security deposit is waived.28</t>
  </si>
  <si>
    <t>Your Ford Credit APR7</t>
  </si>
  <si>
    <t>Enter Your Own Rate27</t>
  </si>
  <si>
    <t>Please provide the ZIP Code where you intend to register your vehicle. Changing your ZIP Code may affect incentives, taxes and fees.</t>
  </si>
  <si>
    <t xml:space="preserve">75 Months </t>
  </si>
  <si>
    <t xml:space="preserve">72 Months </t>
  </si>
  <si>
    <t xml:space="preserve">60 Months </t>
  </si>
  <si>
    <t xml:space="preserve">48 Months </t>
  </si>
  <si>
    <t xml:space="preserve">36 Months </t>
  </si>
  <si>
    <t xml:space="preserve">84 Months </t>
  </si>
  <si>
    <t>21</t>
  </si>
  <si>
    <t>24</t>
  </si>
  <si>
    <t>25</t>
  </si>
  <si>
    <t>27</t>
  </si>
  <si>
    <t>28</t>
  </si>
  <si>
    <t>StreetAddress</t>
  </si>
  <si>
    <t>State</t>
  </si>
  <si>
    <t>PrimaryPhoneNumber</t>
  </si>
  <si>
    <t>Confirm Email Address</t>
  </si>
  <si>
    <t>DateofBirth</t>
  </si>
  <si>
    <t>SocialSecurityNumber</t>
  </si>
  <si>
    <t>ResidenceStatus</t>
  </si>
  <si>
    <t>How long have you lived at this address?(Years)</t>
  </si>
  <si>
    <t>How long have you lived at this address?(Months)</t>
  </si>
  <si>
    <t>EmploymentStatus</t>
  </si>
  <si>
    <t>EmployerName</t>
  </si>
  <si>
    <t>How long have you worked there?(Years)</t>
  </si>
  <si>
    <t>How long have you worked there?(Months)</t>
  </si>
  <si>
    <t>WorkPhoneNumber</t>
  </si>
  <si>
    <t>GrossAnnualIncome</t>
  </si>
  <si>
    <t>JointFirstName</t>
  </si>
  <si>
    <t>JointLastName</t>
  </si>
  <si>
    <t>JointStreetAddress</t>
  </si>
  <si>
    <t>JointCity</t>
  </si>
  <si>
    <t>JointState</t>
  </si>
  <si>
    <t>JointZIPCode</t>
  </si>
  <si>
    <t>JointPrimaryPhoneNumber</t>
  </si>
  <si>
    <t>JointEmailAddress</t>
  </si>
  <si>
    <t>JointConfirm Email Address</t>
  </si>
  <si>
    <t>JointRelationshiptoPrimaryApplicant</t>
  </si>
  <si>
    <t>JointDateofBirth</t>
  </si>
  <si>
    <t>JointSocialSecurityNumber</t>
  </si>
  <si>
    <t>JointResidenceStatus</t>
  </si>
  <si>
    <t>JointHow long have you lived at this address?(Years)</t>
  </si>
  <si>
    <t>JointHow long have you lived at this address?(Months)</t>
  </si>
  <si>
    <t>JointEmploymentStatus</t>
  </si>
  <si>
    <t>JointEmployerName</t>
  </si>
  <si>
    <t>JointOccupation</t>
  </si>
  <si>
    <t>JointHow long have you worked there?(Years)</t>
  </si>
  <si>
    <t>JointHow long have you worked there?(Months)</t>
  </si>
  <si>
    <t>JointWorkPhoneNumber</t>
  </si>
  <si>
    <t>JointGrossAnnualIncome</t>
  </si>
  <si>
    <t>Tell us about your trade-in and you’ll be provided with a Kelley Blue Book® Trade-In ValueA2 to apply to the purchase of your next Lincoln.
The Trade-In Value is based on the dealer ZIP code 07701</t>
  </si>
  <si>
    <t>The vehicle pricing and available incentive information listed on this website was posted correctly for ZIP Code 07701 on Date for the 2018 Lincoln MKZ. Your local Lincoln dealer is the best source for up-to-date information regarding events and offers. Note: Not all models have specific offers associated with them. Kelley Blue Book® is not responsible for any information other than Kelley Blue Book® Price Trade-In ValuesA2 and Trade-In RangesA1 and the criteria, definitions, graphics and trademarks used to present them.</t>
  </si>
  <si>
    <t>THE TRADE-IN VALUE IS BASED ON THE DEALER ZIP CODE 07701</t>
  </si>
  <si>
    <t>© 2017 by Kelley Blue Book Co., Inc. fromDate - toDate Edition for New Jersey 07701. All Rights Reserved. The specific information required to determine the value for this particular vehicle was supplied by the person generating this report. Vehicle valuations are opinions and may vary from vehicle to vehicle. Actual valuations will vary based upon market conditions, specifications, vehicle condition or other particular circumstances pertinent to this particular vehicle or the transaction or the parties to the transaction. This report is intended for the individual use of the person generating this report only and shall not be sold or transmitted to another party. Kelley Blue Book® assumes no responsibility for errors or omissions.</t>
  </si>
  <si>
    <t>Value as of fromDate for New Jersey, 07701. Effective dates fromDate - toDate.</t>
  </si>
  <si>
    <t>EcoBoost</t>
  </si>
  <si>
    <t xml:space="preserve">EcoBoostTurbocharging and direct injection deliver added power without sacrificing performance with great low-end torque responsiveness </t>
  </si>
  <si>
    <t>The difference between the Kelley Blue Book® Trade-In Value and any Remaining Balance on Trade-In vehicle. For purposes of the Ready. Shop. Go website, customers may use the Kelley Blue Book® Tool to estimate their trade-in value. Please see your local dealer for information regarding your actual trade-in value. This value can be positive or negative.</t>
  </si>
  <si>
    <t>The amount to be paid by the lessee prior to or at the signing of the lease or by the delivery of the vehicle. The amount due at signing is after application of all available incentives and rebates. It includes the first month’s payment and any down payment/Estimated Net Trade-In Amount, if positive.</t>
  </si>
  <si>
    <t>Financing payment calculations are based on APR and term. NOT ALL BUYERS WILL QUALIFY FOR THE LOWEST FORD CREDIT APR. Lease payment calculations are based on term and annual mileage. NOT ALL LESSEES WILL QUALIFY FOR THE LOWEST RED CARPET LEASE PAYMENT. Lease payment based on Ford Credit Red Carpet lease. Lessee has the option to purchase the vehicle upon lease termination at a price negotiated with dealer at lease signing or inception. Lessee is responsible for $395 lease Disposition Fee in selected states. Lessee is responsible for Excess Wear and Use and for Mileage over the “miles per term allowance” as stated below:
$0.15 per mile for vehicles with Base MSRPs up to $30,000
$0.20 per mile for vehicles with Base MSRPs from $30,001 to $49,999
 $0.25 per mile for vehicles with Base MSRPs over $50,000</t>
  </si>
  <si>
    <t>$0.15 per mile for vehicles with Base MSRPs up to $30,000</t>
  </si>
  <si>
    <t>$0.20 per mile for vehicles with Base MSRPs from $30,001 to $49,999</t>
  </si>
  <si>
    <t> $0.25 per mile for vehicles with Base MSRPs over $50,000</t>
  </si>
  <si>
    <t>S5. Net Price:</t>
  </si>
  <si>
    <t>Comprised of the Dealer Selling Price of the vehicle and any Available Incentives associated with your vehicle.</t>
  </si>
  <si>
    <t>The rate you see is an example. If you'd like to see a different rate, try entering your own. The initial APR in the box labeled “Enter your own Rate” is provided for estimation purposes only and you may change it at any time. However, you may not be able to finance your vehicle at this rate. Some incentives require Ford Credit financing.</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</si>
  <si>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Ford Motor Credit Company financing / leasing</t>
  </si>
  <si>
    <t>This information is provided by your dealer. This should be used for estimation purposes only. ACTUAL FEES MAY VARY based on the actual taxable base price of the vehicle and state and local tax rates in effect at the time of purchase/lease. See your dealer for further details.</t>
  </si>
  <si>
    <t>This should be used for estimated purposes only. ACTUAL TAXES MAY VARY based on the actual taxable base price of the vehicle and state and local tax rates in effect at the time of lease.</t>
  </si>
  <si>
    <t>A1. Kelley Blue Book® Trade-In Range:</t>
  </si>
  <si>
    <t>The Trade-In Range is Kelley Blue Book’s estimate of what a consumer can reasonably expect to receive this week based on the style, condition, mileage and options of the vehicle when they trade it in to a dealer. However, every dealer is different and values are not guaranteed.</t>
  </si>
  <si>
    <t>A2. Kelley Blue Book® Trade-In Value:</t>
  </si>
  <si>
    <t>A3. Kelley Blue Book® Price Advisor:</t>
  </si>
  <si>
    <t>The Kelley Blue Book® Price Advisor displays the Kelley Blue Book® Fair Market Range. Updated weekly, the Kelley Blue Book® Fair Market Range for new cars is Kelley Blue Book's estimate of what a consumer can reasonably expect to pay this week in this vehicle’s area for a vehicle of the same year, make, model and MSRP, excluding taxes, title, fees and any available rebates or incentives. Each dealer sets and controls its own pricing.</t>
  </si>
  <si>
    <t>Is Base Manufacturer’s Suggested Retail Price (“MSRP”) plus options, destination and delivery charges. Excludes taxes, title, and registration fees. May not be the price at which the vehicle is sold in the trade area.</t>
  </si>
  <si>
    <t>The cash amount paid to reduce the Your Dealer Price of the vehicle being purchased or leased.</t>
  </si>
  <si>
    <t>The difference between the Kelley Blue Book Trade-In Value and any Remaining Balance on Trade-In vehicle. For purposes of the Click to Purchase website, customers may use the Kelley Blue Book® Tool to estimate their trade-in value. Please see your local dealer for information regarding your actual trade-in value. This value can be positive or negative.</t>
  </si>
  <si>
    <t>A special annual percentage rate (APR) sponsored by the manufacturer. Lincoln Automotive Financial Services financing is required for these APRs. Not all customers will qualify for Lincoln Automotive Financial Services financing.</t>
  </si>
  <si>
    <t>Estimated Amount Financed is the amount used to determine the estimated monthly payment. It is equal to the Your Dealer Price of the vehicle less Down Payment, Current Available Incentives and Estimated Net Trade-In Amount plus Documentation Fee, Title Fee and Estimated Taxes. Estimated Adjusted Capitalized Cost is the amount used to determine the estimated monthly lease payment. It is equal to the Your Dealer Price less Down Payment, Current Available Incentives, and Estimated Net Trade-In Amount plus Documentation Fee, Title Fee, Estimated Taxes and the Acquisition Fee.</t>
  </si>
  <si>
    <t>The amount to be paid by the lessee prior to or at the signing of the lease or by the delivery of the vehicle. The amount due at signing is after application of all Current Available Incentives and rebates. It includes the first month’s payment and any down payment/Estimated Net Trade-In Amount, if positive.</t>
  </si>
  <si>
    <t>Financing payment calculations are based on APR and term. NOT ALL BUYERS WILL QUALIFY FOR THE LOWEST LINCOLN AUTOMOTIVE FINACIAL SERVICES APR. Lease payment calculations are based on term and annual mileage. NOT ALL LESSEES WILL QUALIFY FOR THE LOWEST RED CARPET LEASE PAYMENT. Lease payment based on Lincoln Automotive Financial Services Red Carpet lease. Lessee has the option to purchase the vehicle upon lease termination at a price negotiated with dealer at lease signing or inception. Lessee is responsible for $395 Lease Disposition Fee. Lesser amounts in select states. Lessee is responsible for Excess Wear and Use and for Mileage over the “miles per term allowance” as stated below:</t>
  </si>
  <si>
    <t>This information is provided by your dealer for the ZIP Code entered by the consumer and is based on the actual taxable price of the vehicle and state and local tax rates in effect at time of transaction. ACTUAL TAXES MAY VARY. See your dealer for further details.</t>
  </si>
  <si>
    <t>A charge paid by the lessee to Lincoln Automotive Financial Services to help cover the cost of acquiring and servicing the account. The amount shown for Acquisition Fee is based on information provided by your dealer. ACUAL FEES MAY VARY. See your dealer for further details.</t>
  </si>
  <si>
    <t>This is an estimate of the charge to title the vehicle and does not include registration fees. This information is provided by your dealer. ACTUAL FEES MAY VARY. See your dealer for further details.</t>
  </si>
  <si>
    <t>A document preparation fee may be charged for preparing documents that are used in the transaction. The amount shown for Documentation Fee (if any) is based on information provided by your dealer. ACTUAL FEES MAY VARY. See your dealer for further details.</t>
  </si>
  <si>
    <t>17. Current Available Incentives::</t>
  </si>
  <si>
    <t>Incentives are available at the time of posting, determined by ZIP code entered by the consumer, and subject to change and expiration. Not all incentives can be redeemed together. Restrictions may apply. See your dealer for further details.</t>
  </si>
  <si>
    <t>Comprised of the MSRP minus any Current Available Incentives.</t>
  </si>
  <si>
    <t>Comprised of the Your Dealer Price of the vehicle and any Current Available Incentives associated with your vehicle.</t>
  </si>
  <si>
    <t>Price the dealer is willing to sell the vehicle for in a purchase transaction and corresponds to the agreed upon value of the vehicle in a lease transaction. Excludes available offers and/or incentives, taxes, title, and registration fees. This price will be valid for 2 full days (48 hours) after certificate submission (excluding Sundays and nationally observed holidays); subject to vehicle availability. Deal terms may be issued to multiple customers for the same vehicle. See dealer for details. Residency restrictions apply.</t>
  </si>
  <si>
    <t>This price is noted in your saved Click to Purchase offers. If changes are made to saved deal it will change the original Your Estimated Pre-Tax Price.</t>
  </si>
  <si>
    <t>Subject to vehicle availability. Residency restrictions apply. The deal is Vehicle Identification-specific, so if you change vehicles for any reason the offer is no longer valid. This offer expires at the close of business 2 full days (48 hours) after certificate submission (excluding Sundays and nationally observed holidays). The Kelley Blue Book® Trade-In Value is not the official appraisal and is excluded from this offer. Offer terms may be issued to multiple customers. See dealer for details.</t>
  </si>
  <si>
    <t>The amount shown is the difference between the Total MSRP and the Your Dealer Price, which is the price of the vehicle set by the dealership.</t>
  </si>
  <si>
    <t>The trade-in value of your vehicle is an estimate only. Many factors that cannot be assessed without a physical inspection of the vehicle may affect actual value. Please see your local Lincoln Dealer for information regarding actual trade-in availability and value.</t>
  </si>
  <si>
    <t>The rate you see is an example. If you'd like to see a different rate, try entering your own. The initial APR in the box labeled "Enter your own Rate" is provided for estimation purposes only and you may change it at any time. However, you may not be able to finance your vehicle at this rate. Some incentives require Lincoln Automotive Financial Services financing.</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</si>
  <si>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Lincoln Automotive Financial Services financing/leasing.</t>
  </si>
  <si>
    <t>This information is provided by your dealer. This should be used for estimation purposes only.  ACTUAL FEES MAY VARY based on the actual taxable base price of the vehicle and state and local tax rates in effect at the time of purchase/lease.  See your dealer for further details.</t>
  </si>
  <si>
    <t>31. Click to Purchase $750 Offer:</t>
  </si>
  <si>
    <t>Offer valid after deal is submitted and “Click to Purchase $750 Offer” number is generated. Offer available on 2017/2018 Lincoln vehicles, excluding 2018 Lincoln Navigator. One offer number per vehicle purchase. AXZD Plan eligible. May be transferred to another vehicle. May be used at any Lincoln dealership. May not be transferred to another customer. Take new retail delivery from dealer stock by 1/2/18. See dealer for complete details.</t>
  </si>
  <si>
    <t>Discloser_A1</t>
  </si>
  <si>
    <t>Discloser_A2</t>
  </si>
  <si>
    <t>The Trade-In Range is Kelley Blue Book’s estimate of what a consumer can reasonably expect to receive this week based on the style, condition, mileage, and options of the vehicle when they trade it in to a dealer. However, every dealer is different and values are not guaranteed.</t>
  </si>
  <si>
    <t>txt_dealerName</t>
  </si>
  <si>
    <t>txt_dealerContactNo</t>
  </si>
  <si>
    <t>txt_dealerAddressStreet1</t>
  </si>
  <si>
    <t>txt_dealerAddressStreet2</t>
  </si>
  <si>
    <t>txt_dealerShopOpen</t>
  </si>
  <si>
    <t>General Questions</t>
  </si>
  <si>
    <t>Test Drive</t>
  </si>
  <si>
    <t>Financing Your New Vehicle</t>
  </si>
  <si>
    <t>General_Questions_0</t>
  </si>
  <si>
    <t>General_Questions_1</t>
  </si>
  <si>
    <t>General_Questions_2</t>
  </si>
  <si>
    <t>General_Questions_3</t>
  </si>
  <si>
    <t>General_Questions_4</t>
  </si>
  <si>
    <t>General_Questions_5</t>
  </si>
  <si>
    <t>General_Questions_6</t>
  </si>
  <si>
    <t>General_Questions_7</t>
  </si>
  <si>
    <t>General_Questions_8</t>
  </si>
  <si>
    <t>Test_Drive_0</t>
  </si>
  <si>
    <t>Test_Drive_1</t>
  </si>
  <si>
    <t>Trade-In_0</t>
  </si>
  <si>
    <t>Trade-In_1</t>
  </si>
  <si>
    <t>Trade-In_2</t>
  </si>
  <si>
    <t>Trade-In_3</t>
  </si>
  <si>
    <t>Trade-In_4</t>
  </si>
  <si>
    <t>Financing_Your_New_Vehicle_0</t>
  </si>
  <si>
    <t>Financing_Your_New_Vehicle_1</t>
  </si>
  <si>
    <t>Financing_Your_New_Vehicle_2</t>
  </si>
  <si>
    <t>Financing_Your_New_Vehicle_3</t>
  </si>
  <si>
    <t>Financing_Your_New_Vehicle_4</t>
  </si>
  <si>
    <t>Credit_Application_0</t>
  </si>
  <si>
    <t>Credit_Application_1</t>
  </si>
  <si>
    <t>Credit_Application_2</t>
  </si>
  <si>
    <t>Beechmont Ford Inc.</t>
  </si>
  <si>
    <t>(513) 752-6611</t>
  </si>
  <si>
    <t>600 Ohio Pike</t>
  </si>
  <si>
    <t>Cincinnati OH 45245</t>
  </si>
  <si>
    <t>Open Until 9:00pm</t>
  </si>
  <si>
    <t>How do I use this tool? Ready.Shop.Go. is designed to make shopping at a Ford Dealer more convenient for you. With this tool, you can select your vehicle, get an estimated value for your trade-in, create your payment plan and apply for credit, all online. You’ll get the most accurate pricing ahead of time by customizing your deal, at your convenience, before entering the dealership.</t>
  </si>
  <si>
    <t>How long will the Ready.Shop.Go. online experience take? The amount of time it takes depends on how much information you choose to provide. It can be a matter of minutes if speed is your preference, or a bit longer if you prefer to give more details. If you register, you can always save your progress and return later.</t>
  </si>
  <si>
    <t>Can I save my Ready. Shop. Go. deal and come back later? Certainly, but the price and availability of your vehicle may change. When you save a Ready.Shop.Go. deal, it will be accessible from your Saved Items page. Return to Ford to edit or remove deals anonymously or register for a Ford account to access saved deals from any device. Your deal price is not confirmed until after you submit your deal.</t>
  </si>
  <si>
    <t>Can I continue my shopping on other devices? Yes, however, you will have to register for a Ford account on your current device, and then you can sign in on other devices and pick up where you left off.</t>
  </si>
  <si>
    <t>How will you be storing or using my information? Please refer to Ford Motor Company’s privacy policy for more information. Ford Credit’s application information is subject to Ford Credit’s privacy policy .</t>
  </si>
  <si>
    <t>What happens after I finish my deal? When you’ve completed and submitted your deal, your information is sent to the dealer you chose. The dealer will then reach out to you to schedule an appointment to complete trade-in evaluation (if applicable) and finalize paperwork when it is convenient for you. You’ll need to provide ID and proof of insurance at the dealer to complete your transaction. Additional information may be required if you are choosing to finance your Ford.</t>
  </si>
  <si>
    <t>Why isn't pricing shown for Finance and Insurance products? Some products, particularly service contracts, may require additional information to calculate your price. Ask your dealer for more information. Always make sure you read all finance and insurance product contracts and understand the price for each.</t>
  </si>
  <si>
    <t>Will my selected vehicle be held for me at the dealership? While we can help you locate your new Ford and obtain a price from the dealer, Ford dealers satisfy their consumers on a first-come, first-served basis, so please contact your dealer as soon as possible to ensure the vehicle you’ve selected is still available. Subject to vehicle availability. Deal terms may be issued to multiple customers for the same vehicle. See dealer for details. Residency restrictions apply.</t>
  </si>
  <si>
    <t>What if I have additional questions? How do I contact you? You may contact a representative by phone, live chat or email or contact your dealership.</t>
  </si>
  <si>
    <t>When can I test drive the vehicle I want to purchase? As part of submitting your deal and receiving your certificate, you can schedule a test drive for the vehicle you’re interested in.</t>
  </si>
  <si>
    <t>Can I schedule a specific time for a test drive? Through Ready.Shop.Go. you may request a morning, afternoon or evening test drive and the dealership will contact you to schedule a time that’s convenient.</t>
  </si>
  <si>
    <t>How does the trade-in estimate work? After you input information about your vehicle, you’ll be provided with an online estimated value from Kelley Blue Book®, a trusted independent service. It is not an offer to purchase your trade-in vehicle. The estimate is based on the information you provide and may be adjusted according to your vehicle’s condition, age, and mileage when your vehicle is evaluated at the dealership.</t>
  </si>
  <si>
    <t>Why would I supply my own trade-in estimate? This tool allows you to provide your own estimate of your trade-in vehicle to give you more flexibility when estimating your monthly payments, including estimating the value of any after-market parts on your vehicle that may make it worth more. The actual value of your trade-in will be determined when your vehicle is evaluated at the dealership.</t>
  </si>
  <si>
    <t>Can I turn in a leased vehicle? Early turn-in options may be available. Please review your current contract carefully and contact your dealer or current finance source to learn more.</t>
  </si>
  <si>
    <t>Can I trade in a vehicle if I'm still making payments on it? Yes, but your finance source will have to be paid for the vehicle as part of the overall transaction.</t>
  </si>
  <si>
    <t>What if I don't know my exact payoff amount? We recommend you look at your last payment bill to find an approximate payoff amount or contact your finance source.</t>
  </si>
  <si>
    <t>What will I need to provide when I'm applying for financing? You will be prompted to enter personal information such as your name, date of birth, Social Security number and email address. You'll also be asked to provide information such as monthly mortgage or rent, employment and annual income. Your application will then be sent to Ford Credit and your dealership for a response.</t>
  </si>
  <si>
    <t>Can I lease my new vehicle? For most vehicles, lease options are available. In the “Payment” section, you can select “Lease” as your preferred payment method and you will receive an estimated monthly payment. You will also have an opportunity to indicate your lease preferences and apply for credit.</t>
  </si>
  <si>
    <t>What if I don't have great credit? Will I still qualify for financing for this vehicle? Your dealer will have a range of finance options. Complete the online credit application with Ford Credit to see if you are qualified. You may be able to secure financing through other sources, such as your local bank or credit union.</t>
  </si>
  <si>
    <t>How long will it take to receive a response on my online credit application? In most cases, a response to your finance application will be available in less than one minute. If additional information is required, Ford Credit and your Ford dealer will work with you to complete the application process.</t>
  </si>
  <si>
    <t>Can I pay cash? Yes. In the “Payment” section, you can select “Cash” as your payment method and receive an estimate of the amount required by the dealership when you come to the dealer to purchase the vehicle.</t>
  </si>
  <si>
    <t>What precautions are taken with respect to my data? Safeguarding information of visitors to our website is important to us. While no systems, applications or websites are 100% secure, we use systems, policies and procedures to reasonably protect information from loss, misuse or alteration. If you're not comfortable providing your Social Security number or other data online, you can always apply for credit at the dealership.</t>
  </si>
  <si>
    <t>Where does my credit application go? Your application will be available to your dealership and reviewed by Ford Credit. The decision by Ford Credit will be sent to you and your dealership. In order to complete the transaction, additional information will be required at the dealership.</t>
  </si>
  <si>
    <t>What if I apply for credit, and then change my mind on the vehicle I want to purchase? No problem. The dealership can change the vehicle information on the credit application and re-submit it.</t>
  </si>
  <si>
    <t>TotalofOptions</t>
  </si>
  <si>
    <t>ExteriorColor</t>
  </si>
  <si>
    <t>InteriorColor</t>
  </si>
  <si>
    <t>txt_YourVechicleHeading0</t>
  </si>
  <si>
    <t>txt_YourVechicleHeading1</t>
  </si>
  <si>
    <t>txt_YourVechicleHeading2</t>
  </si>
  <si>
    <t>Your Vehicle:</t>
  </si>
  <si>
    <t>FIESTA</t>
  </si>
  <si>
    <t>Beechmont Ford Inc. 0.82 Distance Away</t>
  </si>
  <si>
    <t>Your Estimated Pre-Tax Price20 is made up of the Dealer Selling Price21 of the vehicle and any Current Available Incentives17. Additional incentives may be available to you – visit the Payment section for more information. As you continue to build your deal, you'll have a chance to modify some of these components and see how it affects Your Estimated Pre-Tax Price20.</t>
  </si>
  <si>
    <t>COVE COLONY</t>
  </si>
  <si>
    <t>3132133688</t>
  </si>
  <si>
    <t>Parent</t>
  </si>
  <si>
    <t>11/10/1975</t>
  </si>
  <si>
    <t>Owns home outright</t>
  </si>
  <si>
    <t>Part time</t>
  </si>
  <si>
    <t>Ford Direct</t>
  </si>
  <si>
    <t>Development</t>
  </si>
  <si>
    <t>106 COVE COLONY</t>
  </si>
  <si>
    <t>buildhead</t>
  </si>
  <si>
    <t>buildheadExp</t>
  </si>
  <si>
    <t>SeeKelly</t>
  </si>
  <si>
    <t>SeeKellyExp</t>
  </si>
  <si>
    <t>Bottom_Year</t>
  </si>
  <si>
    <t>Compare the dealer price to the Kelley Blue Book® Fair Market Range, and when you tell us about your trade-in we'll show you the Kelley Blue Book® Trade-In ValueA2.</t>
  </si>
  <si>
    <t>© 2017 Ford Motor Company</t>
  </si>
  <si>
    <t>All_Option</t>
  </si>
  <si>
    <t>Our payment tool helps you explore your payment options. Add your down payment, choose a monthly payment option and see Current Available Incentives17 and offers are available to you. To begin, tell us how you’d like to pay for your new Ford.</t>
  </si>
  <si>
    <t>The vehicle pricing and available incentive information listed on this website was posted correctly for ZIP Code 07701 on Date for the 2018 Lincoln MKC. Your local Ford dealer is the best source for up-to-date information regarding events and offers. Note: Not all models have specific offers associated with them. Kelley Blue Book® is not responsible for any information other than the Kelley Blue Book® Trade-In ValuesA2 and Kelley Blue Book® Trade-In RangesA1 and the criteria, definitions, graphics and trademarks used to present them.</t>
  </si>
  <si>
    <t>DateDiff</t>
  </si>
  <si>
    <t xml:space="preserve"> **Your entered value and explanation will be sent to your dealer for consideration during the in-person trade-in evaluation.The Kelley Blue Book® Trade-In ValueA2 will be used to estimate your offer.
*Remember, the Kelley Blue Book® Trade-In Value is an estimated value only, based upon information you provide to us, and does not constitute an offer for the proposed trade-in vehicle. The trade-in vehicle and its condition must be independently validated by the participating dealer. Trade-in vehicles will be inspected for age, condition and mileage by the participating dealer, and the participating dealer will determine the actual trade-in amount offered by the participating dealer for your trade-in vehicle. If the inspection differs from your description or online assessment of your vehicle’s condition, the trade-in amount offered by the participating dealer may be different from the Kelley Blue Book® Trade-In ValueA2 shown here. The trade-in amount offered by the participating dealer may not reflect the highest sale price or trade-in value available for your vehicle. The Kelley Blue Book® Trade-In ValueA2 shown here does not constitute a specific price being offered for the purchase of your vehicle.
© 2017 by Kelley Blue Book Co., Inc. fromDate - toDate Edition for New Jersey 07701. All Rights Reserved. The specific information required to determine the value for this particular vehicle was supplied by the person generating this report. Vehicle valuations are opinions and may vary from vehicle to vehicle. Actual valuations will vary based upon market conditions, specifications, vehicle condition or other particular circumstances pertinent to this particular vehicle or the transaction or the parties to the transaction. This report is intended for the individual use of the person generating this report only and shall not be sold or transmitted to another party. Kelley Blue Book® assumes no responsibility for errors or omissions.
Kelley Blue Book® Trade-In Range: The Trade-In Range is Kelley Blue Book’s estimate of what a consumer can reasonably expect to receive this week based on the style, condition, mileage, and options of the vehicle when they trade it in to a dealer. However, every dealer is different and values are not guaranteed.
Kelley Blue Book® Trade-In Value: The Kelley Blue Book® Trade-In Value is Kelley Blue Book’s estimate of what a consumer can expect to receive from a dealer for a trade-in vehicle assuming an accurate appraisal of condition. This value will likely be less than the Kelley Blue Book Private Party Value because the reselling dealer incurs the cost of safety inspections, reconditioning, and other costs of doing business.</t>
  </si>
  <si>
    <t>Time is perhaps one of the greatest luxuries. That’s why Lincoln and your dealer are committed to providing you straightforward pricing for your new Lincoln before you visit the dealership. Simply create a certificate that will show a price that’s Valid for Your Dealer23, take it to that dealership and you’ll be well on your way to enjoying your new Lincoln.</t>
  </si>
  <si>
    <t>We're sorry. Your ZIP Code is currently ineligible for the Click to Purchase program.</t>
  </si>
  <si>
    <t>Lincoln, working with Kelley Blue Book®, gives you the ability to easily calculate a trade-in value for your existing vehicle.</t>
  </si>
  <si>
    <t>We value your time. Applying for financing online, if desired, can save you time that would have otherwise been spent at the dealership.</t>
  </si>
  <si>
    <t>Whether you’re financing, leasing or making a one-time cash payment, Click to Purchase gives you a transparent way to create a payment plan that’s right for you.</t>
  </si>
  <si>
    <t>MY OFFERS</t>
  </si>
  <si>
    <t>Click to Purchase easily connects you with searchable dealer inventories. To begin, simply enter your ZIP code and select the vehicle and options you prefer.</t>
  </si>
  <si>
    <t>FIND YOUR LINCOLN</t>
  </si>
  <si>
    <t>Your Contact Information</t>
  </si>
  <si>
    <t>Message 3</t>
  </si>
  <si>
    <t>Text in Vehicle Accordion</t>
  </si>
  <si>
    <t>3132133678</t>
  </si>
  <si>
    <t>12/30/2017</t>
  </si>
  <si>
    <t>DEALER INFORMATION</t>
  </si>
  <si>
    <t>Time is perhaps one of the greatest luxuries. That’s why Lincoln and your dealer are committed to providing you straightforward pricing for your new Lincoln before you visit the dealership. Simply create a certificate that will show a price that’s valid only at the listed dealer, take it to that dealership and you’ll be well on your way to enjoying your new Lincoln.23</t>
  </si>
  <si>
    <t>SAVE AND PRINT</t>
  </si>
  <si>
    <t>If you're not ready to send your offer, we recommend you create a Lincoln account so you can access your offer anywhere, anytime, from any device, or print it out so you can think it over. Remember, printing your offer will NOT send it to the dealer nor will it entitle you to the 48-hour guaranteed price.</t>
  </si>
  <si>
    <t>PRINT MY OFFER</t>
  </si>
  <si>
    <t>Protection plans are available in all shapes and sizes for your new Lincoln. Check the boxes below each plan you’d like to know more about so your dealer can give you all the details.</t>
  </si>
  <si>
    <t>Vehicle availability is subject to prior sale. Deal terms for the same vehicle may be issued to multiple customers. See dealer for current availability.23</t>
  </si>
  <si>
    <t>Non-Authenticated User =&gt; New Vehicle Selected from SI =&gt;Vehicle Details Page Reviewed =&gt; Trade-In Vehicle Selected =&gt;Finance Payment Selected =&gt;Deal Submitted without Credit Application</t>
  </si>
  <si>
    <t>Trade-In completed - Finance Payment - Deal Submitted without Credit App</t>
  </si>
  <si>
    <t>Non-Authenticated User =&gt; New Vehicle Selected from SI =&gt;Vehicle Details Page Reviewed =&gt; Trade-In Vehicle Selected =&gt;Lease Payment Selected =&gt;Deal Submitted without Credit Application</t>
  </si>
  <si>
    <t>Trade-In completed - Lease Payment - Deal Submitted without Credit App</t>
  </si>
  <si>
    <t>Non-Authenticated User =&gt; New Vehicle Selected from SI =&gt;Vehicle Details Page Reviewed =&gt; Trade-In Vehicle Selected =&gt;Cash Payment Selected =&gt;Deal Submitted without Credit Application</t>
  </si>
  <si>
    <t>Trade-In completed  - Cash Payment - Deal Submitted without Credit App</t>
  </si>
  <si>
    <t>Non-Authenticated User =&gt; New Vehicle Selected from SI =&gt;Vehicle Details Page Reviewed =&gt; Trade-In Skipped =&gt;Finance Payment Selected =&gt;Deal Submitted without Credit Application</t>
  </si>
  <si>
    <t>Trade-In Skipped  - Finance Payment - Deal Submitted without Credit App</t>
  </si>
  <si>
    <t>Non-Authenticated User =&gt; New Vehicle Selected from SI =&gt;Vehicle Details Page Reviewed =&gt; Trade-In Skipped =&gt;Lease Payment Selected =&gt;Deal Submitted without Credit Application</t>
  </si>
  <si>
    <t>Trade-In Skipped  - Lease Payment - Deal Submitted without Credit App</t>
  </si>
  <si>
    <t>Non-Authenticated User =&gt; New Vehicle Selected from SI =&gt;Vehicle Details Page Reviewed =&gt; Trade-In Skipped =&gt;Cash Payment Selected =&gt;Deal Submitted without Credit Application</t>
  </si>
  <si>
    <t>Trade-In Skipped - Cash Payment - Deal Submitted without Credit App</t>
  </si>
  <si>
    <t>Trade-In Completed - Cash Payment - Deal Submitted without Credit App</t>
  </si>
  <si>
    <t>Trade-In Completed - Finance Payment - Deal Submitted without Credit App</t>
  </si>
  <si>
    <t>Non-Authenticated User =&gt; New Vehicle Selected from SI =&gt;Vehicle Details Page Reviewed =&gt; Trade-In Completed =&gt;Finance Payment Selected =&gt;Deal Submitted without Credit Application</t>
  </si>
  <si>
    <t>Non-Authenticated User =&gt; New Vehicle Selected from SI =&gt;Vehicle Details Page Reviewed =&gt; Trade-In Completed =&gt;Lease Payment Selected =&gt;Deal Submitted without Credit Application</t>
  </si>
  <si>
    <t>Non-Authenticated User =&gt; New Vehicle Selected from SI =&gt;Vehicle Details Page Reviewed =&gt; Trade-In Completed =&gt;Cash Payment Selected =&gt;Deal Submitted without Credit Application</t>
  </si>
  <si>
    <t>Trade-In Completed  - Finance Payment - Deal Submitted without Credit App</t>
  </si>
  <si>
    <t>Trade-In Completed  - Lease Payment - Deal Submitted without Credit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</si>
</sst>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10">
    <font>
      <sz val="11"/>
      <color theme="1"/>
      <name val="Calibri"/>
      <family val="2"/>
      <scheme val="minor"/>
    </font>
    <font>
      <u/>
      <sz val="11"/>
      <color theme="10"/>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0"/>
      <color rgb="FF000000"/>
      <name val="Arial"/>
      <family val="2"/>
    </font>
    <font>
      <sz val="10"/>
      <color theme="1"/>
      <name val="Arial"/>
      <family val="2"/>
    </font>
    <font>
      <sz val="11"/>
      <color rgb="FF000000"/>
      <name val="Calibri"/>
      <family val="2"/>
    </font>
    <font>
      <sz val="11"/>
      <color rgb="FF616161"/>
      <name val="Antenna"/>
    </font>
    <font>
      <sz val="12"/>
      <color rgb="FF000000"/>
      <name val="Calibri"/>
      <family val="2"/>
      <scheme val="minor"/>
    </font>
  </fonts>
  <fills count="3">
    <fill>
      <patternFill patternType="none"/>
    </fill>
    <fill>
      <patternFill patternType="gray125"/>
    </fill>
    <fill>
      <patternFill patternType="solid">
        <fgColor rgb="FFF3F3F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5">
    <xf borderId="0" fillId="0" fontId="0" numFmtId="0"/>
    <xf applyAlignment="0" applyBorder="0" applyFill="0" applyNumberFormat="0" applyProtection="0" borderId="0" fillId="0" fontId="1" numFmtId="0"/>
    <xf borderId="0" fillId="0" fontId="4" numFmtId="0"/>
    <xf borderId="0" fillId="0" fontId="6" numFmtId="0"/>
    <xf borderId="0" fillId="0" fontId="4" numFmtId="0"/>
  </cellStyleXfs>
  <cellXfs count="76">
    <xf borderId="0" fillId="0" fontId="0" numFmtId="0" xfId="0"/>
    <xf applyNumberFormat="1" borderId="0" fillId="0" fontId="0" numFmtId="49" xfId="0"/>
    <xf applyNumberFormat="1" borderId="0" fillId="0" fontId="1" numFmtId="49" xfId="1"/>
    <xf applyNumberFormat="1" borderId="0" fillId="0" fontId="0" numFmtId="49" quotePrefix="1" xfId="0"/>
    <xf applyAlignment="1" borderId="0" fillId="0" fontId="0" numFmtId="0" xfId="0">
      <alignment horizontal="center"/>
    </xf>
    <xf applyAlignment="1" applyNumberFormat="1" borderId="0" fillId="0" fontId="0" numFmtId="49" quotePrefix="1" xfId="0">
      <alignment horizontal="center"/>
    </xf>
    <xf applyAlignment="1" applyNumberFormat="1" borderId="0" fillId="0" fontId="0" numFmtId="49" xfId="0">
      <alignment horizontal="center"/>
    </xf>
    <xf applyAlignment="1" applyNumberFormat="1" borderId="0" fillId="0" fontId="0" numFmtId="49" xfId="0">
      <alignment horizontal="center" vertical="center"/>
    </xf>
    <xf borderId="0" fillId="0" fontId="0" numFmtId="0" quotePrefix="1" xfId="0"/>
    <xf applyAlignment="1" borderId="0" fillId="0" fontId="0" numFmtId="0" quotePrefix="1" xfId="0">
      <alignment horizontal="center"/>
    </xf>
    <xf applyAlignment="1" applyNumberFormat="1" borderId="0" fillId="0" fontId="0" numFmtId="49" quotePrefix="1" xfId="0">
      <alignment horizontal="left" vertical="top"/>
    </xf>
    <xf applyAlignment="1" applyNumberFormat="1" borderId="0" fillId="0" fontId="0" numFmtId="49" quotePrefix="1" xfId="0">
      <alignment horizontal="left"/>
    </xf>
    <xf borderId="0" fillId="0" fontId="0" numFmtId="0" xfId="0"/>
    <xf applyNumberFormat="1" borderId="0" fillId="0" fontId="0" numFmtId="49" xfId="0"/>
    <xf applyAlignment="1" applyNumberFormat="1" borderId="0" fillId="0" fontId="0" numFmtId="49" xfId="0">
      <alignment wrapText="1"/>
    </xf>
    <xf applyNumberFormat="1" borderId="0" fillId="0" fontId="0" numFmtId="6" xfId="0"/>
    <xf applyAlignment="1" applyNumberFormat="1" borderId="0" fillId="0" fontId="1" numFmtId="49" quotePrefix="1" xfId="1">
      <alignment horizontal="center"/>
    </xf>
    <xf applyAlignment="1" applyNumberFormat="1" borderId="0" fillId="0" fontId="1" numFmtId="49" xfId="1">
      <alignment horizontal="center"/>
    </xf>
    <xf applyAlignment="1" applyFont="1" applyNumberFormat="1" borderId="0" fillId="0" fontId="3" numFmtId="49" xfId="0">
      <alignment horizontal="center" vertical="center"/>
    </xf>
    <xf applyAlignment="1" borderId="0" fillId="0" fontId="0" numFmtId="0" quotePrefix="1" xfId="0">
      <alignment wrapText="1"/>
    </xf>
    <xf applyAlignment="1" borderId="0" fillId="0" fontId="0" numFmtId="0" quotePrefix="1" xfId="0">
      <alignment horizontal="justify" vertical="center"/>
    </xf>
    <xf applyAlignment="1" borderId="0" fillId="0" fontId="4" numFmtId="0" xfId="2">
      <alignment horizontal="center"/>
    </xf>
    <xf applyAlignment="1" applyNumberFormat="1" borderId="0" fillId="0" fontId="4" numFmtId="49" xfId="2">
      <alignment horizontal="center"/>
    </xf>
    <xf applyAlignment="1" applyFont="1" applyNumberFormat="1" borderId="0" fillId="0" fontId="0" numFmtId="49" xfId="2">
      <alignment horizontal="center"/>
    </xf>
    <xf applyAlignment="1" borderId="0" fillId="0" fontId="0" numFmtId="0" xfId="0">
      <alignment wrapText="1"/>
    </xf>
    <xf applyNumberFormat="1" borderId="0" fillId="0" fontId="1" numFmtId="49" quotePrefix="1" xfId="1"/>
    <xf applyAlignment="1" borderId="0" fillId="0" fontId="0" numFmtId="0" xfId="0">
      <alignment horizontal="justify" vertical="center"/>
    </xf>
    <xf applyAlignment="1" borderId="0" fillId="0" fontId="0" numFmtId="0" xfId="0">
      <alignment vertical="center" wrapText="1"/>
    </xf>
    <xf applyBorder="1" applyNumberFormat="1" borderId="1" fillId="0" fontId="0" numFmtId="49" xfId="0"/>
    <xf applyBorder="1" borderId="1" fillId="0" fontId="0" numFmtId="0" xfId="0"/>
    <xf applyBorder="1" applyFont="1" borderId="1" fillId="0" fontId="3" numFmtId="0" xfId="0"/>
    <xf applyAlignment="1" applyFont="1" applyNumberFormat="1" borderId="0" fillId="0" fontId="0" numFmtId="49" xfId="2">
      <alignment horizontal="center" wrapText="1"/>
    </xf>
    <xf applyAlignment="1" applyBorder="1" applyNumberFormat="1" borderId="1" fillId="0" fontId="0" numFmtId="49" quotePrefix="1" xfId="0">
      <alignment horizontal="left" vertical="top"/>
    </xf>
    <xf applyBorder="1" borderId="4" fillId="0" fontId="0" numFmtId="0" quotePrefix="1" xfId="0"/>
    <xf applyAlignment="1" applyBorder="1" applyFont="1" borderId="3" fillId="0" fontId="5" numFmtId="0" quotePrefix="1" xfId="0">
      <alignment vertical="center"/>
    </xf>
    <xf applyAlignment="1" applyBorder="1" applyFont="1" borderId="2" fillId="0" fontId="0" numFmtId="0" quotePrefix="1" xfId="2">
      <alignment horizontal="left" wrapText="1"/>
    </xf>
    <xf applyAlignment="1" applyBorder="1" applyFont="1" borderId="3" fillId="0" fontId="7" numFmtId="0" xfId="3">
      <alignment vertical="center"/>
    </xf>
    <xf applyAlignment="1" applyBorder="1" applyFont="1" borderId="4" fillId="0" fontId="0" numFmtId="0" xfId="2">
      <alignment horizontal="left"/>
    </xf>
    <xf applyAlignment="1" applyBorder="1" applyFont="1" applyNumberFormat="1" borderId="2" fillId="0" fontId="0" numFmtId="49" xfId="2">
      <alignment horizontal="left"/>
    </xf>
    <xf applyAlignment="1" applyBorder="1" applyFill="1" applyFont="1" borderId="2" fillId="0" fontId="0" numFmtId="0" quotePrefix="1" xfId="2">
      <alignment horizontal="left"/>
    </xf>
    <xf applyAlignment="1" borderId="0" fillId="0" fontId="0" numFmtId="0" quotePrefix="1" xfId="0">
      <alignment vertical="center" wrapText="1"/>
    </xf>
    <xf applyAlignment="1" applyNumberFormat="1" borderId="0" fillId="0" fontId="0" numFmtId="49" quotePrefix="1" xfId="0">
      <alignment horizontal="left" vertical="top" wrapText="1"/>
    </xf>
    <xf applyBorder="1" applyFill="1" applyNumberFormat="1" borderId="1" fillId="0" fontId="0" numFmtId="49" xfId="0"/>
    <xf applyAlignment="1" applyBorder="1" applyFill="1" borderId="1" fillId="0" fontId="0" numFmtId="0" quotePrefix="1" xfId="0">
      <alignment vertical="center" wrapText="1"/>
    </xf>
    <xf applyAlignment="1" applyBorder="1" applyFill="1" borderId="0" fillId="0" fontId="0" numFmtId="0" xfId="0">
      <alignment vertical="center" wrapText="1"/>
    </xf>
    <xf applyAlignment="1" borderId="0" fillId="0" fontId="0" numFmtId="0" xfId="0"/>
    <xf applyAlignment="1" applyNumberFormat="1" borderId="0" fillId="0" fontId="0" numFmtId="49" quotePrefix="1" xfId="0">
      <alignment horizontal="center" wrapText="1"/>
    </xf>
    <xf applyAlignment="1" borderId="0" fillId="0" fontId="0" numFmtId="0" quotePrefix="1" xfId="0">
      <alignment vertical="top" wrapText="1"/>
    </xf>
    <xf applyAlignment="1" borderId="0" fillId="0" fontId="0" numFmtId="0" xfId="0">
      <alignment vertical="top" wrapText="1"/>
    </xf>
    <xf applyAlignment="1" applyNumberFormat="1" borderId="0" fillId="0" fontId="0" numFmtId="49" quotePrefix="1" xfId="0">
      <alignment horizontal="center" vertical="top"/>
    </xf>
    <xf applyAlignment="1" applyBorder="1" applyNumberFormat="1" borderId="1" fillId="0" fontId="0" numFmtId="49" xfId="0">
      <alignment horizontal="center" vertical="center"/>
    </xf>
    <xf applyAlignment="1" applyBorder="1" applyNumberFormat="1" borderId="1" fillId="0" fontId="0" numFmtId="49" xfId="0"/>
    <xf applyAlignment="1" borderId="0" fillId="0" fontId="0" numFmtId="0" quotePrefix="1" xfId="0">
      <alignment horizontal="left" wrapText="1"/>
    </xf>
    <xf applyAlignment="1" applyFont="1" borderId="0" fillId="0" fontId="8" numFmtId="0" xfId="0">
      <alignment vertical="center" wrapText="1"/>
    </xf>
    <xf applyAlignment="1" applyFill="1" applyFont="1" borderId="0" fillId="2" fontId="8" numFmtId="0" xfId="0">
      <alignment vertical="center" wrapText="1"/>
    </xf>
    <xf applyAlignment="1" applyFont="1" borderId="0" fillId="0" fontId="8" numFmtId="0" xfId="0">
      <alignment horizontal="left" indent="1" vertical="center" wrapText="1"/>
    </xf>
    <xf applyAlignment="1" applyFont="1" borderId="0" fillId="0" fontId="9" numFmtId="0" xfId="0">
      <alignment wrapText="1"/>
    </xf>
    <xf applyAlignment="1" applyFont="1" borderId="0" fillId="0" fontId="9" numFmtId="0" xfId="0">
      <alignment vertical="center" wrapText="1"/>
    </xf>
    <xf applyBorder="1" applyNumberFormat="1" borderId="1" fillId="0" fontId="0" numFmtId="49" quotePrefix="1" xfId="0"/>
    <xf applyBorder="1" borderId="1" fillId="0" fontId="0" numFmtId="0" quotePrefix="1" xfId="0"/>
    <xf applyAlignment="1" applyBorder="1" applyNumberFormat="1" borderId="1" fillId="0" fontId="0" numFmtId="49" quotePrefix="1" xfId="0"/>
    <xf applyAlignment="1" applyBorder="1" applyNumberFormat="1" borderId="1" fillId="0" fontId="0" numFmtId="49" quotePrefix="1" xfId="0">
      <alignment horizontal="center"/>
    </xf>
    <xf applyAlignment="1" applyBorder="1" applyFont="1" borderId="1" fillId="0" fontId="5" numFmtId="0" quotePrefix="1" xfId="0">
      <alignment vertical="center"/>
    </xf>
    <xf applyAlignment="1" applyBorder="1" applyFont="1" borderId="1" fillId="0" fontId="0" numFmtId="0" xfId="2">
      <alignment horizontal="left"/>
    </xf>
    <xf applyAlignment="1" applyBorder="1" applyFont="1" applyNumberFormat="1" borderId="1" fillId="0" fontId="0" numFmtId="49" xfId="2">
      <alignment horizontal="left"/>
    </xf>
    <xf applyAlignment="1" applyBorder="1" applyFill="1" applyFont="1" borderId="1" fillId="0" fontId="0" numFmtId="0" quotePrefix="1" xfId="2">
      <alignment horizontal="left"/>
    </xf>
    <xf applyAlignment="1" applyBorder="1" applyFont="1" borderId="4" fillId="0" fontId="0" numFmtId="0" xfId="2">
      <alignment horizontal="left" vertical="center"/>
    </xf>
    <xf applyAlignment="1" applyBorder="1" applyFont="1" borderId="2" fillId="0" fontId="0" numFmtId="0" quotePrefix="1" xfId="2">
      <alignment horizontal="left" vertical="top" wrapText="1"/>
    </xf>
    <xf applyAlignment="1" borderId="0" fillId="0" fontId="0" numFmtId="0" quotePrefix="1" xfId="0">
      <alignment horizontal="left" vertical="top"/>
    </xf>
    <xf applyAlignment="1" applyNumberFormat="1" borderId="0" fillId="0" fontId="0" numFmtId="49" quotePrefix="1" xfId="0">
      <alignment horizontal="center" vertical="center"/>
    </xf>
    <xf applyAlignment="1" applyNumberFormat="1" borderId="0" fillId="0" fontId="0" numFmtId="49" quotePrefix="1" xfId="0">
      <alignment horizontal="left" vertical="center"/>
    </xf>
    <xf applyAlignment="1" borderId="0" fillId="0" fontId="0" numFmtId="0" xfId="0">
      <alignment vertical="center"/>
    </xf>
    <xf applyAlignment="1" borderId="0" fillId="0" fontId="0" numFmtId="0" xfId="0">
      <alignment horizontal="center" vertical="center"/>
    </xf>
    <xf applyAlignment="1" applyBorder="1" applyFont="1" borderId="1" fillId="0" fontId="0" numFmtId="0" quotePrefix="1" xfId="2">
      <alignment horizontal="left"/>
    </xf>
    <xf applyAlignment="1" applyBorder="1" borderId="1" fillId="0" fontId="1" numFmtId="0" xfId="1">
      <alignment vertical="center"/>
    </xf>
    <xf applyAlignment="1" applyBorder="1" borderId="1" fillId="0" fontId="0" numFmtId="0" quotePrefix="1" xfId="0">
      <alignment vertical="center" wrapText="1"/>
    </xf>
  </cellXfs>
  <cellStyles count="5">
    <cellStyle builtinId="8" name="Hyperlink" xfId="1"/>
    <cellStyle builtinId="0" name="Normal" xfId="0"/>
    <cellStyle name="Normal 2" xfId="2"/>
    <cellStyle name="Normal 3" xfId="4"/>
    <cellStyle name="Normal 4" xfId="3"/>
  </cellStyles>
  <dxfs count="9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PivotStyle="PivotStyleMedium9"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theme/theme1.xml" Type="http://schemas.openxmlformats.org/officeDocument/2006/relationships/theme"/>
<Relationship Id="rId2" Target="worksheets/sheet2.xml" Type="http://schemas.openxmlformats.org/officeDocument/2006/relationships/worksheet"/>
<Relationship Id="rId20" Target="styles.xml" Type="http://schemas.openxmlformats.org/officeDocument/2006/relationships/styles"/>
<Relationship Id="rId21" Target="sharedStrings.xml" Type="http://schemas.openxmlformats.org/officeDocument/2006/relationships/sharedStrings"/>
<Relationship Id="rId22" Target="calcChain.xml" Type="http://schemas.openxmlformats.org/officeDocument/2006/relationships/calcChain"/>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http://wwwqa.shop.ford.com/buy" TargetMode="External" Type="http://schemas.openxmlformats.org/officeDocument/2006/relationships/hyperlink"/>
<Relationship Id="rId2" Target="http://wwwqa.shop.lincoln.com/ctp" TargetMode="External" Type="http://schemas.openxmlformats.org/officeDocument/2006/relationships/hyperlink"/>
<Relationship Id="rId3" Target="http://www.lincoln.com/shared/redirectlogic/lnq3a9er7gt2.html" TargetMode="External" Type="http://schemas.openxmlformats.org/officeDocument/2006/relationships/hyperlink"/>
<Relationship Id="rId4" Target="http://www.ford.com/shared/redirectlogic/frdq3a9er7gt2.html" TargetMode="External" Type="http://schemas.openxmlformats.org/officeDocument/2006/relationships/hyperlink"/>
<Relationship Id="rId5" Target="http://www.lincoln.com/shared/redirectlogic/lnq3a9er7gt2.html" TargetMode="External" Type="http://schemas.openxmlformats.org/officeDocument/2006/relationships/hyperlink"/>
<Relationship Id="rId6" Target="http://wwwqa.retail.ford.com/buy" TargetMode="External" Type="http://schemas.openxmlformats.org/officeDocument/2006/relationships/hyperlink"/>
<Relationship Id="rId7" Target="https://wwwint.retail.ford.com/buy/" TargetMode="External" Type="http://schemas.openxmlformats.org/officeDocument/2006/relationships/hyperlink"/>
<Relationship Id="rId8" Target="http://wwwint.retail.lincoln.com/ctp" TargetMode="External" Type="http://schemas.openxmlformats.org/officeDocument/2006/relationships/hyperlink"/>
<Relationship Id="rId9" Target="../printerSettings/printerSettings1.bin" Type="http://schemas.openxmlformats.org/officeDocument/2006/relationships/printerSettings"/>
</Relationships>

</file>

<file path=xl/worksheets/_rels/sheet12.xml.rels><?xml version="1.0" encoding="UTF-8" standalone="no"?>
<Relationships xmlns="http://schemas.openxmlformats.org/package/2006/relationships">
<Relationship Id="rId1" Target="../printerSettings/printerSettings8.bin" Type="http://schemas.openxmlformats.org/officeDocument/2006/relationships/printerSettings"/>
</Relationships>

</file>

<file path=xl/worksheets/_rels/sheet13.xml.rels><?xml version="1.0" encoding="UTF-8" standalone="no"?>
<Relationships xmlns="http://schemas.openxmlformats.org/package/2006/relationships">
<Relationship Id="rId1" Target="../printerSettings/printerSettings9.bin" Type="http://schemas.openxmlformats.org/officeDocument/2006/relationships/printerSettings"/>
</Relationships>

</file>

<file path=xl/worksheets/_rels/sheet14.xml.rels><?xml version="1.0" encoding="UTF-8" standalone="no"?>
<Relationships xmlns="http://schemas.openxmlformats.org/package/2006/relationships">
<Relationship Id="rId1" Target="../printerSettings/printerSettings10.bin" Type="http://schemas.openxmlformats.org/officeDocument/2006/relationships/printerSettings"/>
</Relationships>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s>

</file>

<file path=xl/worksheets/_rels/sheet3.xml.rels><?xml version="1.0" encoding="UTF-8" standalone="no"?>
<Relationships xmlns="http://schemas.openxmlformats.org/package/2006/relationships">
<Relationship Id="rId1" Target="mailto:!@#$" TargetMode="External" Type="http://schemas.openxmlformats.org/officeDocument/2006/relationships/hyperlink"/>
<Relationship Id="rId10" Target="mailto:!@#$" TargetMode="External" Type="http://schemas.openxmlformats.org/officeDocument/2006/relationships/hyperlink"/>
<Relationship Id="rId11" Target="mailto:!@#$" TargetMode="External" Type="http://schemas.openxmlformats.org/officeDocument/2006/relationships/hyperlink"/>
<Relationship Id="rId12" Target="mailto:!@#$" TargetMode="External" Type="http://schemas.openxmlformats.org/officeDocument/2006/relationships/hyperlink"/>
<Relationship Id="rId13" Target="mailto:!@#$" TargetMode="External" Type="http://schemas.openxmlformats.org/officeDocument/2006/relationships/hyperlink"/>
<Relationship Id="rId14" Target="mailto:!@#$" TargetMode="External" Type="http://schemas.openxmlformats.org/officeDocument/2006/relationships/hyperlink"/>
<Relationship Id="rId15" Target="mailto:!@#$" TargetMode="External" Type="http://schemas.openxmlformats.org/officeDocument/2006/relationships/hyperlink"/>
<Relationship Id="rId16" Target="mailto:!@#$" TargetMode="External" Type="http://schemas.openxmlformats.org/officeDocument/2006/relationships/hyperlink"/>
<Relationship Id="rId17" Target="mailto:!@#$" TargetMode="External" Type="http://schemas.openxmlformats.org/officeDocument/2006/relationships/hyperlink"/>
<Relationship Id="rId18" Target="mailto:!@#$" TargetMode="External" Type="http://schemas.openxmlformats.org/officeDocument/2006/relationships/hyperlink"/>
<Relationship Id="rId19" Target="mailto:!@#$" TargetMode="External" Type="http://schemas.openxmlformats.org/officeDocument/2006/relationships/hyperlink"/>
<Relationship Id="rId2" Target="mailto:!@#$" TargetMode="External" Type="http://schemas.openxmlformats.org/officeDocument/2006/relationships/hyperlink"/>
<Relationship Id="rId20" Target="mailto:!@#$" TargetMode="External" Type="http://schemas.openxmlformats.org/officeDocument/2006/relationships/hyperlink"/>
<Relationship Id="rId21" Target="../printerSettings/printerSettings3.bin" Type="http://schemas.openxmlformats.org/officeDocument/2006/relationships/printerSettings"/>
<Relationship Id="rId3" Target="mailto:!@#$" TargetMode="External" Type="http://schemas.openxmlformats.org/officeDocument/2006/relationships/hyperlink"/>
<Relationship Id="rId4" Target="mailto:!@#$" TargetMode="External" Type="http://schemas.openxmlformats.org/officeDocument/2006/relationships/hyperlink"/>
<Relationship Id="rId5" Target="mailto:!@#$" TargetMode="External" Type="http://schemas.openxmlformats.org/officeDocument/2006/relationships/hyperlink"/>
<Relationship Id="rId6" Target="mailto:!@#$" TargetMode="External" Type="http://schemas.openxmlformats.org/officeDocument/2006/relationships/hyperlink"/>
<Relationship Id="rId7" Target="mailto:!@#$" TargetMode="External" Type="http://schemas.openxmlformats.org/officeDocument/2006/relationships/hyperlink"/>
<Relationship Id="rId8" Target="mailto:!@#$" TargetMode="External" Type="http://schemas.openxmlformats.org/officeDocument/2006/relationships/hyperlink"/>
<Relationship Id="rId9" Target="mailto:!@#$" TargetMode="External" Type="http://schemas.openxmlformats.org/officeDocument/2006/relationships/hyperlink"/>
</Relationships>

</file>

<file path=xl/worksheets/_rels/sheet4.xml.rels><?xml version="1.0" encoding="UTF-8" standalone="no"?>
<Relationships xmlns="http://schemas.openxmlformats.org/package/2006/relationships">
<Relationship Id="rId1" Target="../printerSettings/printerSettings4.bin" Type="http://schemas.openxmlformats.org/officeDocument/2006/relationships/printerSettings"/>
</Relationships>

</file>

<file path=xl/worksheets/_rels/sheet5.xml.rels><?xml version="1.0" encoding="UTF-8" standalone="no"?>
<Relationships xmlns="http://schemas.openxmlformats.org/package/2006/relationships">
<Relationship Id="rId1" Target="http://invalid.uri/" TargetMode="External" Type="http://schemas.openxmlformats.org/officeDocument/2006/relationships/hyperlink"/>
<Relationship Id="rId10" Target="mailto:mohana@gmail.com" TargetMode="External" Type="http://schemas.openxmlformats.org/officeDocument/2006/relationships/hyperlink"/>
<Relationship Id="rId11" Target="mailto:mohana@gmail.com" TargetMode="External" Type="http://schemas.openxmlformats.org/officeDocument/2006/relationships/hyperlink"/>
<Relationship Id="rId12" Target="../printerSettings/printerSettings5.bin" Type="http://schemas.openxmlformats.org/officeDocument/2006/relationships/printerSettings"/>
<Relationship Id="rId2" Target="http://invalid.uri/" TargetMode="External" Type="http://schemas.openxmlformats.org/officeDocument/2006/relationships/hyperlink"/>
<Relationship Id="rId3" Target="http://invalid.uri/" TargetMode="External" Type="http://schemas.openxmlformats.org/officeDocument/2006/relationships/hyperlink"/>
<Relationship Id="rId4" Target="http://invalid.uri/" TargetMode="External" Type="http://schemas.openxmlformats.org/officeDocument/2006/relationships/hyperlink"/>
<Relationship Id="rId5" Target="http://invalid.uri/" TargetMode="External" Type="http://schemas.openxmlformats.org/officeDocument/2006/relationships/hyperlink"/>
<Relationship Id="rId6" Target="mailto:4asas548%25%5e%25@gmail.com" TargetMode="External" Type="http://schemas.openxmlformats.org/officeDocument/2006/relationships/hyperlink"/>
<Relationship Id="rId7" Target="mailto:nbv@gmail.com" TargetMode="External" Type="http://schemas.openxmlformats.org/officeDocument/2006/relationships/hyperlink"/>
<Relationship Id="rId8" Target="mailto:qwertyuiopasdfghjklzxcvbnmqwertyuiopasdfghjklzxcvbnmq@gmail.com" TargetMode="External" Type="http://schemas.openxmlformats.org/officeDocument/2006/relationships/hyperlink"/>
<Relationship Id="rId9" Target="mailto:mohana@gmail.com" TargetMode="External" Type="http://schemas.openxmlformats.org/officeDocument/2006/relationships/hyperlink"/>
</Relationships>

</file>

<file path=xl/worksheets/_rels/sheet6.xml.rels><?xml version="1.0" encoding="UTF-8" standalone="no"?>
<Relationships xmlns="http://schemas.openxmlformats.org/package/2006/relationships">
<Relationship Id="rId1" Target="mailto:dretcoe@gmail.com" TargetMode="External" Type="http://schemas.openxmlformats.org/officeDocument/2006/relationships/hyperlink"/>
<Relationship Id="rId10" Target="mailto:dretcoe@gmail.com" TargetMode="External" Type="http://schemas.openxmlformats.org/officeDocument/2006/relationships/hyperlink"/>
<Relationship Id="rId11" Target="mailto:dretcoe@gmail.com" TargetMode="External" Type="http://schemas.openxmlformats.org/officeDocument/2006/relationships/hyperlink"/>
<Relationship Id="rId12" Target="mailto:dretcoe@gmail.com" TargetMode="External" Type="http://schemas.openxmlformats.org/officeDocument/2006/relationships/hyperlink"/>
<Relationship Id="rId13" Target="mailto:dretcoe@gmail.com" TargetMode="External" Type="http://schemas.openxmlformats.org/officeDocument/2006/relationships/hyperlink"/>
<Relationship Id="rId14" Target="mailto:dretcoe@gmail.com" TargetMode="External" Type="http://schemas.openxmlformats.org/officeDocument/2006/relationships/hyperlink"/>
<Relationship Id="rId15" Target="mailto:dretcoe@gmail.com" TargetMode="External" Type="http://schemas.openxmlformats.org/officeDocument/2006/relationships/hyperlink"/>
<Relationship Id="rId16" Target="mailto:dretcoe@gmail.com" TargetMode="External" Type="http://schemas.openxmlformats.org/officeDocument/2006/relationships/hyperlink"/>
<Relationship Id="rId17" Target="mailto:dretcoe@gmail.com" TargetMode="External" Type="http://schemas.openxmlformats.org/officeDocument/2006/relationships/hyperlink"/>
<Relationship Id="rId18" Target="mailto:dretcoe@gmail.com" TargetMode="External" Type="http://schemas.openxmlformats.org/officeDocument/2006/relationships/hyperlink"/>
<Relationship Id="rId19" Target="mailto:dretcoe@gmail.com" TargetMode="External" Type="http://schemas.openxmlformats.org/officeDocument/2006/relationships/hyperlink"/>
<Relationship Id="rId2" Target="mailto:dretcoe@gmail.com" TargetMode="External" Type="http://schemas.openxmlformats.org/officeDocument/2006/relationships/hyperlink"/>
<Relationship Id="rId20" Target="mailto:dretcoe@gmail.com" TargetMode="External" Type="http://schemas.openxmlformats.org/officeDocument/2006/relationships/hyperlink"/>
<Relationship Id="rId21" Target="../printerSettings/printerSettings6.bin" Type="http://schemas.openxmlformats.org/officeDocument/2006/relationships/printerSettings"/>
<Relationship Id="rId3" Target="mailto:dretcoe@gmail.com" TargetMode="External" Type="http://schemas.openxmlformats.org/officeDocument/2006/relationships/hyperlink"/>
<Relationship Id="rId4" Target="mailto:dretcoe@gmail.com" TargetMode="External" Type="http://schemas.openxmlformats.org/officeDocument/2006/relationships/hyperlink"/>
<Relationship Id="rId5" Target="mailto:dretcoe@gmail.com" TargetMode="External" Type="http://schemas.openxmlformats.org/officeDocument/2006/relationships/hyperlink"/>
<Relationship Id="rId6" Target="mailto:dretcoe@gmail.com" TargetMode="External" Type="http://schemas.openxmlformats.org/officeDocument/2006/relationships/hyperlink"/>
<Relationship Id="rId7" Target="mailto:dretcoe@gmail.com" TargetMode="External" Type="http://schemas.openxmlformats.org/officeDocument/2006/relationships/hyperlink"/>
<Relationship Id="rId8" Target="mailto:dretcoe@gmail.com" TargetMode="External" Type="http://schemas.openxmlformats.org/officeDocument/2006/relationships/hyperlink"/>
<Relationship Id="rId9" Target="mailto:dretcoe@gmail.com" TargetMode="External" Type="http://schemas.openxmlformats.org/officeDocument/2006/relationships/hyperlink"/>
</Relationships>

</file>

<file path=xl/worksheets/_rels/sheet8.xml.rels><?xml version="1.0" encoding="UTF-8" standalone="no"?>
<Relationships xmlns="http://schemas.openxmlformats.org/package/2006/relationships">
<Relationship Id="rId1" Target="../printerSettings/printerSettings7.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S9"/>
  <sheetViews>
    <sheetView workbookViewId="0" zoomScale="85" zoomScaleNormal="85">
      <selection activeCell="B2" sqref="B2"/>
    </sheetView>
  </sheetViews>
  <sheetFormatPr defaultRowHeight="15"/>
  <cols>
    <col min="1" max="1" bestFit="true" customWidth="true" style="1" width="4.28515625" collapsed="true"/>
    <col min="2" max="2" bestFit="true" customWidth="true" style="1" width="59.28515625" collapsed="true"/>
    <col min="3" max="3" bestFit="true" customWidth="true" style="1" width="13.7109375" collapsed="true"/>
    <col min="4" max="4" bestFit="true" customWidth="true" style="1" width="59.28515625" collapsed="true"/>
    <col min="5" max="7" style="1" width="9.140625" collapsed="true"/>
    <col min="8" max="8" customWidth="true" style="1" width="17.42578125" collapsed="true"/>
    <col min="9" max="9" bestFit="true" customWidth="true" style="1" width="15.28515625" collapsed="true"/>
    <col min="10" max="10" customWidth="true" style="1" width="12.5703125" collapsed="true"/>
    <col min="11" max="11" bestFit="true" customWidth="true" style="1" width="10.5703125" collapsed="true"/>
    <col min="12" max="12" bestFit="true" customWidth="true" style="1" width="14.5703125" collapsed="true"/>
    <col min="13" max="17" style="1" width="9.140625" collapsed="true"/>
    <col min="18" max="18" bestFit="true" customWidth="true" style="1" width="32.7109375" collapsed="true"/>
    <col min="19" max="19" bestFit="true" customWidth="true" style="1" width="59.28515625" collapsed="true"/>
    <col min="20" max="16384" style="1" width="9.140625" collapsed="true"/>
  </cols>
  <sheetData>
    <row r="1" spans="1:19">
      <c r="A1" s="1" t="s">
        <v>4</v>
      </c>
      <c r="B1" s="1" t="s">
        <v>0</v>
      </c>
      <c r="C1" s="1" t="s">
        <v>6</v>
      </c>
      <c r="D1" s="1" t="s">
        <v>417</v>
      </c>
    </row>
    <row r="2" spans="1:19">
      <c r="A2" s="1" t="s">
        <v>5</v>
      </c>
      <c r="B2" s="25" t="s">
        <v>527</v>
      </c>
      <c r="C2" s="1" t="s">
        <v>103</v>
      </c>
      <c r="D2" s="2" t="s">
        <v>416</v>
      </c>
    </row>
    <row r="4" spans="1:19">
      <c r="Q4" s="1" t="s">
        <v>103</v>
      </c>
      <c r="R4" s="2" t="s">
        <v>367</v>
      </c>
      <c r="S4" s="2" t="s">
        <v>415</v>
      </c>
    </row>
    <row r="5" spans="1:19">
      <c r="Q5" s="1" t="s">
        <v>460</v>
      </c>
      <c r="R5" s="2" t="s">
        <v>412</v>
      </c>
      <c r="S5" s="2" t="s">
        <v>416</v>
      </c>
    </row>
    <row r="6" spans="1:19">
      <c r="Q6" s="1" t="s">
        <v>461</v>
      </c>
      <c r="R6" s="2" t="s">
        <v>451</v>
      </c>
    </row>
    <row r="7" spans="1:19">
      <c r="R7" s="3" t="s">
        <v>452</v>
      </c>
    </row>
    <row r="8" spans="1:19">
      <c r="R8" s="2" t="s">
        <v>454</v>
      </c>
    </row>
    <row r="9" spans="1:19">
      <c r="R9" s="2" t="s">
        <v>527</v>
      </c>
    </row>
  </sheetData>
  <dataValidations count="3">
    <dataValidation allowBlank="1" showErrorMessage="1" showInputMessage="1" sqref="B2" type="list">
      <formula1>$R$3:$R$15</formula1>
    </dataValidation>
    <dataValidation allowBlank="1" showErrorMessage="1" showInputMessage="1" sqref="D2" type="list">
      <formula1>$S$4:$S$9</formula1>
    </dataValidation>
    <dataValidation allowBlank="1" showErrorMessage="1" showInputMessage="1" sqref="C2" type="list">
      <formula1>$Q$2:$Q$11</formula1>
    </dataValidation>
  </dataValidations>
  <hyperlinks>
    <hyperlink r:id="rId1" ref="R4"/>
    <hyperlink r:id="rId2" ref="R5"/>
    <hyperlink r:id="rId3" ref="D2"/>
    <hyperlink r:id="rId4" ref="S4"/>
    <hyperlink r:id="rId5" ref="S5"/>
    <hyperlink r:id="rId6" ref="R6"/>
    <hyperlink r:id="rId7" ref="R8"/>
    <hyperlink r:id="rId8" ref="R9"/>
  </hyperlinks>
  <pageMargins bottom="0.75" footer="0.3" header="0.3" left="0.7" right="0.7" top="0.75"/>
  <pageSetup orientation="portrait" r:id="rId9"/>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21"/>
  <sheetViews>
    <sheetView topLeftCell="AR1" workbookViewId="0">
      <selection activeCell="AZ3" sqref="AZ3"/>
    </sheetView>
  </sheetViews>
  <sheetFormatPr defaultRowHeight="15"/>
  <cols>
    <col min="1" max="1" customWidth="true" style="12" width="4.7109375" collapsed="true"/>
    <col min="2" max="2" customWidth="true" style="12" width="7.7109375" collapsed="true"/>
    <col min="3" max="3" customWidth="true" style="12" width="20.0" collapsed="true"/>
    <col min="4" max="4" customWidth="true" style="12" width="15.85546875" collapsed="true"/>
    <col min="5" max="5" bestFit="true" customWidth="true" style="12" width="31.5703125" collapsed="true"/>
    <col min="6" max="6" customWidth="true" style="12" width="18.42578125" collapsed="true"/>
    <col min="7" max="7" customWidth="true" style="12" width="16.7109375" collapsed="true"/>
    <col min="8" max="8" bestFit="true" customWidth="true" style="12" width="27.85546875" collapsed="true"/>
    <col min="9" max="9" customWidth="true" style="12" width="22.42578125" collapsed="true"/>
    <col min="10" max="11" bestFit="true" customWidth="true" style="12" width="20.28515625" collapsed="true"/>
    <col min="12" max="12" bestFit="true" customWidth="true" style="12" width="10.140625" collapsed="true"/>
    <col min="13" max="13" bestFit="true" customWidth="true" style="12" width="15.5703125" collapsed="true"/>
    <col min="14" max="14" bestFit="true" customWidth="true" style="12" width="31.0" collapsed="true"/>
    <col min="15" max="15" bestFit="true" customWidth="true" style="12" width="10.85546875" collapsed="true"/>
    <col min="16" max="16" bestFit="true" customWidth="true" style="12" width="26.0" collapsed="true"/>
    <col min="17" max="17" bestFit="true" customWidth="true" style="12" width="18.42578125" collapsed="true"/>
    <col min="18" max="18" bestFit="true" customWidth="true" style="12" width="19.140625" collapsed="true"/>
    <col min="19" max="19" bestFit="true" customWidth="true" style="12" width="27.7109375" collapsed="true"/>
    <col min="20" max="20" bestFit="true" customWidth="true" style="12" width="17.28515625" collapsed="true"/>
    <col min="21" max="26" style="12" width="9.140625" collapsed="true"/>
    <col min="27" max="27" customWidth="true" style="12" width="16.42578125" collapsed="true"/>
    <col min="28" max="28" bestFit="true" customWidth="true" style="12" width="32.7109375" collapsed="true"/>
    <col min="29" max="29" customWidth="true" style="12" width="39.140625" collapsed="true"/>
    <col min="30" max="30" customWidth="true" style="12" width="13.7109375" collapsed="true"/>
    <col min="31" max="31" customWidth="true" style="12" width="18.42578125" collapsed="true"/>
    <col min="32" max="32" bestFit="true" customWidth="true" style="12" width="15.5703125" collapsed="true"/>
    <col min="33" max="37" style="12" width="9.140625" collapsed="true"/>
    <col min="38" max="38" bestFit="true" customWidth="true" style="12" width="28.5703125" collapsed="true"/>
    <col min="39" max="39" bestFit="true" customWidth="true" style="12" width="27.7109375" collapsed="true"/>
    <col min="40" max="40" bestFit="true" customWidth="true" style="12" width="28.140625" collapsed="true"/>
    <col min="41" max="41" bestFit="true" customWidth="true" style="12" width="28.5703125" collapsed="true"/>
    <col min="42" max="42" bestFit="true" customWidth="true" style="12" width="32.7109375" collapsed="true"/>
    <col min="43" max="47" style="12" width="9.140625" collapsed="true"/>
    <col min="48" max="50" bestFit="true" customWidth="true" style="12" width="12.0" collapsed="true"/>
    <col min="51" max="51" bestFit="true" customWidth="true" style="12" width="14.42578125" collapsed="true"/>
    <col min="52" max="53" style="12" width="9.140625" collapsed="true"/>
    <col min="54" max="54" bestFit="true" customWidth="true" style="12" width="13.42578125" collapsed="true"/>
    <col min="55" max="55" bestFit="true" customWidth="true" style="12" width="14.42578125" collapsed="true"/>
    <col min="56" max="60" style="12" width="9.140625" collapsed="true"/>
    <col min="61" max="61" customWidth="true" style="12" width="14.0" collapsed="true"/>
    <col min="62" max="62" style="12" width="9.140625" collapsed="true"/>
    <col min="63" max="63" customWidth="true" style="12" width="12.7109375" collapsed="true"/>
    <col min="64" max="64" customWidth="true" style="12" width="12.28515625" collapsed="true"/>
    <col min="65" max="67" style="12" width="9.140625" collapsed="true"/>
    <col min="68" max="68" customWidth="true" style="12" width="32.7109375" collapsed="true"/>
    <col min="69" max="69" customWidth="true" style="12" width="22.85546875" collapsed="true"/>
    <col min="70" max="70" customWidth="true" style="12" width="27.0" collapsed="true"/>
    <col min="71" max="71" bestFit="true" customWidth="true" style="12" width="15.42578125" collapsed="true"/>
    <col min="72" max="72" bestFit="true" customWidth="true" style="12" width="27.140625" collapsed="true"/>
    <col min="73" max="73" style="12" width="9.140625" collapsed="true"/>
  </cols>
  <sheetData>
    <row customFormat="1" r="1" s="10" spans="1:72">
      <c r="A1" s="10" t="s">
        <v>4</v>
      </c>
      <c r="B1" s="10" t="s">
        <v>45</v>
      </c>
      <c r="C1" s="12" t="s">
        <v>107</v>
      </c>
      <c r="D1" s="12" t="s">
        <v>743</v>
      </c>
      <c r="E1" s="12" t="s">
        <v>462</v>
      </c>
      <c r="F1" s="12" t="s">
        <v>463</v>
      </c>
      <c r="G1" s="12" t="s">
        <v>464</v>
      </c>
      <c r="H1" s="12" t="s">
        <v>465</v>
      </c>
      <c r="I1" s="12" t="s">
        <v>466</v>
      </c>
      <c r="J1" s="12" t="s">
        <v>467</v>
      </c>
      <c r="K1" s="12" t="s">
        <v>468</v>
      </c>
      <c r="L1" s="12" t="s">
        <v>511</v>
      </c>
      <c r="M1" s="12" t="s">
        <v>512</v>
      </c>
      <c r="N1" s="12" t="s">
        <v>513</v>
      </c>
      <c r="O1" s="12" t="s">
        <v>162</v>
      </c>
      <c r="P1" s="12" t="s">
        <v>163</v>
      </c>
      <c r="Q1" s="12" t="s">
        <v>169</v>
      </c>
      <c r="R1" s="12" t="s">
        <v>514</v>
      </c>
      <c r="S1" s="12" t="s">
        <v>744</v>
      </c>
      <c r="T1" s="12" t="s">
        <v>745</v>
      </c>
      <c r="U1" s="10" t="s">
        <v>746</v>
      </c>
      <c r="V1" s="10" t="s">
        <v>747</v>
      </c>
      <c r="W1" s="10" t="s">
        <v>748</v>
      </c>
      <c r="X1" s="10" t="s">
        <v>317</v>
      </c>
      <c r="Y1" s="10" t="s">
        <v>369</v>
      </c>
      <c r="Z1" s="10" t="s">
        <v>370</v>
      </c>
      <c r="AA1" s="10" t="s">
        <v>237</v>
      </c>
      <c r="AB1" s="10" t="s">
        <v>368</v>
      </c>
      <c r="AC1" s="10" t="s">
        <v>371</v>
      </c>
      <c r="AD1" s="10" t="s">
        <v>236</v>
      </c>
      <c r="AE1" s="10" t="s">
        <v>318</v>
      </c>
      <c r="AF1" s="10" t="s">
        <v>324</v>
      </c>
      <c r="AG1" s="10" t="s">
        <v>325</v>
      </c>
      <c r="AH1" s="10" t="s">
        <v>109</v>
      </c>
      <c r="AI1" s="10" t="s">
        <v>110</v>
      </c>
      <c r="AJ1" s="10" t="s">
        <v>111</v>
      </c>
      <c r="AK1" s="10" t="s">
        <v>112</v>
      </c>
      <c r="AL1" s="10" t="s">
        <v>113</v>
      </c>
      <c r="AM1" s="10" t="s">
        <v>455</v>
      </c>
      <c r="AQ1" s="10" t="s">
        <v>53</v>
      </c>
      <c r="AR1" s="10" t="s">
        <v>323</v>
      </c>
      <c r="AS1" s="10" t="s">
        <v>217</v>
      </c>
      <c r="AT1" s="10" t="s">
        <v>509</v>
      </c>
      <c r="AU1" s="10" t="s">
        <v>453</v>
      </c>
      <c r="AV1" s="10" t="s">
        <v>510</v>
      </c>
      <c r="AW1" s="10" t="s">
        <v>471</v>
      </c>
      <c r="AX1" s="10" t="s">
        <v>332</v>
      </c>
      <c r="AY1" s="10" t="s">
        <v>515</v>
      </c>
      <c r="AZ1" s="10" t="s">
        <v>516</v>
      </c>
      <c r="BA1" s="10" t="s">
        <v>517</v>
      </c>
      <c r="BB1" s="10" t="s">
        <v>518</v>
      </c>
      <c r="BC1" s="10" t="s">
        <v>519</v>
      </c>
      <c r="BD1" s="13" t="s">
        <v>426</v>
      </c>
      <c r="BE1" s="13" t="s">
        <v>427</v>
      </c>
      <c r="BF1" s="13" t="s">
        <v>428</v>
      </c>
      <c r="BG1" s="13" t="s">
        <v>429</v>
      </c>
      <c r="BH1" s="13" t="s">
        <v>430</v>
      </c>
      <c r="BI1" s="13" t="s">
        <v>431</v>
      </c>
      <c r="BJ1" s="13" t="s">
        <v>432</v>
      </c>
      <c r="BK1" s="13" t="s">
        <v>433</v>
      </c>
      <c r="BL1" s="13" t="s">
        <v>434</v>
      </c>
      <c r="BM1" s="13" t="s">
        <v>435</v>
      </c>
      <c r="BN1" s="13" t="s">
        <v>436</v>
      </c>
    </row>
    <row customFormat="1" ht="60" r="2" s="10" spans="1:72">
      <c r="A2" s="10" t="s">
        <v>5</v>
      </c>
      <c r="B2" s="12"/>
      <c r="C2" s="12"/>
      <c r="D2" s="12"/>
      <c r="E2" s="12"/>
      <c r="F2" s="12"/>
      <c r="G2" s="12"/>
      <c r="H2" s="12"/>
      <c r="I2" s="12"/>
      <c r="J2" s="12"/>
      <c r="K2" s="12"/>
      <c r="L2" s="12"/>
      <c r="M2" s="12"/>
      <c r="N2" s="12"/>
      <c r="O2" s="12"/>
      <c r="P2" s="12"/>
      <c r="Q2" s="12"/>
      <c r="R2" s="12"/>
      <c r="S2" s="12" t="s">
        <v>108</v>
      </c>
      <c r="T2" s="12" t="s">
        <v>108</v>
      </c>
      <c r="U2" s="24" t="s">
        <v>749</v>
      </c>
      <c r="V2" s="24" t="s">
        <v>750</v>
      </c>
      <c r="W2" s="12" t="s">
        <v>751</v>
      </c>
      <c r="X2" s="12" t="s">
        <v>108</v>
      </c>
      <c r="Y2" s="12"/>
      <c r="Z2" s="12"/>
      <c r="AA2" s="12"/>
      <c r="AB2" s="12"/>
      <c r="AC2" s="12"/>
      <c r="AD2" s="12"/>
      <c r="AE2" s="12"/>
      <c r="AF2" s="12"/>
      <c r="AG2" s="12"/>
      <c r="AH2" s="10" t="s">
        <v>309</v>
      </c>
      <c r="AI2" s="10" t="s">
        <v>752</v>
      </c>
      <c r="AJ2" s="10" t="s">
        <v>91</v>
      </c>
      <c r="AK2" s="10" t="s">
        <v>311</v>
      </c>
      <c r="AL2" s="10" t="s">
        <v>312</v>
      </c>
      <c r="AM2" s="10" t="s">
        <v>456</v>
      </c>
      <c r="AN2" s="12"/>
      <c r="AO2" s="12"/>
      <c r="AP2" s="10" t="s">
        <v>309</v>
      </c>
      <c r="AQ2" s="10" t="s">
        <v>310</v>
      </c>
      <c r="AR2" s="10" t="s">
        <v>91</v>
      </c>
      <c r="AS2" s="10" t="s">
        <v>311</v>
      </c>
      <c r="AT2" s="10" t="s">
        <v>312</v>
      </c>
      <c r="AU2" s="10" t="s">
        <v>456</v>
      </c>
      <c r="AV2" s="40" t="s">
        <v>520</v>
      </c>
      <c r="AW2" s="27" t="s">
        <v>521</v>
      </c>
      <c r="AX2" s="27" t="s">
        <v>522</v>
      </c>
      <c r="AY2" s="10" t="s">
        <v>53</v>
      </c>
      <c r="AZ2" s="10" t="s">
        <v>771</v>
      </c>
      <c r="BA2" s="10" t="s">
        <v>217</v>
      </c>
      <c r="BB2" s="10" t="s">
        <v>509</v>
      </c>
      <c r="BC2" s="10" t="s">
        <v>453</v>
      </c>
      <c r="BD2" s="10" t="s">
        <v>510</v>
      </c>
      <c r="BE2" s="10" t="s">
        <v>471</v>
      </c>
      <c r="BF2" s="10" t="s">
        <v>332</v>
      </c>
      <c r="BP2" s="41" t="s">
        <v>523</v>
      </c>
      <c r="BQ2" s="10" t="s">
        <v>524</v>
      </c>
      <c r="BR2" s="10" t="s">
        <v>525</v>
      </c>
      <c r="BS2" s="10" t="s">
        <v>526</v>
      </c>
      <c r="BT2" s="10" t="s">
        <v>157</v>
      </c>
    </row>
    <row customFormat="1" ht="17.25" r="3" s="10" spans="1:72">
      <c r="A3" s="10" t="s">
        <v>331</v>
      </c>
      <c r="B3" s="12" t="s">
        <v>85</v>
      </c>
      <c r="C3" s="12"/>
      <c r="D3" s="12"/>
      <c r="E3" s="12"/>
      <c r="F3" s="12"/>
      <c r="G3" s="12"/>
      <c r="H3" s="12"/>
      <c r="I3" s="12"/>
      <c r="J3" s="12"/>
      <c r="K3" s="12"/>
      <c r="L3" s="12"/>
      <c r="M3" s="12"/>
      <c r="N3" s="12"/>
      <c r="O3" s="12"/>
      <c r="P3" s="12"/>
      <c r="Q3" s="12"/>
      <c r="R3" s="12"/>
      <c r="S3" s="12"/>
      <c r="T3" s="12"/>
      <c r="U3" s="12"/>
      <c r="V3" s="12"/>
      <c r="W3" s="12"/>
      <c r="X3" s="12"/>
      <c r="Y3" s="12"/>
      <c r="Z3" s="12"/>
      <c r="AA3" s="12"/>
      <c r="AB3" s="12" t="s">
        <v>108</v>
      </c>
      <c r="AC3" s="12" t="s">
        <v>108</v>
      </c>
      <c r="AD3" s="12" t="s">
        <v>108</v>
      </c>
      <c r="AE3" s="12" t="s">
        <v>108</v>
      </c>
      <c r="AF3" s="12" t="s">
        <v>108</v>
      </c>
      <c r="AG3" s="12"/>
      <c r="AH3" s="12"/>
      <c r="AI3" s="12"/>
      <c r="AJ3" s="12"/>
      <c r="AK3" s="12"/>
      <c r="AL3" s="12"/>
      <c r="AM3" s="12"/>
      <c r="AN3" s="12"/>
      <c r="AO3" s="12"/>
      <c r="AP3" s="10" t="s">
        <v>309</v>
      </c>
      <c r="AQ3" s="10" t="s">
        <v>310</v>
      </c>
      <c r="AR3" s="10" t="s">
        <v>91</v>
      </c>
      <c r="AS3" s="10" t="s">
        <v>311</v>
      </c>
      <c r="AT3" s="10" t="s">
        <v>312</v>
      </c>
      <c r="AU3" s="10" t="s">
        <v>456</v>
      </c>
      <c r="AV3" s="12"/>
      <c r="AW3" s="12"/>
      <c r="AX3" s="12"/>
    </row>
    <row customFormat="1" ht="17.25" r="4" s="10" spans="1:72">
      <c r="A4" s="10" t="s">
        <v>218</v>
      </c>
      <c r="B4" s="12" t="s">
        <v>85</v>
      </c>
      <c r="C4" s="12"/>
      <c r="D4" s="12"/>
      <c r="E4" s="12"/>
      <c r="F4" s="12"/>
      <c r="G4" s="12"/>
      <c r="H4" s="12"/>
      <c r="I4" s="12"/>
      <c r="J4" s="12"/>
      <c r="K4" s="12"/>
      <c r="L4" s="12"/>
      <c r="M4" s="12"/>
      <c r="N4" s="12"/>
      <c r="O4" s="12"/>
      <c r="P4" s="12"/>
      <c r="Q4" s="12"/>
      <c r="R4" s="12"/>
      <c r="S4" s="12"/>
      <c r="T4" s="12"/>
      <c r="U4" s="12"/>
      <c r="V4" s="12"/>
      <c r="W4" s="12"/>
      <c r="X4" s="12"/>
      <c r="Y4" s="12"/>
      <c r="Z4" s="12"/>
      <c r="AA4" s="12"/>
      <c r="AB4" s="12" t="s">
        <v>108</v>
      </c>
      <c r="AC4" s="12" t="s">
        <v>108</v>
      </c>
      <c r="AD4" s="12" t="s">
        <v>108</v>
      </c>
      <c r="AE4" s="12" t="s">
        <v>108</v>
      </c>
      <c r="AF4" s="12" t="s">
        <v>108</v>
      </c>
      <c r="AG4" s="12"/>
      <c r="AH4" s="12"/>
      <c r="AI4" s="12"/>
      <c r="AJ4" s="12"/>
      <c r="AK4" s="12"/>
      <c r="AL4" s="12"/>
      <c r="AM4" s="12"/>
      <c r="AN4" s="12"/>
      <c r="AO4" s="12"/>
      <c r="AP4" s="10" t="s">
        <v>309</v>
      </c>
      <c r="AQ4" s="10" t="s">
        <v>310</v>
      </c>
      <c r="AR4" s="10" t="s">
        <v>91</v>
      </c>
      <c r="AS4" s="10" t="s">
        <v>311</v>
      </c>
      <c r="AT4" s="10" t="s">
        <v>312</v>
      </c>
      <c r="AU4" s="10" t="s">
        <v>456</v>
      </c>
      <c r="AV4" s="12"/>
      <c r="AW4" s="12"/>
      <c r="AX4" s="12"/>
      <c r="BG4" s="27"/>
    </row>
    <row customFormat="1" ht="17.25" r="5" s="10" spans="1:72">
      <c r="A5" s="10" t="s">
        <v>219</v>
      </c>
      <c r="B5" s="12" t="s">
        <v>85</v>
      </c>
      <c r="C5" s="12"/>
      <c r="D5" s="12"/>
      <c r="E5" s="12"/>
      <c r="F5" s="12"/>
      <c r="G5" s="12"/>
      <c r="H5" s="12"/>
      <c r="I5" s="12"/>
      <c r="J5" s="12"/>
      <c r="K5" s="12"/>
      <c r="L5" s="12"/>
      <c r="M5" s="12"/>
      <c r="N5" s="12"/>
      <c r="O5" s="12"/>
      <c r="P5" s="12"/>
      <c r="Q5" s="12"/>
      <c r="R5" s="12"/>
      <c r="S5" s="12"/>
      <c r="T5" s="12"/>
      <c r="U5" s="12"/>
      <c r="V5" s="12"/>
      <c r="W5" s="12"/>
      <c r="X5" s="12"/>
      <c r="Y5" s="12"/>
      <c r="Z5" s="12"/>
      <c r="AA5" s="12"/>
      <c r="AB5" s="12" t="s">
        <v>108</v>
      </c>
      <c r="AC5" s="12" t="s">
        <v>108</v>
      </c>
      <c r="AD5" s="12" t="s">
        <v>108</v>
      </c>
      <c r="AE5" s="12" t="s">
        <v>108</v>
      </c>
      <c r="AF5" s="12" t="s">
        <v>108</v>
      </c>
      <c r="AG5" s="12"/>
      <c r="AH5" s="12"/>
      <c r="AI5" s="12"/>
      <c r="AJ5" s="12"/>
      <c r="AK5" s="12"/>
      <c r="AL5" s="12"/>
      <c r="AM5" s="12"/>
      <c r="AN5" s="12"/>
      <c r="AO5" s="12"/>
      <c r="AP5" s="10" t="s">
        <v>309</v>
      </c>
      <c r="AQ5" s="10" t="s">
        <v>310</v>
      </c>
      <c r="AR5" s="10" t="s">
        <v>91</v>
      </c>
      <c r="AS5" s="10" t="s">
        <v>311</v>
      </c>
      <c r="AT5" s="10" t="s">
        <v>312</v>
      </c>
      <c r="AU5" s="10" t="s">
        <v>456</v>
      </c>
      <c r="AV5" s="12"/>
      <c r="AW5" s="12"/>
      <c r="AX5" s="12"/>
      <c r="BG5" s="27"/>
    </row>
    <row customFormat="1" ht="17.25" r="6" s="10" spans="1:72">
      <c r="A6" s="10" t="s">
        <v>23</v>
      </c>
      <c r="B6" s="12" t="s">
        <v>85</v>
      </c>
      <c r="C6" s="12"/>
      <c r="D6" s="12"/>
      <c r="E6" s="12"/>
      <c r="F6" s="12"/>
      <c r="G6" s="12"/>
      <c r="H6" s="12"/>
      <c r="I6" s="12"/>
      <c r="J6" s="12"/>
      <c r="K6" s="12"/>
      <c r="L6" s="12"/>
      <c r="M6" s="12"/>
      <c r="N6" s="12"/>
      <c r="O6" s="12"/>
      <c r="P6" s="12"/>
      <c r="Q6" s="12"/>
      <c r="R6" s="12"/>
      <c r="S6" s="12"/>
      <c r="T6" s="12"/>
      <c r="U6" s="12"/>
      <c r="V6" s="12"/>
      <c r="W6" s="12"/>
      <c r="X6" s="12"/>
      <c r="Y6" s="12"/>
      <c r="Z6" s="12"/>
      <c r="AA6" s="12"/>
      <c r="AB6" s="12" t="s">
        <v>108</v>
      </c>
      <c r="AC6" s="12" t="s">
        <v>108</v>
      </c>
      <c r="AD6" s="12" t="s">
        <v>108</v>
      </c>
      <c r="AE6" s="12" t="s">
        <v>108</v>
      </c>
      <c r="AF6" s="12" t="s">
        <v>108</v>
      </c>
      <c r="AG6" s="12"/>
      <c r="AH6" s="12"/>
      <c r="AI6" s="12"/>
      <c r="AJ6" s="12"/>
      <c r="AK6" s="12"/>
      <c r="AL6" s="12"/>
      <c r="AM6" s="12"/>
      <c r="AN6" s="12"/>
      <c r="AO6" s="12"/>
      <c r="AP6" s="10" t="s">
        <v>309</v>
      </c>
      <c r="AQ6" s="10" t="s">
        <v>310</v>
      </c>
      <c r="AR6" s="10" t="s">
        <v>91</v>
      </c>
      <c r="AS6" s="10" t="s">
        <v>311</v>
      </c>
      <c r="AT6" s="10" t="s">
        <v>312</v>
      </c>
      <c r="AU6" s="10" t="s">
        <v>456</v>
      </c>
      <c r="AV6" s="12"/>
      <c r="AW6" s="12"/>
      <c r="AX6" s="12"/>
      <c r="BG6" s="27"/>
    </row>
    <row customFormat="1" ht="17.25" r="7" s="10" spans="1:72">
      <c r="A7" s="10" t="s">
        <v>24</v>
      </c>
      <c r="B7" s="12" t="s">
        <v>85</v>
      </c>
      <c r="C7" s="12"/>
      <c r="D7" s="12"/>
      <c r="E7" s="12"/>
      <c r="F7" s="12"/>
      <c r="G7" s="12"/>
      <c r="H7" s="12"/>
      <c r="I7" s="12"/>
      <c r="J7" s="12"/>
      <c r="K7" s="12"/>
      <c r="L7" s="12"/>
      <c r="M7" s="12"/>
      <c r="N7" s="12"/>
      <c r="O7" s="12"/>
      <c r="P7" s="12"/>
      <c r="Q7" s="12"/>
      <c r="R7" s="12"/>
      <c r="S7" s="12"/>
      <c r="T7" s="12"/>
      <c r="U7" s="12"/>
      <c r="V7" s="12"/>
      <c r="W7" s="12"/>
      <c r="X7" s="12"/>
      <c r="Y7" s="12"/>
      <c r="Z7" s="12"/>
      <c r="AA7" s="12"/>
      <c r="AB7" s="12" t="s">
        <v>108</v>
      </c>
      <c r="AC7" s="12" t="s">
        <v>108</v>
      </c>
      <c r="AD7" s="12" t="s">
        <v>108</v>
      </c>
      <c r="AE7" s="12" t="s">
        <v>108</v>
      </c>
      <c r="AF7" s="12" t="s">
        <v>108</v>
      </c>
      <c r="AG7" s="12"/>
      <c r="AH7" s="12"/>
      <c r="AI7" s="12"/>
      <c r="AJ7" s="12"/>
      <c r="AK7" s="12"/>
      <c r="AL7" s="12"/>
      <c r="AM7" s="12"/>
      <c r="AN7" s="12"/>
      <c r="AO7" s="12"/>
      <c r="AP7" s="10" t="s">
        <v>309</v>
      </c>
      <c r="AQ7" s="10" t="s">
        <v>310</v>
      </c>
      <c r="AR7" s="10" t="s">
        <v>91</v>
      </c>
      <c r="AS7" s="10" t="s">
        <v>311</v>
      </c>
      <c r="AT7" s="10" t="s">
        <v>312</v>
      </c>
      <c r="AU7" s="10" t="s">
        <v>456</v>
      </c>
      <c r="AV7" s="12"/>
      <c r="AW7" s="12"/>
      <c r="AX7" s="12"/>
      <c r="BG7" s="27"/>
    </row>
    <row customFormat="1" ht="17.25" r="8" s="10" spans="1:72">
      <c r="A8" s="10" t="s">
        <v>334</v>
      </c>
      <c r="B8" s="12" t="s">
        <v>85</v>
      </c>
      <c r="C8" s="12"/>
      <c r="D8" s="12"/>
      <c r="E8" s="12"/>
      <c r="F8" s="12"/>
      <c r="G8" s="12"/>
      <c r="H8" s="12"/>
      <c r="I8" s="12"/>
      <c r="J8" s="12"/>
      <c r="K8" s="12"/>
      <c r="L8" s="12"/>
      <c r="M8" s="12"/>
      <c r="N8" s="12"/>
      <c r="O8" s="12"/>
      <c r="P8" s="12"/>
      <c r="Q8" s="12"/>
      <c r="R8" s="12"/>
      <c r="S8" s="12"/>
      <c r="T8" s="12"/>
      <c r="U8" s="12"/>
      <c r="V8" s="12"/>
      <c r="W8" s="12"/>
      <c r="X8" s="12"/>
      <c r="Y8" s="12"/>
      <c r="Z8" s="12"/>
      <c r="AA8" s="12"/>
      <c r="AB8" s="12" t="s">
        <v>108</v>
      </c>
      <c r="AC8" s="12" t="s">
        <v>108</v>
      </c>
      <c r="AD8" s="12" t="s">
        <v>108</v>
      </c>
      <c r="AE8" s="12" t="s">
        <v>108</v>
      </c>
      <c r="AF8" s="12" t="s">
        <v>108</v>
      </c>
      <c r="AG8" s="12"/>
      <c r="AH8" s="12"/>
      <c r="AI8" s="12"/>
      <c r="AJ8" s="12"/>
      <c r="AK8" s="12"/>
      <c r="AL8" s="12"/>
      <c r="AM8" s="12"/>
      <c r="AN8" s="12"/>
      <c r="AO8" s="12"/>
      <c r="AP8" s="10" t="s">
        <v>309</v>
      </c>
      <c r="AQ8" s="10" t="s">
        <v>310</v>
      </c>
      <c r="AR8" s="10" t="s">
        <v>91</v>
      </c>
      <c r="AS8" s="10" t="s">
        <v>311</v>
      </c>
      <c r="AT8" s="10" t="s">
        <v>312</v>
      </c>
      <c r="AU8" s="10" t="s">
        <v>456</v>
      </c>
      <c r="AV8" s="12"/>
      <c r="AW8" s="12"/>
      <c r="AX8" s="12"/>
      <c r="BG8" s="27"/>
    </row>
    <row customFormat="1" ht="17.25" r="9" s="10" spans="1:72">
      <c r="A9" s="10" t="s">
        <v>335</v>
      </c>
      <c r="B9" s="12" t="s">
        <v>85</v>
      </c>
      <c r="C9" s="12"/>
      <c r="D9" s="12"/>
      <c r="E9" s="12"/>
      <c r="F9" s="12"/>
      <c r="G9" s="12"/>
      <c r="H9" s="12"/>
      <c r="I9" s="12"/>
      <c r="J9" s="12"/>
      <c r="K9" s="12"/>
      <c r="L9" s="12"/>
      <c r="M9" s="12"/>
      <c r="N9" s="12"/>
      <c r="O9" s="12"/>
      <c r="P9" s="12"/>
      <c r="Q9" s="12"/>
      <c r="R9" s="12"/>
      <c r="S9" s="12"/>
      <c r="T9" s="12"/>
      <c r="U9" s="12"/>
      <c r="V9" s="12"/>
      <c r="W9" s="12"/>
      <c r="X9" s="12"/>
      <c r="Y9" s="12"/>
      <c r="Z9" s="12"/>
      <c r="AA9" s="12"/>
      <c r="AB9" s="12" t="s">
        <v>108</v>
      </c>
      <c r="AC9" s="12" t="s">
        <v>108</v>
      </c>
      <c r="AD9" s="12" t="s">
        <v>108</v>
      </c>
      <c r="AE9" s="12" t="s">
        <v>108</v>
      </c>
      <c r="AF9" s="12" t="s">
        <v>108</v>
      </c>
      <c r="AG9" s="12"/>
      <c r="AH9" s="12"/>
      <c r="AI9" s="12"/>
      <c r="AJ9" s="12"/>
      <c r="AK9" s="12"/>
      <c r="AL9" s="12"/>
      <c r="AM9" s="12"/>
      <c r="AN9" s="12"/>
      <c r="AO9" s="12"/>
      <c r="AP9" s="10" t="s">
        <v>309</v>
      </c>
      <c r="AQ9" s="10" t="s">
        <v>310</v>
      </c>
      <c r="AR9" s="10" t="s">
        <v>91</v>
      </c>
      <c r="AS9" s="10" t="s">
        <v>311</v>
      </c>
      <c r="AT9" s="10" t="s">
        <v>312</v>
      </c>
      <c r="AU9" s="10" t="s">
        <v>456</v>
      </c>
      <c r="AV9" s="12"/>
      <c r="AW9" s="12"/>
      <c r="AX9" s="12"/>
      <c r="BG9" s="27"/>
    </row>
    <row customFormat="1" ht="17.25" r="10" s="10" spans="1:72">
      <c r="A10" s="10" t="s">
        <v>336</v>
      </c>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t="s">
        <v>108</v>
      </c>
      <c r="AC10" s="12" t="s">
        <v>108</v>
      </c>
      <c r="AD10" s="12" t="s">
        <v>108</v>
      </c>
      <c r="AE10" s="12" t="s">
        <v>108</v>
      </c>
      <c r="AF10" s="12" t="s">
        <v>108</v>
      </c>
      <c r="AG10" s="12"/>
      <c r="AH10" s="12"/>
      <c r="AI10" s="12"/>
      <c r="AJ10" s="12"/>
      <c r="AK10" s="12"/>
      <c r="AL10" s="12"/>
      <c r="AM10" s="12"/>
      <c r="AN10" s="12"/>
      <c r="AO10" s="12"/>
      <c r="AP10" s="10" t="s">
        <v>309</v>
      </c>
      <c r="AQ10" s="10" t="s">
        <v>310</v>
      </c>
      <c r="AR10" s="10" t="s">
        <v>91</v>
      </c>
      <c r="AS10" s="10" t="s">
        <v>311</v>
      </c>
      <c r="AT10" s="10" t="s">
        <v>312</v>
      </c>
      <c r="AU10" s="10" t="s">
        <v>456</v>
      </c>
      <c r="AV10" s="12"/>
      <c r="AW10" s="12"/>
      <c r="AX10" s="12"/>
      <c r="BG10" s="27"/>
    </row>
    <row customFormat="1" ht="17.25" r="11" s="10" spans="1:72">
      <c r="A11" s="10" t="s">
        <v>18</v>
      </c>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t="s">
        <v>108</v>
      </c>
      <c r="AC11" s="12" t="s">
        <v>108</v>
      </c>
      <c r="AD11" s="12" t="s">
        <v>108</v>
      </c>
      <c r="AE11" s="12" t="s">
        <v>108</v>
      </c>
      <c r="AF11" s="12" t="s">
        <v>108</v>
      </c>
      <c r="AG11" s="12"/>
      <c r="AH11" s="12"/>
      <c r="AI11" s="12"/>
      <c r="AJ11" s="12"/>
      <c r="AK11" s="12"/>
      <c r="AL11" s="12"/>
      <c r="AM11" s="12"/>
      <c r="AN11" s="12"/>
      <c r="AO11" s="12"/>
      <c r="AP11" s="10" t="s">
        <v>309</v>
      </c>
      <c r="AQ11" s="10" t="s">
        <v>310</v>
      </c>
      <c r="AR11" s="10" t="s">
        <v>91</v>
      </c>
      <c r="AS11" s="10" t="s">
        <v>311</v>
      </c>
      <c r="AT11" s="10" t="s">
        <v>312</v>
      </c>
      <c r="AU11" s="10" t="s">
        <v>456</v>
      </c>
      <c r="AV11" s="12"/>
      <c r="AW11" s="12"/>
      <c r="AX11" s="12"/>
      <c r="BG11" s="27"/>
    </row>
    <row customFormat="1" ht="17.25" r="12" s="10" spans="1:72">
      <c r="A12" s="10" t="s">
        <v>19</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t="s">
        <v>108</v>
      </c>
      <c r="AC12" s="12" t="s">
        <v>108</v>
      </c>
      <c r="AD12" s="12" t="s">
        <v>108</v>
      </c>
      <c r="AE12" s="12" t="s">
        <v>108</v>
      </c>
      <c r="AF12" s="12" t="s">
        <v>108</v>
      </c>
      <c r="AG12" s="12"/>
      <c r="AH12" s="12"/>
      <c r="AI12" s="12"/>
      <c r="AJ12" s="12"/>
      <c r="AK12" s="12"/>
      <c r="AL12" s="12"/>
      <c r="AM12" s="12"/>
      <c r="AN12" s="12"/>
      <c r="AO12" s="12"/>
      <c r="AP12" s="10" t="s">
        <v>309</v>
      </c>
      <c r="AQ12" s="10" t="s">
        <v>310</v>
      </c>
      <c r="AR12" s="10" t="s">
        <v>91</v>
      </c>
      <c r="AS12" s="10" t="s">
        <v>311</v>
      </c>
      <c r="AT12" s="10" t="s">
        <v>312</v>
      </c>
      <c r="AU12" s="10" t="s">
        <v>456</v>
      </c>
      <c r="AV12" s="12"/>
      <c r="AW12" s="12"/>
      <c r="AX12" s="12"/>
      <c r="BG12" s="27"/>
    </row>
    <row customFormat="1" ht="17.25" r="13" s="10" spans="1:72">
      <c r="A13" s="10" t="s">
        <v>337</v>
      </c>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t="s">
        <v>108</v>
      </c>
      <c r="AC13" s="12" t="s">
        <v>108</v>
      </c>
      <c r="AD13" s="12" t="s">
        <v>108</v>
      </c>
      <c r="AE13" s="12" t="s">
        <v>108</v>
      </c>
      <c r="AF13" s="12" t="s">
        <v>108</v>
      </c>
      <c r="AG13" s="12"/>
      <c r="AH13" s="12"/>
      <c r="AI13" s="12"/>
      <c r="AJ13" s="12"/>
      <c r="AK13" s="12"/>
      <c r="AL13" s="12"/>
      <c r="AM13" s="12"/>
      <c r="AN13" s="12"/>
      <c r="AO13" s="12"/>
      <c r="AP13" s="10" t="s">
        <v>309</v>
      </c>
      <c r="AQ13" s="10" t="s">
        <v>310</v>
      </c>
      <c r="AR13" s="10" t="s">
        <v>91</v>
      </c>
      <c r="AS13" s="10" t="s">
        <v>311</v>
      </c>
      <c r="AT13" s="10" t="s">
        <v>312</v>
      </c>
      <c r="AU13" s="10" t="s">
        <v>456</v>
      </c>
      <c r="AV13" s="12"/>
      <c r="AW13" s="12"/>
      <c r="AX13" s="12"/>
    </row>
    <row customFormat="1" ht="17.25" r="14" s="10" spans="1:72">
      <c r="A14" s="10" t="s">
        <v>220</v>
      </c>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t="s">
        <v>108</v>
      </c>
      <c r="AC14" s="12" t="s">
        <v>108</v>
      </c>
      <c r="AD14" s="12" t="s">
        <v>108</v>
      </c>
      <c r="AE14" s="12" t="s">
        <v>108</v>
      </c>
      <c r="AF14" s="12" t="s">
        <v>108</v>
      </c>
      <c r="AG14" s="12"/>
      <c r="AH14" s="12"/>
      <c r="AI14" s="12"/>
      <c r="AJ14" s="12"/>
      <c r="AK14" s="12"/>
      <c r="AL14" s="12"/>
      <c r="AM14" s="12"/>
      <c r="AN14" s="12"/>
      <c r="AO14" s="12"/>
      <c r="AP14" s="10" t="s">
        <v>309</v>
      </c>
      <c r="AQ14" s="10" t="s">
        <v>310</v>
      </c>
      <c r="AR14" s="10" t="s">
        <v>91</v>
      </c>
      <c r="AS14" s="10" t="s">
        <v>311</v>
      </c>
      <c r="AT14" s="10" t="s">
        <v>312</v>
      </c>
      <c r="AU14" s="10" t="s">
        <v>456</v>
      </c>
      <c r="AV14" s="12"/>
      <c r="AW14" s="12"/>
      <c r="AX14" s="12"/>
    </row>
    <row customFormat="1" ht="17.25" r="15" s="10" spans="1:72">
      <c r="A15" s="10" t="s">
        <v>338</v>
      </c>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t="s">
        <v>108</v>
      </c>
      <c r="AC15" s="12" t="s">
        <v>108</v>
      </c>
      <c r="AD15" s="12" t="s">
        <v>108</v>
      </c>
      <c r="AE15" s="12" t="s">
        <v>108</v>
      </c>
      <c r="AF15" s="12" t="s">
        <v>108</v>
      </c>
      <c r="AG15" s="12"/>
      <c r="AH15" s="12"/>
      <c r="AI15" s="12"/>
      <c r="AJ15" s="12"/>
      <c r="AK15" s="12"/>
      <c r="AL15" s="12"/>
      <c r="AM15" s="12"/>
      <c r="AN15" s="12"/>
      <c r="AO15" s="12"/>
      <c r="AP15" s="10" t="s">
        <v>309</v>
      </c>
      <c r="AQ15" s="10" t="s">
        <v>310</v>
      </c>
      <c r="AR15" s="10" t="s">
        <v>91</v>
      </c>
      <c r="AS15" s="10" t="s">
        <v>311</v>
      </c>
      <c r="AT15" s="10" t="s">
        <v>312</v>
      </c>
      <c r="AU15" s="10" t="s">
        <v>456</v>
      </c>
      <c r="AV15" s="12"/>
      <c r="AW15" s="12"/>
      <c r="AX15" s="12"/>
    </row>
    <row customFormat="1" ht="17.25" r="16" s="10" spans="1:72">
      <c r="A16" s="10" t="s">
        <v>339</v>
      </c>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t="s">
        <v>108</v>
      </c>
      <c r="AC16" s="12" t="s">
        <v>108</v>
      </c>
      <c r="AD16" s="12" t="s">
        <v>108</v>
      </c>
      <c r="AE16" s="12" t="s">
        <v>108</v>
      </c>
      <c r="AF16" s="12" t="s">
        <v>108</v>
      </c>
      <c r="AG16" s="12"/>
      <c r="AH16" s="12"/>
      <c r="AI16" s="12"/>
      <c r="AJ16" s="12"/>
      <c r="AK16" s="12"/>
      <c r="AL16" s="12"/>
      <c r="AM16" s="12"/>
      <c r="AN16" s="12"/>
      <c r="AO16" s="12"/>
      <c r="AP16" s="10" t="s">
        <v>309</v>
      </c>
      <c r="AQ16" s="10" t="s">
        <v>310</v>
      </c>
      <c r="AR16" s="10" t="s">
        <v>91</v>
      </c>
      <c r="AS16" s="10" t="s">
        <v>311</v>
      </c>
      <c r="AT16" s="10" t="s">
        <v>312</v>
      </c>
      <c r="AU16" s="10" t="s">
        <v>456</v>
      </c>
      <c r="AV16" s="12"/>
      <c r="AW16" s="12"/>
      <c r="AX16" s="12"/>
    </row>
    <row customFormat="1" ht="17.25" r="17" s="10" spans="1:50">
      <c r="A17" s="10" t="s">
        <v>340</v>
      </c>
      <c r="B17" s="12" t="s">
        <v>85</v>
      </c>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t="s">
        <v>108</v>
      </c>
      <c r="AC17" s="12" t="s">
        <v>108</v>
      </c>
      <c r="AD17" s="12" t="s">
        <v>108</v>
      </c>
      <c r="AE17" s="12" t="s">
        <v>108</v>
      </c>
      <c r="AF17" s="12" t="s">
        <v>108</v>
      </c>
      <c r="AG17" s="12"/>
      <c r="AH17" s="12"/>
      <c r="AI17" s="12"/>
      <c r="AJ17" s="12"/>
      <c r="AK17" s="12"/>
      <c r="AL17" s="12"/>
      <c r="AM17" s="12"/>
      <c r="AN17" s="12"/>
      <c r="AO17" s="12"/>
      <c r="AP17" s="10" t="s">
        <v>309</v>
      </c>
      <c r="AQ17" s="10" t="s">
        <v>310</v>
      </c>
      <c r="AR17" s="10" t="s">
        <v>91</v>
      </c>
      <c r="AS17" s="10" t="s">
        <v>311</v>
      </c>
      <c r="AT17" s="10" t="s">
        <v>312</v>
      </c>
      <c r="AU17" s="10" t="s">
        <v>456</v>
      </c>
      <c r="AV17" s="12"/>
      <c r="AW17" s="12"/>
      <c r="AX17" s="12"/>
    </row>
    <row customFormat="1" ht="17.25" r="18" s="10" spans="1:50">
      <c r="A18" s="10" t="s">
        <v>341</v>
      </c>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t="s">
        <v>108</v>
      </c>
      <c r="AC18" s="12" t="s">
        <v>108</v>
      </c>
      <c r="AD18" s="12" t="s">
        <v>108</v>
      </c>
      <c r="AE18" s="12" t="s">
        <v>108</v>
      </c>
      <c r="AF18" s="12" t="s">
        <v>108</v>
      </c>
      <c r="AG18" s="12"/>
      <c r="AH18" s="12"/>
      <c r="AI18" s="12"/>
      <c r="AJ18" s="12"/>
      <c r="AK18" s="12"/>
      <c r="AL18" s="12"/>
      <c r="AM18" s="12"/>
      <c r="AN18" s="12"/>
      <c r="AO18" s="12"/>
      <c r="AP18" s="10" t="s">
        <v>309</v>
      </c>
      <c r="AQ18" s="10" t="s">
        <v>310</v>
      </c>
      <c r="AR18" s="10" t="s">
        <v>91</v>
      </c>
      <c r="AS18" s="10" t="s">
        <v>311</v>
      </c>
      <c r="AT18" s="10" t="s">
        <v>312</v>
      </c>
      <c r="AU18" s="10" t="s">
        <v>456</v>
      </c>
      <c r="AV18" s="12"/>
      <c r="AW18" s="12"/>
      <c r="AX18" s="12"/>
    </row>
    <row customFormat="1" ht="17.25" r="19" s="10" spans="1:50">
      <c r="A19" s="10" t="s">
        <v>342</v>
      </c>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t="s">
        <v>108</v>
      </c>
      <c r="AC19" s="12" t="s">
        <v>108</v>
      </c>
      <c r="AD19" s="12" t="s">
        <v>108</v>
      </c>
      <c r="AE19" s="12" t="s">
        <v>108</v>
      </c>
      <c r="AF19" s="12" t="s">
        <v>108</v>
      </c>
      <c r="AG19" s="12"/>
      <c r="AH19" s="12"/>
      <c r="AI19" s="12"/>
      <c r="AJ19" s="12"/>
      <c r="AK19" s="12"/>
      <c r="AL19" s="12"/>
      <c r="AM19" s="12"/>
      <c r="AN19" s="12"/>
      <c r="AO19" s="12"/>
      <c r="AP19" s="10" t="s">
        <v>309</v>
      </c>
      <c r="AQ19" s="10" t="s">
        <v>310</v>
      </c>
      <c r="AR19" s="10" t="s">
        <v>91</v>
      </c>
      <c r="AS19" s="10" t="s">
        <v>311</v>
      </c>
      <c r="AT19" s="10" t="s">
        <v>312</v>
      </c>
      <c r="AU19" s="10" t="s">
        <v>456</v>
      </c>
      <c r="AV19" s="12"/>
      <c r="AW19" s="12"/>
      <c r="AX19" s="12"/>
    </row>
    <row customFormat="1" ht="17.25" r="20" s="10" spans="1:50">
      <c r="A20" s="10" t="s">
        <v>469</v>
      </c>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t="s">
        <v>108</v>
      </c>
      <c r="AC20" s="12" t="s">
        <v>108</v>
      </c>
      <c r="AD20" s="12" t="s">
        <v>108</v>
      </c>
      <c r="AE20" s="12" t="s">
        <v>108</v>
      </c>
      <c r="AF20" s="12" t="s">
        <v>108</v>
      </c>
      <c r="AG20" s="12"/>
      <c r="AH20" s="12"/>
      <c r="AI20" s="12"/>
      <c r="AJ20" s="12"/>
      <c r="AK20" s="12"/>
      <c r="AL20" s="12"/>
      <c r="AM20" s="12"/>
      <c r="AN20" s="12"/>
      <c r="AO20" s="12"/>
      <c r="AP20" s="10" t="s">
        <v>309</v>
      </c>
      <c r="AQ20" s="10" t="s">
        <v>310</v>
      </c>
      <c r="AR20" s="10" t="s">
        <v>91</v>
      </c>
      <c r="AS20" s="10" t="s">
        <v>311</v>
      </c>
      <c r="AT20" s="10" t="s">
        <v>312</v>
      </c>
      <c r="AU20" s="10" t="s">
        <v>456</v>
      </c>
      <c r="AV20" s="12"/>
      <c r="AW20" s="12"/>
      <c r="AX20" s="12"/>
    </row>
    <row customFormat="1" ht="17.25" r="21" s="10" spans="1:50">
      <c r="A21" s="10" t="s">
        <v>470</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t="s">
        <v>108</v>
      </c>
      <c r="AC21" s="12" t="s">
        <v>108</v>
      </c>
      <c r="AD21" s="12" t="s">
        <v>108</v>
      </c>
      <c r="AE21" s="12" t="s">
        <v>108</v>
      </c>
      <c r="AF21" s="12" t="s">
        <v>108</v>
      </c>
      <c r="AG21" s="12"/>
      <c r="AH21" s="12"/>
      <c r="AI21" s="12"/>
      <c r="AJ21" s="12"/>
      <c r="AK21" s="12"/>
      <c r="AL21" s="12"/>
      <c r="AM21" s="12"/>
      <c r="AN21" s="12"/>
      <c r="AO21" s="12"/>
      <c r="AP21" s="10" t="s">
        <v>309</v>
      </c>
      <c r="AQ21" s="10" t="s">
        <v>310</v>
      </c>
      <c r="AR21" s="10" t="s">
        <v>91</v>
      </c>
      <c r="AS21" s="10" t="s">
        <v>311</v>
      </c>
      <c r="AT21" s="10" t="s">
        <v>312</v>
      </c>
      <c r="AU21" s="10" t="s">
        <v>456</v>
      </c>
      <c r="AV21" s="12"/>
      <c r="AW21" s="12"/>
      <c r="AX21" s="12"/>
    </row>
  </sheetData>
  <conditionalFormatting sqref="B3:B7">
    <cfRule dxfId="21" operator="containsText" priority="13" text="Failed" type="containsText">
      <formula>NOT(ISERROR(SEARCH("Failed",B3)))</formula>
    </cfRule>
    <cfRule dxfId="20" operator="containsText" priority="14" text="Passed" type="containsText">
      <formula>NOT(ISERROR(SEARCH("Passed",B3)))</formula>
    </cfRule>
  </conditionalFormatting>
  <conditionalFormatting sqref="B8">
    <cfRule dxfId="19" operator="containsText" priority="11" text="Failed" type="containsText">
      <formula>NOT(ISERROR(SEARCH("Failed",B8)))</formula>
    </cfRule>
    <cfRule dxfId="18" operator="containsText" priority="12" text="Passed" type="containsText">
      <formula>NOT(ISERROR(SEARCH("Passed",B8)))</formula>
    </cfRule>
  </conditionalFormatting>
  <conditionalFormatting sqref="B9:B13">
    <cfRule dxfId="17" operator="containsText" priority="9" text="Failed" type="containsText">
      <formula>NOT(ISERROR(SEARCH("Failed",B9)))</formula>
    </cfRule>
    <cfRule dxfId="16" operator="containsText" priority="10" text="Passed" type="containsText">
      <formula>NOT(ISERROR(SEARCH("Passed",B9)))</formula>
    </cfRule>
  </conditionalFormatting>
  <conditionalFormatting sqref="B14">
    <cfRule dxfId="15" operator="containsText" priority="7" text="Failed" type="containsText">
      <formula>NOT(ISERROR(SEARCH("Failed",B14)))</formula>
    </cfRule>
    <cfRule dxfId="14" operator="containsText" priority="8" text="Passed" type="containsText">
      <formula>NOT(ISERROR(SEARCH("Passed",B14)))</formula>
    </cfRule>
  </conditionalFormatting>
  <conditionalFormatting sqref="B15:B19">
    <cfRule dxfId="13" operator="containsText" priority="5" text="Failed" type="containsText">
      <formula>NOT(ISERROR(SEARCH("Failed",B15)))</formula>
    </cfRule>
    <cfRule dxfId="12" operator="containsText" priority="6" text="Passed" type="containsText">
      <formula>NOT(ISERROR(SEARCH("Passed",B15)))</formula>
    </cfRule>
  </conditionalFormatting>
  <conditionalFormatting sqref="B20:B21">
    <cfRule dxfId="11" operator="containsText" priority="3" text="Failed" type="containsText">
      <formula>NOT(ISERROR(SEARCH("Failed",B20)))</formula>
    </cfRule>
    <cfRule dxfId="10" operator="containsText" priority="4" text="Passed" type="containsText">
      <formula>NOT(ISERROR(SEARCH("Passed",B20)))</formula>
    </cfRule>
  </conditionalFormatting>
  <conditionalFormatting sqref="B2">
    <cfRule dxfId="9" operator="containsText" priority="1" text="Failed" type="containsText">
      <formula>NOT(ISERROR(SEARCH("Failed",B2)))</formula>
    </cfRule>
    <cfRule dxfId="8" operator="containsText" priority="2" text="Passed" type="containsText">
      <formula>NOT(ISERROR(SEARCH("Passed",B2)))</formula>
    </cfRule>
  </conditionalFormatting>
  <pageMargins bottom="0.75" footer="0.3" header="0.3" left="0.7" right="0.7" top="0.75"/>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K3"/>
  <sheetViews>
    <sheetView topLeftCell="C1" workbookViewId="0">
      <selection activeCell="AH2" sqref="AH2"/>
    </sheetView>
  </sheetViews>
  <sheetFormatPr defaultRowHeight="15"/>
  <cols>
    <col min="1" max="1" bestFit="true" customWidth="true" style="12" width="4.28515625" collapsed="true"/>
    <col min="2" max="2" bestFit="true" customWidth="true" style="12" width="12.85546875" collapsed="true"/>
    <col min="3" max="3" bestFit="true" customWidth="true" style="12" width="17.0" collapsed="true"/>
    <col min="4" max="4" bestFit="true" customWidth="true" style="12" width="19.42578125" collapsed="true"/>
    <col min="5" max="6" bestFit="true" customWidth="true" style="12" width="19.7109375" collapsed="true"/>
    <col min="7" max="7" bestFit="true" customWidth="true" style="12" width="24.140625" collapsed="true"/>
    <col min="8" max="8" bestFit="true" customWidth="true" style="12" width="19.7109375" collapsed="true"/>
    <col min="9" max="11" customWidth="true" style="12" width="19.7109375" collapsed="true"/>
    <col min="12" max="12" customWidth="true" style="12" width="23.5703125" collapsed="true"/>
    <col min="13" max="13" customWidth="true" style="12" width="19.7109375" collapsed="true"/>
    <col min="14" max="14" customWidth="true" style="12" width="16.140625" collapsed="true"/>
    <col min="15" max="16384" style="12" width="9.140625" collapsed="true"/>
  </cols>
  <sheetData>
    <row ht="60" r="1" spans="1:37">
      <c r="A1" s="13" t="s">
        <v>4</v>
      </c>
      <c r="B1" s="12" t="s">
        <v>45</v>
      </c>
      <c r="C1" s="12" t="s">
        <v>479</v>
      </c>
      <c r="D1" s="12" t="s">
        <v>682</v>
      </c>
      <c r="E1" s="12" t="s">
        <v>683</v>
      </c>
      <c r="F1" s="12" t="s">
        <v>684</v>
      </c>
      <c r="G1" s="12" t="s">
        <v>685</v>
      </c>
      <c r="H1" s="12" t="s">
        <v>686</v>
      </c>
      <c r="I1" s="24" t="s">
        <v>687</v>
      </c>
      <c r="J1" s="24" t="s">
        <v>688</v>
      </c>
      <c r="K1" s="24" t="s">
        <v>323</v>
      </c>
      <c r="L1" s="24" t="s">
        <v>689</v>
      </c>
      <c r="M1" s="24" t="s">
        <v>223</v>
      </c>
      <c r="N1" s="24" t="s">
        <v>690</v>
      </c>
      <c r="O1" s="24" t="s">
        <v>691</v>
      </c>
      <c r="P1" s="24" t="s">
        <v>692</v>
      </c>
      <c r="Q1" s="24" t="s">
        <v>693</v>
      </c>
      <c r="R1" s="24" t="s">
        <v>694</v>
      </c>
      <c r="S1" s="24" t="s">
        <v>695</v>
      </c>
      <c r="T1" s="24" t="s">
        <v>696</v>
      </c>
      <c r="U1" s="24" t="s">
        <v>697</v>
      </c>
      <c r="V1" s="24" t="s">
        <v>698</v>
      </c>
      <c r="W1" s="24" t="s">
        <v>699</v>
      </c>
      <c r="X1" s="24" t="s">
        <v>700</v>
      </c>
      <c r="Y1" s="24" t="s">
        <v>701</v>
      </c>
      <c r="Z1" s="24" t="s">
        <v>702</v>
      </c>
      <c r="AA1" s="24" t="s">
        <v>703</v>
      </c>
      <c r="AB1" s="24" t="s">
        <v>704</v>
      </c>
      <c r="AC1" s="24" t="s">
        <v>705</v>
      </c>
      <c r="AD1" s="24" t="s">
        <v>706</v>
      </c>
      <c r="AE1" s="24" t="s">
        <v>707</v>
      </c>
      <c r="AF1" s="24" t="s">
        <v>708</v>
      </c>
      <c r="AG1" s="24" t="s">
        <v>709</v>
      </c>
      <c r="AH1" s="24" t="s">
        <v>710</v>
      </c>
      <c r="AI1" s="24" t="s">
        <v>711</v>
      </c>
      <c r="AJ1" s="24" t="s">
        <v>712</v>
      </c>
      <c r="AK1" s="24" t="s">
        <v>713</v>
      </c>
    </row>
    <row ht="409.5" r="2" spans="1:37">
      <c r="A2" s="13" t="s">
        <v>5</v>
      </c>
      <c r="B2" s="12" t="s">
        <v>85</v>
      </c>
      <c r="C2" s="12" t="s">
        <v>48</v>
      </c>
      <c r="D2" s="12" t="s">
        <v>714</v>
      </c>
      <c r="E2" s="12" t="s">
        <v>715</v>
      </c>
      <c r="F2" s="12" t="s">
        <v>716</v>
      </c>
      <c r="G2" s="12" t="s">
        <v>717</v>
      </c>
      <c r="H2" s="12" t="s">
        <v>718</v>
      </c>
      <c r="I2" s="24" t="s">
        <v>687</v>
      </c>
      <c r="J2" s="24" t="s">
        <v>688</v>
      </c>
      <c r="K2" s="24" t="s">
        <v>323</v>
      </c>
      <c r="L2" s="24" t="s">
        <v>689</v>
      </c>
      <c r="M2" s="24" t="s">
        <v>223</v>
      </c>
      <c r="N2" s="24" t="s">
        <v>719</v>
      </c>
      <c r="O2" s="24" t="s">
        <v>720</v>
      </c>
      <c r="P2" s="24" t="s">
        <v>721</v>
      </c>
      <c r="Q2" s="24" t="s">
        <v>722</v>
      </c>
      <c r="R2" s="24" t="s">
        <v>723</v>
      </c>
      <c r="S2" s="24" t="s">
        <v>724</v>
      </c>
      <c r="T2" s="24" t="s">
        <v>725</v>
      </c>
      <c r="U2" s="24" t="s">
        <v>726</v>
      </c>
      <c r="V2" s="24" t="s">
        <v>727</v>
      </c>
      <c r="W2" s="24" t="s">
        <v>728</v>
      </c>
      <c r="X2" s="24" t="s">
        <v>729</v>
      </c>
      <c r="Y2" s="24" t="s">
        <v>730</v>
      </c>
      <c r="Z2" s="24" t="s">
        <v>731</v>
      </c>
      <c r="AA2" s="24" t="s">
        <v>732</v>
      </c>
      <c r="AB2" s="24" t="s">
        <v>733</v>
      </c>
      <c r="AC2" s="24" t="s">
        <v>734</v>
      </c>
      <c r="AD2" s="24" t="s">
        <v>735</v>
      </c>
      <c r="AE2" s="24" t="s">
        <v>736</v>
      </c>
      <c r="AF2" s="24" t="s">
        <v>737</v>
      </c>
      <c r="AG2" s="24" t="s">
        <v>738</v>
      </c>
      <c r="AH2" s="24" t="s">
        <v>739</v>
      </c>
      <c r="AI2" s="24" t="s">
        <v>740</v>
      </c>
      <c r="AJ2" s="24" t="s">
        <v>741</v>
      </c>
      <c r="AK2" s="24" t="s">
        <v>742</v>
      </c>
    </row>
    <row r="3" spans="1:37">
      <c r="A3" s="13" t="s">
        <v>331</v>
      </c>
      <c r="N3" s="24"/>
    </row>
  </sheetData>
  <conditionalFormatting sqref="B3">
    <cfRule dxfId="7" operator="containsText" priority="1" text="Failed" type="containsText">
      <formula>NOT(ISERROR(SEARCH("Failed",B3)))</formula>
    </cfRule>
    <cfRule dxfId="6" operator="containsText" priority="2" text="Passed" type="containsText">
      <formula>NOT(ISERROR(SEARCH("Passed",B3)))</formula>
    </cfRule>
  </conditionalFormatting>
  <pageMargins bottom="0.75" footer="0.3" header="0.3" left="0.7" right="0.7" top="0.75"/>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21"/>
  <sheetViews>
    <sheetView workbookViewId="0">
      <selection activeCell="D3" sqref="D3"/>
    </sheetView>
  </sheetViews>
  <sheetFormatPr defaultRowHeight="15"/>
  <cols>
    <col min="1" max="1" style="12" width="9.140625" collapsed="true"/>
    <col min="2" max="2" customWidth="true" style="12" width="21.0" collapsed="true"/>
    <col min="3" max="3" bestFit="true" customWidth="true" style="12" width="6.5703125" collapsed="true"/>
    <col min="4" max="4" bestFit="true" customWidth="true" style="12" width="23.42578125" collapsed="true"/>
    <col min="5" max="5" bestFit="true" customWidth="true" width="12.0" collapsed="true"/>
    <col min="6" max="6" bestFit="true" customWidth="true" width="28.140625" collapsed="true"/>
    <col min="7" max="7" bestFit="true" customWidth="true" width="21.5703125" collapsed="true"/>
  </cols>
  <sheetData>
    <row r="1" spans="1:7">
      <c r="A1" s="28" t="s">
        <v>4</v>
      </c>
      <c r="B1" s="28" t="s">
        <v>508</v>
      </c>
      <c r="C1" s="29" t="s">
        <v>45</v>
      </c>
      <c r="D1" s="30" t="s">
        <v>529</v>
      </c>
      <c r="E1" s="28" t="s">
        <v>426</v>
      </c>
      <c r="F1" s="42" t="s">
        <v>530</v>
      </c>
      <c r="G1" s="42" t="s">
        <v>531</v>
      </c>
    </row>
    <row r="2" spans="1:7">
      <c r="A2" s="28" t="s">
        <v>5</v>
      </c>
      <c r="B2" s="32" t="s">
        <v>331</v>
      </c>
      <c r="C2" s="29"/>
      <c r="D2" s="59" t="s">
        <v>779</v>
      </c>
      <c r="E2" s="43" t="s">
        <v>470</v>
      </c>
      <c r="F2" s="29" t="s">
        <v>532</v>
      </c>
      <c r="G2" s="29" t="s">
        <v>533</v>
      </c>
    </row>
    <row customFormat="1" r="3" s="12" spans="1:7">
      <c r="A3" s="28" t="s">
        <v>331</v>
      </c>
      <c r="B3" s="32" t="s">
        <v>331</v>
      </c>
      <c r="C3" s="29"/>
      <c r="D3" s="29"/>
      <c r="E3" s="29"/>
      <c r="F3" s="29"/>
      <c r="G3" s="29"/>
    </row>
    <row customFormat="1" r="4" s="12" spans="1:7">
      <c r="A4" s="28" t="s">
        <v>218</v>
      </c>
      <c r="B4" s="32" t="s">
        <v>331</v>
      </c>
      <c r="C4" s="29"/>
      <c r="D4" s="29"/>
      <c r="E4" s="29"/>
      <c r="F4" s="29"/>
      <c r="G4" s="29"/>
    </row>
    <row customFormat="1" r="5" s="12" spans="1:7">
      <c r="A5" s="28" t="s">
        <v>219</v>
      </c>
      <c r="B5" s="32" t="s">
        <v>331</v>
      </c>
      <c r="C5" s="29"/>
      <c r="D5" s="29"/>
      <c r="E5" s="29"/>
      <c r="F5" s="29"/>
      <c r="G5" s="29"/>
    </row>
    <row customFormat="1" r="6" s="12" spans="1:7">
      <c r="A6" s="28" t="s">
        <v>23</v>
      </c>
      <c r="B6" s="32" t="s">
        <v>331</v>
      </c>
      <c r="C6" s="29"/>
      <c r="D6" s="29"/>
      <c r="E6" s="29"/>
      <c r="F6" s="29"/>
      <c r="G6" s="29"/>
    </row>
    <row customFormat="1" r="7" s="12" spans="1:7">
      <c r="A7" s="28" t="s">
        <v>24</v>
      </c>
      <c r="B7" s="32" t="s">
        <v>331</v>
      </c>
      <c r="C7" s="29"/>
      <c r="D7" s="29"/>
      <c r="E7" s="29"/>
      <c r="F7" s="29"/>
      <c r="G7" s="29"/>
    </row>
    <row customFormat="1" r="8" s="12" spans="1:7">
      <c r="A8" s="28" t="s">
        <v>334</v>
      </c>
      <c r="B8" s="32" t="s">
        <v>331</v>
      </c>
      <c r="C8" s="29"/>
      <c r="D8" s="29"/>
      <c r="E8" s="29"/>
      <c r="F8" s="29"/>
      <c r="G8" s="29"/>
    </row>
    <row customFormat="1" r="9" s="12" spans="1:7">
      <c r="A9" s="28" t="s">
        <v>335</v>
      </c>
      <c r="B9" s="32" t="s">
        <v>331</v>
      </c>
      <c r="C9" s="29"/>
      <c r="D9" s="29"/>
      <c r="E9" s="29"/>
      <c r="F9" s="29"/>
      <c r="G9" s="29"/>
    </row>
    <row customFormat="1" r="10" s="12" spans="1:7">
      <c r="A10" s="28" t="s">
        <v>336</v>
      </c>
      <c r="B10" s="32" t="s">
        <v>331</v>
      </c>
      <c r="C10" s="29"/>
      <c r="D10" s="29"/>
      <c r="E10" s="29"/>
      <c r="F10" s="29"/>
      <c r="G10" s="29"/>
    </row>
    <row customFormat="1" r="11" s="12" spans="1:7">
      <c r="A11" s="28" t="s">
        <v>18</v>
      </c>
      <c r="B11" s="32" t="s">
        <v>331</v>
      </c>
      <c r="C11" s="29"/>
      <c r="D11" s="29"/>
      <c r="E11" s="29"/>
      <c r="F11" s="29"/>
      <c r="G11" s="29"/>
    </row>
    <row customFormat="1" r="12" s="12" spans="1:7">
      <c r="A12" s="28" t="s">
        <v>19</v>
      </c>
      <c r="B12" s="32" t="s">
        <v>331</v>
      </c>
      <c r="C12" s="29"/>
      <c r="D12" s="29"/>
      <c r="E12" s="29"/>
      <c r="F12" s="29"/>
      <c r="G12" s="29"/>
    </row>
    <row customFormat="1" r="13" s="12" spans="1:7">
      <c r="A13" s="28" t="s">
        <v>337</v>
      </c>
      <c r="B13" s="32" t="s">
        <v>331</v>
      </c>
      <c r="C13" s="29"/>
      <c r="D13" s="29"/>
      <c r="E13" s="29"/>
      <c r="F13" s="29"/>
      <c r="G13" s="29"/>
    </row>
    <row customFormat="1" r="14" s="12" spans="1:7">
      <c r="A14" s="28" t="s">
        <v>220</v>
      </c>
      <c r="B14" s="32" t="s">
        <v>331</v>
      </c>
      <c r="C14" s="29"/>
      <c r="D14" s="29"/>
      <c r="E14" s="29"/>
      <c r="F14" s="29"/>
      <c r="G14" s="29"/>
    </row>
    <row customFormat="1" r="15" s="12" spans="1:7">
      <c r="A15" s="28" t="s">
        <v>338</v>
      </c>
      <c r="B15" s="32" t="s">
        <v>331</v>
      </c>
      <c r="C15" s="29"/>
      <c r="D15" s="29"/>
      <c r="E15" s="29"/>
      <c r="F15" s="29"/>
      <c r="G15" s="29"/>
    </row>
    <row customFormat="1" r="16" s="12" spans="1:7">
      <c r="A16" s="28" t="s">
        <v>339</v>
      </c>
      <c r="B16" s="32" t="s">
        <v>331</v>
      </c>
      <c r="C16" s="29"/>
      <c r="D16" s="29"/>
      <c r="E16" s="29"/>
      <c r="F16" s="29"/>
      <c r="G16" s="29"/>
    </row>
    <row customFormat="1" r="17" s="12" spans="1:7">
      <c r="A17" s="28" t="s">
        <v>340</v>
      </c>
      <c r="B17" s="32" t="s">
        <v>331</v>
      </c>
      <c r="C17" s="29"/>
      <c r="D17" s="29"/>
      <c r="E17" s="29"/>
      <c r="F17" s="29"/>
      <c r="G17" s="29"/>
    </row>
    <row customFormat="1" r="18" s="12" spans="1:7">
      <c r="A18" s="28" t="s">
        <v>341</v>
      </c>
      <c r="B18" s="32" t="s">
        <v>331</v>
      </c>
      <c r="C18" s="29"/>
      <c r="D18" s="29"/>
      <c r="E18" s="29"/>
      <c r="F18" s="29"/>
      <c r="G18" s="29"/>
    </row>
    <row customFormat="1" r="19" s="12" spans="1:7">
      <c r="A19" s="28" t="s">
        <v>342</v>
      </c>
      <c r="B19" s="32" t="s">
        <v>331</v>
      </c>
      <c r="C19" s="29"/>
      <c r="D19" s="29"/>
      <c r="E19" s="29"/>
      <c r="F19" s="29"/>
      <c r="G19" s="29"/>
    </row>
    <row r="20" spans="1:7">
      <c r="A20" s="28" t="s">
        <v>469</v>
      </c>
      <c r="B20" s="32" t="s">
        <v>331</v>
      </c>
      <c r="C20" s="29"/>
      <c r="D20" s="29"/>
      <c r="E20" s="29"/>
      <c r="F20" s="29"/>
      <c r="G20" s="29"/>
    </row>
    <row r="21" spans="1:7">
      <c r="A21" s="28" t="s">
        <v>469</v>
      </c>
      <c r="B21" s="32" t="s">
        <v>331</v>
      </c>
      <c r="C21" s="29"/>
      <c r="D21" s="29"/>
      <c r="E21" s="29"/>
      <c r="F21" s="29"/>
      <c r="G21" s="29"/>
    </row>
  </sheetData>
  <conditionalFormatting sqref="C2">
    <cfRule dxfId="5" operator="containsText" priority="5" text="Failed" type="containsText">
      <formula>NOT(ISERROR(SEARCH("Failed",C2)))</formula>
    </cfRule>
    <cfRule dxfId="4" operator="containsText" priority="6" text="Passed" type="containsText">
      <formula>NOT(ISERROR(SEARCH("Passed",C2)))</formula>
    </cfRule>
  </conditionalFormatting>
  <conditionalFormatting sqref="C3:C20">
    <cfRule dxfId="3" operator="containsText" priority="3" text="Failed" type="containsText">
      <formula>NOT(ISERROR(SEARCH("Failed",C3)))</formula>
    </cfRule>
    <cfRule dxfId="2" operator="containsText" priority="4" text="Passed" type="containsText">
      <formula>NOT(ISERROR(SEARCH("Passed",C3)))</formula>
    </cfRule>
  </conditionalFormatting>
  <conditionalFormatting sqref="C21">
    <cfRule dxfId="1" operator="containsText" priority="1" text="Failed" type="containsText">
      <formula>NOT(ISERROR(SEARCH("Failed",C21)))</formula>
    </cfRule>
    <cfRule dxfId="0" operator="containsText" priority="2" text="Passed" type="containsText">
      <formula>NOT(ISERROR(SEARCH("Passed",C21)))</formula>
    </cfRule>
  </conditionalFormatting>
  <pageMargins bottom="0.75" footer="0.3" header="0.3" left="0.7" right="0.7" top="0.75"/>
  <pageSetup orientation="portrait"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21"/>
  <sheetViews>
    <sheetView workbookViewId="0">
      <selection activeCell="F6" sqref="F6"/>
    </sheetView>
  </sheetViews>
  <sheetFormatPr defaultRowHeight="15"/>
  <cols>
    <col min="1" max="1" bestFit="true" customWidth="true" width="11.42578125" collapsed="true"/>
    <col min="2" max="2" bestFit="true" customWidth="true" width="28.0" collapsed="true"/>
    <col min="3" max="3" bestFit="true" customWidth="true" width="20.42578125" collapsed="true"/>
    <col min="4" max="4" bestFit="true" customWidth="true" width="19.7109375" collapsed="true"/>
    <col min="5" max="5" bestFit="true" customWidth="true" width="28.85546875" collapsed="true"/>
  </cols>
  <sheetData>
    <row r="1" spans="1:8">
      <c r="A1" t="s">
        <v>74</v>
      </c>
      <c r="B1" t="s">
        <v>75</v>
      </c>
      <c r="C1" t="s">
        <v>76</v>
      </c>
      <c r="D1" t="s">
        <v>77</v>
      </c>
      <c r="E1" t="s">
        <v>78</v>
      </c>
      <c r="F1" s="13" t="s">
        <v>426</v>
      </c>
      <c r="G1" s="13" t="s">
        <v>427</v>
      </c>
      <c r="H1" s="13" t="s">
        <v>428</v>
      </c>
    </row>
    <row r="2" spans="1:8">
      <c r="A2" s="8" t="s">
        <v>79</v>
      </c>
      <c r="B2" s="8" t="s">
        <v>80</v>
      </c>
      <c r="C2" s="8" t="s">
        <v>79</v>
      </c>
      <c r="D2" s="8" t="s">
        <v>81</v>
      </c>
      <c r="E2" s="3">
        <f>C2-D2</f>
        <v>13784</v>
      </c>
      <c r="F2" s="40" t="s">
        <v>520</v>
      </c>
      <c r="G2" s="27" t="s">
        <v>521</v>
      </c>
      <c r="H2" s="27" t="s">
        <v>522</v>
      </c>
    </row>
    <row customFormat="1" r="3" s="12" spans="1:8">
      <c r="A3" s="8" t="s">
        <v>79</v>
      </c>
      <c r="B3" s="8" t="s">
        <v>80</v>
      </c>
      <c r="C3" s="8" t="s">
        <v>79</v>
      </c>
      <c r="D3" s="8" t="s">
        <v>81</v>
      </c>
      <c r="E3" s="3">
        <f ref="E3:E6" si="0" t="shared">C3-D3</f>
        <v>13784</v>
      </c>
    </row>
    <row customFormat="1" r="4" s="12" spans="1:8">
      <c r="A4" s="8" t="s">
        <v>79</v>
      </c>
      <c r="B4" s="8" t="s">
        <v>80</v>
      </c>
      <c r="C4" s="8" t="s">
        <v>79</v>
      </c>
      <c r="D4" s="8" t="s">
        <v>81</v>
      </c>
      <c r="E4" s="3">
        <f si="0" t="shared"/>
        <v>13784</v>
      </c>
    </row>
    <row customFormat="1" r="5" s="12" spans="1:8">
      <c r="A5" s="8" t="s">
        <v>79</v>
      </c>
      <c r="B5" s="8" t="s">
        <v>80</v>
      </c>
      <c r="C5" s="8" t="s">
        <v>79</v>
      </c>
      <c r="D5" s="8" t="s">
        <v>81</v>
      </c>
      <c r="E5" s="3">
        <f si="0" t="shared"/>
        <v>13784</v>
      </c>
    </row>
    <row customFormat="1" r="6" s="12" spans="1:8">
      <c r="A6" s="8" t="s">
        <v>79</v>
      </c>
      <c r="B6" s="8" t="s">
        <v>80</v>
      </c>
      <c r="C6" s="8" t="s">
        <v>79</v>
      </c>
      <c r="D6" s="8" t="s">
        <v>81</v>
      </c>
      <c r="E6" s="3">
        <f si="0" t="shared"/>
        <v>13784</v>
      </c>
    </row>
    <row customFormat="1" r="7" s="12" spans="1:8">
      <c r="A7" s="8" t="s">
        <v>79</v>
      </c>
      <c r="B7" s="8" t="s">
        <v>80</v>
      </c>
      <c r="C7" s="8" t="s">
        <v>79</v>
      </c>
      <c r="D7" s="8" t="s">
        <v>81</v>
      </c>
      <c r="E7" s="3">
        <f>C7-D7</f>
        <v>13784</v>
      </c>
    </row>
    <row customFormat="1" r="8" s="12" spans="1:8">
      <c r="A8" s="8" t="s">
        <v>79</v>
      </c>
      <c r="B8" s="8" t="s">
        <v>80</v>
      </c>
      <c r="C8" s="8" t="s">
        <v>79</v>
      </c>
      <c r="D8" s="8" t="s">
        <v>81</v>
      </c>
      <c r="E8" s="3">
        <f ref="E8:E19" si="1" t="shared">C8-D8</f>
        <v>13784</v>
      </c>
    </row>
    <row customFormat="1" r="9" s="12" spans="1:8">
      <c r="A9" s="8" t="s">
        <v>79</v>
      </c>
      <c r="B9" s="8" t="s">
        <v>80</v>
      </c>
      <c r="C9" s="8" t="s">
        <v>79</v>
      </c>
      <c r="D9" s="8" t="s">
        <v>81</v>
      </c>
      <c r="E9" s="3">
        <f si="1" t="shared"/>
        <v>13784</v>
      </c>
    </row>
    <row customFormat="1" r="10" s="12" spans="1:8">
      <c r="A10" s="8" t="s">
        <v>79</v>
      </c>
      <c r="B10" s="8" t="s">
        <v>80</v>
      </c>
      <c r="C10" s="8" t="s">
        <v>79</v>
      </c>
      <c r="D10" s="8" t="s">
        <v>81</v>
      </c>
      <c r="E10" s="3">
        <f si="1" t="shared"/>
        <v>13784</v>
      </c>
    </row>
    <row customFormat="1" r="11" s="12" spans="1:8">
      <c r="A11" s="8" t="s">
        <v>79</v>
      </c>
      <c r="B11" s="8" t="s">
        <v>80</v>
      </c>
      <c r="C11" s="8" t="s">
        <v>79</v>
      </c>
      <c r="D11" s="8" t="s">
        <v>81</v>
      </c>
      <c r="E11" s="3">
        <f si="1" t="shared"/>
        <v>13784</v>
      </c>
    </row>
    <row customFormat="1" r="12" s="12" spans="1:8">
      <c r="A12" s="8" t="s">
        <v>79</v>
      </c>
      <c r="B12" s="8" t="s">
        <v>80</v>
      </c>
      <c r="C12" s="8" t="s">
        <v>79</v>
      </c>
      <c r="D12" s="8" t="s">
        <v>81</v>
      </c>
      <c r="E12" s="3">
        <f si="1" t="shared"/>
        <v>13784</v>
      </c>
    </row>
    <row customFormat="1" r="13" s="12" spans="1:8">
      <c r="A13" s="8" t="s">
        <v>79</v>
      </c>
      <c r="B13" s="8" t="s">
        <v>80</v>
      </c>
      <c r="C13" s="8" t="s">
        <v>79</v>
      </c>
      <c r="D13" s="8" t="s">
        <v>81</v>
      </c>
      <c r="E13" s="3">
        <f si="1" t="shared"/>
        <v>13784</v>
      </c>
    </row>
    <row customFormat="1" r="14" s="12" spans="1:8">
      <c r="A14" s="8" t="s">
        <v>79</v>
      </c>
      <c r="B14" s="8" t="s">
        <v>80</v>
      </c>
      <c r="C14" s="8" t="s">
        <v>79</v>
      </c>
      <c r="D14" s="8" t="s">
        <v>81</v>
      </c>
      <c r="E14" s="3">
        <f si="1" t="shared"/>
        <v>13784</v>
      </c>
    </row>
    <row customFormat="1" r="15" s="12" spans="1:8">
      <c r="A15" s="8" t="s">
        <v>79</v>
      </c>
      <c r="B15" s="8" t="s">
        <v>80</v>
      </c>
      <c r="C15" s="8" t="s">
        <v>79</v>
      </c>
      <c r="D15" s="8" t="s">
        <v>81</v>
      </c>
      <c r="E15" s="3">
        <f si="1" t="shared"/>
        <v>13784</v>
      </c>
    </row>
    <row customFormat="1" r="16" s="12" spans="1:8">
      <c r="A16" s="8" t="s">
        <v>79</v>
      </c>
      <c r="B16" s="8" t="s">
        <v>80</v>
      </c>
      <c r="C16" s="8" t="s">
        <v>79</v>
      </c>
      <c r="D16" s="8" t="s">
        <v>81</v>
      </c>
      <c r="E16" s="3">
        <f si="1" t="shared"/>
        <v>13784</v>
      </c>
    </row>
    <row customFormat="1" r="17" s="12" spans="1:5">
      <c r="A17" s="8" t="s">
        <v>79</v>
      </c>
      <c r="B17" s="8" t="s">
        <v>80</v>
      </c>
      <c r="C17" s="8" t="s">
        <v>79</v>
      </c>
      <c r="D17" s="8" t="s">
        <v>81</v>
      </c>
      <c r="E17" s="3">
        <f si="1" t="shared"/>
        <v>13784</v>
      </c>
    </row>
    <row customFormat="1" r="18" s="12" spans="1:5">
      <c r="A18" s="8" t="s">
        <v>79</v>
      </c>
      <c r="B18" s="8" t="s">
        <v>80</v>
      </c>
      <c r="C18" s="8" t="s">
        <v>79</v>
      </c>
      <c r="D18" s="8" t="s">
        <v>81</v>
      </c>
      <c r="E18" s="3">
        <f si="1" t="shared"/>
        <v>13784</v>
      </c>
    </row>
    <row customFormat="1" r="19" s="12" spans="1:5">
      <c r="A19" s="8" t="s">
        <v>79</v>
      </c>
      <c r="B19" s="8" t="s">
        <v>80</v>
      </c>
      <c r="C19" s="8" t="s">
        <v>79</v>
      </c>
      <c r="D19" s="8" t="s">
        <v>81</v>
      </c>
      <c r="E19" s="3">
        <f si="1" t="shared"/>
        <v>13784</v>
      </c>
    </row>
    <row customFormat="1" r="20" s="12" spans="1:5">
      <c r="A20" s="8" t="s">
        <v>79</v>
      </c>
      <c r="B20" s="8" t="s">
        <v>80</v>
      </c>
      <c r="C20" s="8" t="s">
        <v>79</v>
      </c>
      <c r="D20" s="8" t="s">
        <v>81</v>
      </c>
      <c r="E20" s="3">
        <f ref="E20:E21" si="2" t="shared">C20-D20</f>
        <v>13784</v>
      </c>
    </row>
    <row customFormat="1" r="21" s="12" spans="1:5">
      <c r="A21" s="8" t="s">
        <v>79</v>
      </c>
      <c r="B21" s="8" t="s">
        <v>80</v>
      </c>
      <c r="C21" s="8" t="s">
        <v>79</v>
      </c>
      <c r="D21" s="8" t="s">
        <v>81</v>
      </c>
      <c r="E21" s="3">
        <f si="2" t="shared"/>
        <v>13784</v>
      </c>
    </row>
  </sheetData>
  <pageMargins bottom="0.75" footer="0.3" header="0.3" left="0.7" right="0.7" top="0.75"/>
  <pageSetup orientation="portrait" r:id="rId1"/>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H2"/>
  <sheetViews>
    <sheetView workbookViewId="0" zoomScaleNormal="100">
      <selection activeCell="A2" sqref="A2"/>
    </sheetView>
  </sheetViews>
  <sheetFormatPr defaultRowHeight="15"/>
  <sheetData>
    <row customHeight="1" ht="66.75" r="1" spans="1:34">
      <c r="A1" s="20" t="s">
        <v>258</v>
      </c>
      <c r="B1" s="20" t="s">
        <v>259</v>
      </c>
      <c r="C1" s="20" t="s">
        <v>260</v>
      </c>
      <c r="D1" s="20" t="s">
        <v>261</v>
      </c>
      <c r="E1" s="20" t="s">
        <v>262</v>
      </c>
      <c r="F1" s="20" t="s">
        <v>263</v>
      </c>
      <c r="G1" s="20" t="s">
        <v>264</v>
      </c>
      <c r="H1" s="20" t="s">
        <v>265</v>
      </c>
      <c r="I1" s="20" t="s">
        <v>266</v>
      </c>
      <c r="J1" s="20" t="s">
        <v>267</v>
      </c>
      <c r="K1" s="20" t="s">
        <v>268</v>
      </c>
      <c r="L1" s="20" t="s">
        <v>269</v>
      </c>
      <c r="M1" s="20" t="s">
        <v>270</v>
      </c>
      <c r="N1" s="20" t="s">
        <v>271</v>
      </c>
      <c r="O1" s="20" t="s">
        <v>272</v>
      </c>
      <c r="P1" s="20" t="s">
        <v>273</v>
      </c>
      <c r="Q1" s="20" t="s">
        <v>665</v>
      </c>
      <c r="R1" s="20" t="s">
        <v>274</v>
      </c>
      <c r="S1" s="20" t="s">
        <v>275</v>
      </c>
      <c r="T1" s="20" t="s">
        <v>276</v>
      </c>
      <c r="U1" s="20" t="s">
        <v>495</v>
      </c>
      <c r="V1" s="20" t="s">
        <v>278</v>
      </c>
      <c r="W1" s="20" t="s">
        <v>279</v>
      </c>
      <c r="X1" s="20" t="s">
        <v>280</v>
      </c>
      <c r="Y1" s="20" t="s">
        <v>281</v>
      </c>
      <c r="Z1" s="20" t="s">
        <v>282</v>
      </c>
      <c r="AA1" s="20" t="s">
        <v>283</v>
      </c>
      <c r="AB1" s="20" t="s">
        <v>284</v>
      </c>
      <c r="AC1" s="57" t="s">
        <v>496</v>
      </c>
      <c r="AD1" s="57" t="s">
        <v>497</v>
      </c>
      <c r="AE1" s="57" t="s">
        <v>677</v>
      </c>
      <c r="AF1" s="20" t="s">
        <v>679</v>
      </c>
      <c r="AG1" s="20" t="s">
        <v>680</v>
      </c>
      <c r="AH1" s="20"/>
    </row>
    <row customHeight="1" ht="207.75" r="2" spans="1:34">
      <c r="A2" s="20" t="s">
        <v>654</v>
      </c>
      <c r="B2" s="20" t="s">
        <v>286</v>
      </c>
      <c r="C2" s="20" t="s">
        <v>287</v>
      </c>
      <c r="D2" s="20" t="s">
        <v>288</v>
      </c>
      <c r="E2" s="20" t="s">
        <v>655</v>
      </c>
      <c r="F2" s="20" t="s">
        <v>656</v>
      </c>
      <c r="G2" s="20" t="s">
        <v>657</v>
      </c>
      <c r="H2" s="20" t="s">
        <v>658</v>
      </c>
      <c r="I2" s="20" t="s">
        <v>659</v>
      </c>
      <c r="J2" s="20" t="s">
        <v>660</v>
      </c>
      <c r="K2" s="20" t="s">
        <v>292</v>
      </c>
      <c r="L2" s="20" t="s">
        <v>661</v>
      </c>
      <c r="M2" s="20" t="s">
        <v>294</v>
      </c>
      <c r="N2" s="20" t="s">
        <v>662</v>
      </c>
      <c r="O2" s="20" t="s">
        <v>663</v>
      </c>
      <c r="P2" s="20" t="s">
        <v>664</v>
      </c>
      <c r="Q2" s="20" t="s">
        <v>666</v>
      </c>
      <c r="R2" s="20" t="s">
        <v>299</v>
      </c>
      <c r="S2" s="20" t="s">
        <v>667</v>
      </c>
      <c r="T2" s="20" t="s">
        <v>668</v>
      </c>
      <c r="U2" s="20" t="s">
        <v>669</v>
      </c>
      <c r="V2" s="20" t="s">
        <v>670</v>
      </c>
      <c r="W2" s="20" t="s">
        <v>671</v>
      </c>
      <c r="X2" s="20" t="s">
        <v>304</v>
      </c>
      <c r="Y2" s="20" t="s">
        <v>672</v>
      </c>
      <c r="Z2" s="20" t="s">
        <v>673</v>
      </c>
      <c r="AA2" s="20" t="s">
        <v>674</v>
      </c>
      <c r="AB2" s="20" t="s">
        <v>675</v>
      </c>
      <c r="AC2" s="56" t="s">
        <v>676</v>
      </c>
      <c r="AD2" s="20" t="s">
        <v>648</v>
      </c>
      <c r="AE2" s="20" t="s">
        <v>678</v>
      </c>
      <c r="AF2" s="20" t="s">
        <v>681</v>
      </c>
      <c r="AG2" s="20" t="s">
        <v>308</v>
      </c>
    </row>
  </sheetData>
  <pageMargins bottom="0.75" footer="0.3" header="0.3" left="0.7" right="0.7" top="0.75"/>
  <pageSetup horizontalDpi="90" orientation="portrait" r:id="rId1" verticalDpi="90"/>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Y1"/>
  <sheetViews>
    <sheetView workbookViewId="0">
      <selection activeCell="I1" sqref="I1"/>
    </sheetView>
  </sheetViews>
  <sheetFormatPr defaultRowHeight="15"/>
  <sheetData>
    <row ht="409.5" r="1" spans="1:77">
      <c r="A1" s="53" t="s">
        <v>258</v>
      </c>
      <c r="B1" s="53" t="s">
        <v>285</v>
      </c>
      <c r="C1" s="53" t="s">
        <v>259</v>
      </c>
      <c r="D1" s="54"/>
      <c r="E1" s="53" t="s">
        <v>286</v>
      </c>
      <c r="F1" s="53" t="s">
        <v>260</v>
      </c>
      <c r="G1" s="54"/>
      <c r="H1" s="53" t="s">
        <v>287</v>
      </c>
      <c r="I1" s="53" t="s">
        <v>261</v>
      </c>
      <c r="J1" s="53" t="s">
        <v>288</v>
      </c>
      <c r="K1" s="53" t="s">
        <v>262</v>
      </c>
      <c r="L1" s="54"/>
      <c r="M1" s="53" t="s">
        <v>289</v>
      </c>
      <c r="N1" s="53" t="s">
        <v>263</v>
      </c>
      <c r="O1" s="53" t="s">
        <v>637</v>
      </c>
      <c r="P1" s="53" t="s">
        <v>264</v>
      </c>
      <c r="Q1" s="53" t="s">
        <v>290</v>
      </c>
      <c r="R1" s="53" t="s">
        <v>265</v>
      </c>
      <c r="S1" s="53" t="s">
        <v>291</v>
      </c>
      <c r="T1" s="53" t="s">
        <v>266</v>
      </c>
      <c r="U1" s="53" t="s">
        <v>638</v>
      </c>
      <c r="V1" s="53" t="s">
        <v>267</v>
      </c>
      <c r="W1" s="53" t="s">
        <v>639</v>
      </c>
      <c r="X1" s="55" t="s">
        <v>640</v>
      </c>
      <c r="Y1" s="55" t="s">
        <v>641</v>
      </c>
      <c r="Z1" s="55" t="s">
        <v>642</v>
      </c>
      <c r="AA1" s="53" t="s">
        <v>268</v>
      </c>
      <c r="AB1" s="53" t="s">
        <v>292</v>
      </c>
      <c r="AC1" s="53" t="s">
        <v>269</v>
      </c>
      <c r="AD1" s="53" t="s">
        <v>293</v>
      </c>
      <c r="AE1" s="53" t="s">
        <v>270</v>
      </c>
      <c r="AF1" s="54"/>
      <c r="AG1" s="53" t="s">
        <v>294</v>
      </c>
      <c r="AH1" s="53" t="s">
        <v>271</v>
      </c>
      <c r="AI1" s="54"/>
      <c r="AJ1" s="53" t="s">
        <v>295</v>
      </c>
      <c r="AK1" s="53" t="s">
        <v>296</v>
      </c>
      <c r="AL1" s="53" t="s">
        <v>297</v>
      </c>
      <c r="AM1" s="53" t="s">
        <v>298</v>
      </c>
      <c r="AN1" s="53" t="s">
        <v>274</v>
      </c>
      <c r="AO1" s="54"/>
      <c r="AP1" s="53" t="s">
        <v>299</v>
      </c>
      <c r="AQ1" s="53" t="s">
        <v>643</v>
      </c>
      <c r="AR1" s="54"/>
      <c r="AS1" s="53" t="s">
        <v>300</v>
      </c>
      <c r="AT1" s="53" t="s">
        <v>276</v>
      </c>
      <c r="AU1" s="54"/>
      <c r="AV1" s="53" t="s">
        <v>644</v>
      </c>
      <c r="AW1" s="53" t="s">
        <v>277</v>
      </c>
      <c r="AX1" s="53" t="s">
        <v>301</v>
      </c>
      <c r="AY1" s="53" t="s">
        <v>278</v>
      </c>
      <c r="AZ1" s="53" t="s">
        <v>302</v>
      </c>
      <c r="BA1" s="53" t="s">
        <v>279</v>
      </c>
      <c r="BB1" s="53" t="s">
        <v>303</v>
      </c>
      <c r="BC1" s="53" t="s">
        <v>280</v>
      </c>
      <c r="BD1" s="54"/>
      <c r="BE1" s="53" t="s">
        <v>304</v>
      </c>
      <c r="BF1" s="53" t="s">
        <v>281</v>
      </c>
      <c r="BG1" s="53" t="s">
        <v>305</v>
      </c>
      <c r="BH1" s="53" t="s">
        <v>282</v>
      </c>
      <c r="BI1" s="53" t="s">
        <v>306</v>
      </c>
      <c r="BJ1" s="53" t="s">
        <v>283</v>
      </c>
      <c r="BK1" s="53" t="s">
        <v>645</v>
      </c>
      <c r="BL1" s="53" t="s">
        <v>284</v>
      </c>
      <c r="BM1" s="53" t="s">
        <v>646</v>
      </c>
      <c r="BN1" s="53" t="s">
        <v>496</v>
      </c>
      <c r="BO1" s="53" t="s">
        <v>647</v>
      </c>
      <c r="BP1" s="53" t="s">
        <v>497</v>
      </c>
      <c r="BQ1" s="53" t="s">
        <v>648</v>
      </c>
      <c r="BR1" s="53" t="s">
        <v>649</v>
      </c>
      <c r="BS1" s="53" t="s">
        <v>650</v>
      </c>
      <c r="BT1" s="53" t="s">
        <v>651</v>
      </c>
      <c r="BU1" s="53" t="s">
        <v>308</v>
      </c>
      <c r="BV1" s="53" t="s">
        <v>652</v>
      </c>
      <c r="BW1" s="53" t="s">
        <v>653</v>
      </c>
      <c r="BX1" s="12"/>
      <c r="BY1" s="12"/>
    </row>
  </sheetData>
  <pageMargins bottom="0.75" footer="0.3" header="0.3" left="0.7" right="0.7" top="0.75"/>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2"/>
  <sheetViews>
    <sheetView workbookViewId="0">
      <selection activeCell="A9" sqref="A9"/>
    </sheetView>
  </sheetViews>
  <sheetFormatPr defaultRowHeight="15"/>
  <cols>
    <col min="1" max="1" customWidth="true" width="41.7109375" collapsed="true"/>
  </cols>
  <sheetData>
    <row r="1" spans="1:1">
      <c r="A1" s="12" t="s">
        <v>635</v>
      </c>
    </row>
    <row ht="60" r="2" spans="1:1">
      <c r="A2" s="27" t="s">
        <v>636</v>
      </c>
    </row>
  </sheetData>
  <pageMargins bottom="0.75" footer="0.3" header="0.3" left="0.7" right="0.7" top="0.75"/>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K4"/>
  <sheetViews>
    <sheetView topLeftCell="X1" workbookViewId="0">
      <selection activeCell="Q15" sqref="Q15"/>
    </sheetView>
  </sheetViews>
  <sheetFormatPr defaultRowHeight="15"/>
  <cols>
    <col min="1" max="1" bestFit="true" customWidth="true" width="4.85546875" collapsed="true"/>
    <col min="2" max="2" customWidth="true" width="10.42578125" collapsed="true"/>
    <col min="3" max="3" customWidth="true" width="11.5703125" collapsed="true"/>
    <col min="4" max="4" bestFit="true" customWidth="true" width="19.5703125" collapsed="true"/>
    <col min="5" max="5" bestFit="true" customWidth="true" width="19.7109375" collapsed="true"/>
    <col min="6" max="6" bestFit="true" customWidth="true" width="28.85546875" collapsed="true"/>
    <col min="7" max="7" bestFit="true" customWidth="true" width="2.0" collapsed="true"/>
    <col min="17" max="17" customWidth="true" width="20.0" collapsed="true"/>
    <col min="19" max="19" customWidth="true" width="34.7109375" collapsed="true"/>
    <col min="24" max="24" customWidth="true" width="18.28515625" collapsed="true"/>
    <col min="25" max="25" customWidth="true" width="11.85546875" collapsed="true"/>
    <col min="26" max="26" customWidth="true" width="39.7109375" collapsed="true"/>
    <col min="27" max="27" customWidth="true" width="14.7109375" collapsed="true"/>
    <col min="28" max="28" customWidth="true" width="9.7109375" collapsed="true"/>
    <col min="29" max="29" customWidth="true" width="10.140625" collapsed="true"/>
    <col min="30" max="30" customWidth="true" width="13.28515625" collapsed="true"/>
    <col min="31" max="31" customWidth="true" width="11.28515625" collapsed="true"/>
  </cols>
  <sheetData>
    <row customHeight="1" ht="40.5" r="1" spans="1:37">
      <c r="A1" s="12" t="s">
        <v>239</v>
      </c>
      <c r="B1" s="8" t="s">
        <v>55</v>
      </c>
      <c r="C1" s="12" t="s">
        <v>56</v>
      </c>
      <c r="D1" s="12" t="s">
        <v>76</v>
      </c>
      <c r="E1" s="12" t="s">
        <v>77</v>
      </c>
      <c r="F1" s="12" t="s">
        <v>78</v>
      </c>
      <c r="G1" s="12"/>
      <c r="H1" s="12" t="s">
        <v>45</v>
      </c>
      <c r="I1" s="8" t="s">
        <v>240</v>
      </c>
      <c r="J1" s="8" t="s">
        <v>241</v>
      </c>
      <c r="K1" s="12"/>
      <c r="L1" s="12"/>
      <c r="M1" s="12"/>
      <c r="N1" s="12"/>
      <c r="O1" s="12"/>
      <c r="P1" s="12"/>
      <c r="Q1" s="12"/>
      <c r="R1" s="12"/>
      <c r="S1" s="12"/>
      <c r="T1" s="12"/>
      <c r="U1" s="12"/>
      <c r="V1" s="12"/>
      <c r="W1" s="12"/>
      <c r="X1" s="24" t="s">
        <v>257</v>
      </c>
      <c r="Y1" s="24" t="s">
        <v>347</v>
      </c>
      <c r="Z1" s="24" t="s">
        <v>348</v>
      </c>
      <c r="AA1" t="s">
        <v>349</v>
      </c>
      <c r="AB1" s="24" t="s">
        <v>352</v>
      </c>
      <c r="AC1" s="24" t="s">
        <v>354</v>
      </c>
      <c r="AD1" s="24" t="s">
        <v>355</v>
      </c>
      <c r="AE1" s="24" t="s">
        <v>355</v>
      </c>
      <c r="AF1" s="24" t="s">
        <v>358</v>
      </c>
      <c r="AG1" s="24" t="s">
        <v>359</v>
      </c>
      <c r="AH1" s="24" t="s">
        <v>360</v>
      </c>
    </row>
    <row customHeight="1" ht="113.25" r="2" spans="1:37">
      <c r="A2" s="12">
        <v>1</v>
      </c>
      <c r="B2" s="19"/>
      <c r="C2" s="19"/>
      <c r="D2" s="19"/>
      <c r="E2" s="19"/>
      <c r="F2" s="19"/>
      <c r="G2" s="19"/>
      <c r="H2" s="19"/>
      <c r="I2" s="19" t="s">
        <v>242</v>
      </c>
      <c r="J2" s="19" t="s">
        <v>243</v>
      </c>
      <c r="K2" s="19" t="s">
        <v>244</v>
      </c>
      <c r="L2" s="19" t="s">
        <v>245</v>
      </c>
      <c r="M2" s="19" t="s">
        <v>246</v>
      </c>
      <c r="N2" s="19" t="s">
        <v>247</v>
      </c>
      <c r="O2" s="19" t="s">
        <v>248</v>
      </c>
      <c r="P2" s="19" t="s">
        <v>249</v>
      </c>
      <c r="Q2" s="19" t="s">
        <v>250</v>
      </c>
      <c r="R2" s="19" t="s">
        <v>251</v>
      </c>
      <c r="S2" s="19" t="s">
        <v>252</v>
      </c>
      <c r="T2" s="19" t="s">
        <v>253</v>
      </c>
      <c r="U2" s="19" t="s">
        <v>254</v>
      </c>
      <c r="V2" s="19" t="s">
        <v>255</v>
      </c>
      <c r="W2" s="19" t="s">
        <v>256</v>
      </c>
      <c r="X2" s="19" t="s">
        <v>257</v>
      </c>
      <c r="Y2" s="19" t="s">
        <v>350</v>
      </c>
      <c r="Z2" s="19" t="s">
        <v>351</v>
      </c>
      <c r="AA2" s="19" t="s">
        <v>349</v>
      </c>
      <c r="AB2" s="19" t="s">
        <v>256</v>
      </c>
      <c r="AC2" s="19" t="s">
        <v>353</v>
      </c>
      <c r="AD2" s="24" t="s">
        <v>356</v>
      </c>
      <c r="AE2" t="s">
        <v>357</v>
      </c>
      <c r="AF2" t="s">
        <v>362</v>
      </c>
      <c r="AG2" t="s">
        <v>363</v>
      </c>
      <c r="AH2" t="s">
        <v>361</v>
      </c>
      <c r="AI2" s="19"/>
    </row>
    <row r="4" spans="1:37">
      <c r="A4">
        <v>0</v>
      </c>
      <c r="B4">
        <v>1</v>
      </c>
      <c r="C4">
        <v>2</v>
      </c>
      <c r="D4" s="12">
        <v>3</v>
      </c>
      <c r="E4" s="12">
        <v>4</v>
      </c>
      <c r="F4" s="12">
        <v>5</v>
      </c>
      <c r="G4" s="12">
        <v>6</v>
      </c>
      <c r="H4" s="12">
        <v>7</v>
      </c>
      <c r="I4" s="12">
        <v>8</v>
      </c>
      <c r="J4" s="12">
        <v>9</v>
      </c>
      <c r="K4" s="12">
        <v>10</v>
      </c>
      <c r="L4" s="12">
        <v>11</v>
      </c>
      <c r="M4" s="12">
        <v>12</v>
      </c>
      <c r="N4" s="12">
        <v>13</v>
      </c>
      <c r="O4" s="12">
        <v>14</v>
      </c>
      <c r="P4" s="12">
        <v>15</v>
      </c>
      <c r="Q4" s="12">
        <v>16</v>
      </c>
      <c r="R4" s="12">
        <v>17</v>
      </c>
      <c r="S4" s="12">
        <v>18</v>
      </c>
      <c r="T4" s="12">
        <v>19</v>
      </c>
      <c r="U4" s="12">
        <v>20</v>
      </c>
      <c r="V4" s="12">
        <v>21</v>
      </c>
      <c r="W4" s="12">
        <v>22</v>
      </c>
      <c r="X4" s="12">
        <v>23</v>
      </c>
      <c r="Y4" s="12">
        <v>24</v>
      </c>
      <c r="Z4" s="12">
        <v>25</v>
      </c>
      <c r="AA4" s="12">
        <v>26</v>
      </c>
      <c r="AB4" s="12">
        <v>27</v>
      </c>
      <c r="AC4" s="12">
        <v>28</v>
      </c>
      <c r="AD4" s="12">
        <v>29</v>
      </c>
      <c r="AE4" s="12">
        <v>30</v>
      </c>
      <c r="AF4" s="12">
        <v>31</v>
      </c>
      <c r="AG4" s="12">
        <v>32</v>
      </c>
      <c r="AH4" s="12">
        <v>33</v>
      </c>
      <c r="AI4" s="12">
        <v>34</v>
      </c>
      <c r="AJ4" s="12">
        <v>35</v>
      </c>
      <c r="AK4" s="12">
        <v>36</v>
      </c>
    </row>
  </sheetData>
  <pageMargins bottom="0.75" footer="0.3" header="0.3" left="0.7" right="0.7" top="0.75"/>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22"/>
  <sheetViews>
    <sheetView workbookViewId="0">
      <selection activeCell="H9" sqref="H9"/>
    </sheetView>
  </sheetViews>
  <sheetFormatPr defaultRowHeight="15"/>
  <cols>
    <col min="1" max="1" bestFit="true" customWidth="true" style="12" width="26.28515625" collapsed="true"/>
    <col min="2" max="2" bestFit="true" customWidth="true" style="12" width="20.0" collapsed="true"/>
    <col min="3" max="3" bestFit="true" customWidth="true" style="12" width="21.140625" collapsed="true"/>
    <col min="4" max="4" bestFit="true" customWidth="true" style="12" width="24.0" collapsed="true"/>
    <col min="5" max="5" bestFit="true" customWidth="true" style="12" width="22.42578125" collapsed="true"/>
    <col min="6" max="6" bestFit="true" customWidth="true" style="12" width="24.140625" collapsed="true"/>
    <col min="7" max="7" bestFit="true" customWidth="true" style="12" width="13.42578125" collapsed="true"/>
    <col min="8" max="8" style="12" width="9.140625" collapsed="true"/>
  </cols>
  <sheetData>
    <row r="1" spans="1:8">
      <c r="A1" s="7" t="s">
        <v>11</v>
      </c>
      <c r="B1" s="7" t="s">
        <v>12</v>
      </c>
      <c r="C1" s="7" t="s">
        <v>13</v>
      </c>
      <c r="D1" s="7" t="s">
        <v>14</v>
      </c>
      <c r="E1" s="7" t="s">
        <v>15</v>
      </c>
      <c r="F1" s="7" t="s">
        <v>16</v>
      </c>
      <c r="G1" s="7" t="s">
        <v>480</v>
      </c>
      <c r="H1" s="7" t="s">
        <v>45</v>
      </c>
    </row>
    <row r="2" spans="1:8">
      <c r="A2" s="5" t="s">
        <v>484</v>
      </c>
      <c r="B2" s="5" t="s">
        <v>485</v>
      </c>
      <c r="C2" s="5" t="s">
        <v>413</v>
      </c>
      <c r="D2" s="5" t="s">
        <v>483</v>
      </c>
      <c r="E2" s="5" t="s">
        <v>482</v>
      </c>
      <c r="F2" s="5" t="s">
        <v>42</v>
      </c>
    </row>
    <row r="3" spans="1:8">
      <c r="A3" s="5" t="s">
        <v>484</v>
      </c>
      <c r="B3" s="5" t="s">
        <v>485</v>
      </c>
      <c r="C3" s="5" t="s">
        <v>413</v>
      </c>
      <c r="D3" s="5" t="s">
        <v>483</v>
      </c>
      <c r="E3" s="5" t="s">
        <v>482</v>
      </c>
      <c r="F3" s="5" t="s">
        <v>42</v>
      </c>
    </row>
    <row r="4" spans="1:8">
      <c r="A4" s="5" t="s">
        <v>484</v>
      </c>
      <c r="B4" s="5" t="s">
        <v>485</v>
      </c>
      <c r="C4" s="5" t="s">
        <v>413</v>
      </c>
      <c r="D4" s="5" t="s">
        <v>483</v>
      </c>
      <c r="E4" s="5" t="s">
        <v>482</v>
      </c>
      <c r="F4" s="5" t="s">
        <v>42</v>
      </c>
    </row>
    <row r="5" spans="1:8">
      <c r="A5" s="5" t="s">
        <v>484</v>
      </c>
      <c r="B5" s="5" t="s">
        <v>485</v>
      </c>
      <c r="C5" s="5" t="s">
        <v>413</v>
      </c>
      <c r="D5" s="5" t="s">
        <v>483</v>
      </c>
      <c r="E5" s="5" t="s">
        <v>482</v>
      </c>
      <c r="F5" s="5" t="s">
        <v>42</v>
      </c>
    </row>
    <row r="6" spans="1:8">
      <c r="A6" s="5" t="s">
        <v>484</v>
      </c>
      <c r="B6" s="5" t="s">
        <v>485</v>
      </c>
      <c r="C6" s="5" t="s">
        <v>413</v>
      </c>
      <c r="D6" s="5" t="s">
        <v>483</v>
      </c>
      <c r="E6" s="5" t="s">
        <v>482</v>
      </c>
      <c r="F6" s="5" t="s">
        <v>42</v>
      </c>
    </row>
    <row r="7" spans="1:8">
      <c r="A7" s="5" t="s">
        <v>484</v>
      </c>
      <c r="B7" s="5" t="s">
        <v>485</v>
      </c>
      <c r="C7" s="5" t="s">
        <v>413</v>
      </c>
      <c r="D7" s="5" t="s">
        <v>483</v>
      </c>
      <c r="E7" s="5" t="s">
        <v>482</v>
      </c>
      <c r="F7" s="5" t="s">
        <v>42</v>
      </c>
    </row>
    <row r="8" spans="1:8">
      <c r="A8" s="5" t="s">
        <v>484</v>
      </c>
      <c r="B8" s="5" t="s">
        <v>485</v>
      </c>
      <c r="C8" s="5" t="s">
        <v>413</v>
      </c>
      <c r="D8" s="5" t="s">
        <v>483</v>
      </c>
      <c r="E8" s="5" t="s">
        <v>482</v>
      </c>
      <c r="F8" s="5" t="s">
        <v>42</v>
      </c>
    </row>
    <row r="9" spans="1:8">
      <c r="A9" s="5" t="s">
        <v>484</v>
      </c>
      <c r="B9" s="5" t="s">
        <v>485</v>
      </c>
      <c r="C9" s="5" t="s">
        <v>413</v>
      </c>
      <c r="D9" s="5" t="s">
        <v>483</v>
      </c>
      <c r="E9" s="5" t="s">
        <v>482</v>
      </c>
      <c r="F9" s="5" t="s">
        <v>42</v>
      </c>
    </row>
    <row r="10" spans="1:8">
      <c r="A10" s="5" t="s">
        <v>484</v>
      </c>
      <c r="B10" s="5" t="s">
        <v>485</v>
      </c>
      <c r="C10" s="5" t="s">
        <v>413</v>
      </c>
      <c r="D10" s="5" t="s">
        <v>483</v>
      </c>
      <c r="E10" s="5" t="s">
        <v>482</v>
      </c>
      <c r="F10" s="5" t="s">
        <v>42</v>
      </c>
    </row>
    <row r="11" spans="1:8">
      <c r="A11" s="5" t="s">
        <v>484</v>
      </c>
      <c r="B11" s="5" t="s">
        <v>485</v>
      </c>
      <c r="C11" s="5" t="s">
        <v>413</v>
      </c>
      <c r="D11" s="5" t="s">
        <v>483</v>
      </c>
      <c r="E11" s="5" t="s">
        <v>482</v>
      </c>
      <c r="F11" s="5" t="s">
        <v>42</v>
      </c>
    </row>
    <row r="12" spans="1:8">
      <c r="A12" s="5" t="s">
        <v>484</v>
      </c>
      <c r="B12" s="5" t="s">
        <v>485</v>
      </c>
      <c r="C12" s="5" t="s">
        <v>413</v>
      </c>
      <c r="D12" s="5" t="s">
        <v>483</v>
      </c>
      <c r="E12" s="5" t="s">
        <v>482</v>
      </c>
      <c r="F12" s="5" t="s">
        <v>42</v>
      </c>
    </row>
    <row r="13" spans="1:8">
      <c r="A13" s="5" t="s">
        <v>484</v>
      </c>
      <c r="B13" s="5" t="s">
        <v>485</v>
      </c>
      <c r="C13" s="5" t="s">
        <v>413</v>
      </c>
      <c r="D13" s="5" t="s">
        <v>483</v>
      </c>
      <c r="E13" s="5" t="s">
        <v>482</v>
      </c>
      <c r="F13" s="5" t="s">
        <v>42</v>
      </c>
    </row>
    <row r="14" spans="1:8">
      <c r="A14" s="5" t="s">
        <v>484</v>
      </c>
      <c r="B14" s="5" t="s">
        <v>485</v>
      </c>
      <c r="C14" s="5" t="s">
        <v>413</v>
      </c>
      <c r="D14" s="5" t="s">
        <v>483</v>
      </c>
      <c r="E14" s="5" t="s">
        <v>482</v>
      </c>
      <c r="F14" s="5" t="s">
        <v>42</v>
      </c>
    </row>
    <row r="15" spans="1:8">
      <c r="A15" s="5" t="s">
        <v>484</v>
      </c>
      <c r="B15" s="5" t="s">
        <v>485</v>
      </c>
      <c r="C15" s="5" t="s">
        <v>413</v>
      </c>
      <c r="D15" s="5" t="s">
        <v>483</v>
      </c>
      <c r="E15" s="5" t="s">
        <v>482</v>
      </c>
      <c r="F15" s="5" t="s">
        <v>42</v>
      </c>
    </row>
    <row r="16" spans="1:8">
      <c r="A16" s="5" t="s">
        <v>484</v>
      </c>
      <c r="B16" s="5" t="s">
        <v>485</v>
      </c>
      <c r="C16" s="5" t="s">
        <v>413</v>
      </c>
      <c r="D16" s="5" t="s">
        <v>483</v>
      </c>
      <c r="E16" s="5" t="s">
        <v>482</v>
      </c>
      <c r="F16" s="5" t="s">
        <v>42</v>
      </c>
    </row>
    <row r="17" spans="1:6">
      <c r="A17" s="5" t="s">
        <v>484</v>
      </c>
      <c r="B17" s="5" t="s">
        <v>485</v>
      </c>
      <c r="C17" s="5" t="s">
        <v>413</v>
      </c>
      <c r="D17" s="5" t="s">
        <v>483</v>
      </c>
      <c r="E17" s="5" t="s">
        <v>482</v>
      </c>
      <c r="F17" s="5" t="s">
        <v>42</v>
      </c>
    </row>
    <row r="18" spans="1:6">
      <c r="A18" s="5" t="s">
        <v>484</v>
      </c>
      <c r="B18" s="5" t="s">
        <v>485</v>
      </c>
      <c r="C18" s="5" t="s">
        <v>413</v>
      </c>
      <c r="D18" s="5" t="s">
        <v>483</v>
      </c>
      <c r="E18" s="5" t="s">
        <v>482</v>
      </c>
      <c r="F18" s="5" t="s">
        <v>42</v>
      </c>
    </row>
    <row r="19" spans="1:6">
      <c r="A19" s="5" t="s">
        <v>484</v>
      </c>
      <c r="B19" s="5" t="s">
        <v>485</v>
      </c>
      <c r="C19" s="5" t="s">
        <v>413</v>
      </c>
      <c r="D19" s="5" t="s">
        <v>483</v>
      </c>
      <c r="E19" s="5" t="s">
        <v>482</v>
      </c>
      <c r="F19" s="5" t="s">
        <v>42</v>
      </c>
    </row>
    <row r="20" spans="1:6">
      <c r="A20" s="5" t="s">
        <v>484</v>
      </c>
      <c r="B20" s="5" t="s">
        <v>485</v>
      </c>
      <c r="C20" s="5" t="s">
        <v>413</v>
      </c>
      <c r="D20" s="5" t="s">
        <v>483</v>
      </c>
      <c r="E20" s="5" t="s">
        <v>482</v>
      </c>
      <c r="F20" s="5" t="s">
        <v>42</v>
      </c>
    </row>
    <row r="21" spans="1:6">
      <c r="A21" s="5" t="s">
        <v>484</v>
      </c>
      <c r="B21" s="5" t="s">
        <v>485</v>
      </c>
      <c r="C21" s="5" t="s">
        <v>413</v>
      </c>
      <c r="D21" s="5" t="s">
        <v>483</v>
      </c>
      <c r="E21" s="5" t="s">
        <v>482</v>
      </c>
      <c r="F21" s="5" t="s">
        <v>42</v>
      </c>
    </row>
    <row r="22" spans="1:6">
      <c r="A22" s="12">
        <v>1</v>
      </c>
      <c r="B22" s="12">
        <v>2</v>
      </c>
      <c r="C22" s="12">
        <v>3</v>
      </c>
      <c r="D22" s="12">
        <v>4</v>
      </c>
      <c r="E22" s="12">
        <v>5</v>
      </c>
      <c r="F22" s="12">
        <v>6</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R21"/>
  <sheetViews>
    <sheetView tabSelected="1" workbookViewId="0" zoomScale="85" zoomScaleNormal="85">
      <pane activePane="bottomLeft" state="frozen" topLeftCell="A2" ySplit="1"/>
      <selection pane="bottomLeft"/>
    </sheetView>
  </sheetViews>
  <sheetFormatPr defaultRowHeight="15"/>
  <cols>
    <col min="1" max="1" customWidth="true" style="4" width="83.28515625" collapsed="true"/>
    <col min="2" max="2" customWidth="true" style="4" width="17.85546875" collapsed="true"/>
    <col min="3" max="3" bestFit="true" customWidth="true" style="4" width="19.0" collapsed="true"/>
    <col min="4" max="4" bestFit="true" customWidth="true" style="4" width="9.28515625" collapsed="true"/>
    <col min="5" max="5" bestFit="true" customWidth="true" style="4" width="10.5703125" collapsed="true"/>
    <col min="6" max="6" bestFit="true" customWidth="true" style="4" width="14.28515625" collapsed="true"/>
    <col min="7" max="7" bestFit="true" customWidth="true" style="4" width="13.7109375" collapsed="true"/>
    <col min="8" max="8" bestFit="true" customWidth="true" style="4" width="15.42578125" collapsed="true"/>
    <col min="9" max="9" bestFit="true" customWidth="true" style="4" width="12.5703125" collapsed="true"/>
    <col min="10" max="10" bestFit="true" customWidth="true" style="4" width="19.0" collapsed="true"/>
    <col min="11" max="11" bestFit="true" customWidth="true" style="4" width="16.5703125" collapsed="true"/>
    <col min="12" max="13" customWidth="true" style="4" width="16.5703125" collapsed="true"/>
    <col min="14" max="14" bestFit="true" customWidth="true" style="4" width="14.5703125" collapsed="true"/>
    <col min="15" max="15" customWidth="true" style="4" width="14.5703125" collapsed="true"/>
    <col min="16" max="16" bestFit="true" customWidth="true" style="4" width="23.28515625" collapsed="true"/>
    <col min="17" max="17" style="4" width="9.140625" collapsed="true"/>
    <col min="18" max="18" bestFit="true" customWidth="true" style="4" width="16.7109375" collapsed="true"/>
    <col min="19" max="16384" style="4" width="9.140625" collapsed="true"/>
  </cols>
  <sheetData>
    <row customHeight="1" ht="14.25" r="1" spans="1:18">
      <c r="A1" s="4" t="s">
        <v>313</v>
      </c>
      <c r="B1" s="6" t="s">
        <v>44</v>
      </c>
      <c r="C1" s="6" t="s">
        <v>46</v>
      </c>
      <c r="D1" s="6" t="s">
        <v>47</v>
      </c>
      <c r="E1" s="6" t="s">
        <v>48</v>
      </c>
      <c r="F1" s="6" t="s">
        <v>51</v>
      </c>
      <c r="G1" s="6" t="s">
        <v>52</v>
      </c>
      <c r="H1" s="6" t="s">
        <v>53</v>
      </c>
      <c r="I1" s="6" t="s">
        <v>54</v>
      </c>
      <c r="J1" s="6" t="s">
        <v>9</v>
      </c>
      <c r="K1" s="6" t="s">
        <v>7</v>
      </c>
      <c r="L1" s="6" t="s">
        <v>315</v>
      </c>
      <c r="M1" s="6" t="s">
        <v>316</v>
      </c>
      <c r="N1" s="9" t="s">
        <v>45</v>
      </c>
      <c r="O1" s="9" t="s">
        <v>106</v>
      </c>
      <c r="P1" s="4" t="s">
        <v>314</v>
      </c>
      <c r="Q1" s="4" t="s">
        <v>507</v>
      </c>
      <c r="R1" s="4" t="s">
        <v>450</v>
      </c>
    </row>
    <row ht="90" r="2" spans="1:18">
      <c r="A2" s="26" t="s">
        <v>794</v>
      </c>
      <c r="B2" t="s">
        <v>85</v>
      </c>
      <c r="C2" s="22" t="s">
        <v>8</v>
      </c>
      <c r="D2" s="23" t="s">
        <v>64</v>
      </c>
      <c r="E2" s="23" t="s">
        <v>64</v>
      </c>
      <c r="F2" s="23" t="s">
        <v>64</v>
      </c>
      <c r="G2" s="23" t="s">
        <v>64</v>
      </c>
      <c r="H2" s="22" t="s">
        <v>8</v>
      </c>
      <c r="I2" s="23" t="s">
        <v>8</v>
      </c>
      <c r="J2" s="23" t="s">
        <v>8</v>
      </c>
      <c r="K2" s="23" t="s">
        <v>8</v>
      </c>
      <c r="L2" s="23" t="s">
        <v>64</v>
      </c>
      <c r="M2" s="23" t="s">
        <v>64</v>
      </c>
      <c r="N2" s="21"/>
      <c r="O2" s="4" t="s">
        <v>510</v>
      </c>
      <c r="P2" s="21"/>
      <c r="Q2" s="23" t="s">
        <v>64</v>
      </c>
      <c r="R2" s="23" t="s">
        <v>64</v>
      </c>
    </row>
    <row ht="90" r="3" spans="1:18">
      <c r="A3" s="26" t="s">
        <v>796</v>
      </c>
      <c r="B3" s="31" t="s">
        <v>797</v>
      </c>
      <c r="C3" s="22" t="s">
        <v>8</v>
      </c>
      <c r="D3" s="23" t="s">
        <v>64</v>
      </c>
      <c r="E3" s="23" t="s">
        <v>64</v>
      </c>
      <c r="F3" s="23" t="s">
        <v>64</v>
      </c>
      <c r="G3" s="23" t="s">
        <v>64</v>
      </c>
      <c r="H3" s="22" t="s">
        <v>8</v>
      </c>
      <c r="I3" s="22" t="s">
        <v>8</v>
      </c>
      <c r="J3" s="23" t="s">
        <v>8</v>
      </c>
      <c r="K3" s="23" t="s">
        <v>8</v>
      </c>
      <c r="L3" s="23" t="s">
        <v>64</v>
      </c>
      <c r="M3" s="23" t="s">
        <v>64</v>
      </c>
      <c r="N3" s="21"/>
      <c r="O3" s="4" t="s">
        <v>471</v>
      </c>
      <c r="P3" s="21"/>
      <c r="Q3" s="23" t="s">
        <v>64</v>
      </c>
      <c r="R3" s="23" t="s">
        <v>64</v>
      </c>
    </row>
    <row ht="90" r="4" spans="1:18">
      <c r="A4" s="26" t="s">
        <v>798</v>
      </c>
      <c r="B4" s="31" t="s">
        <v>799</v>
      </c>
      <c r="C4" s="6" t="s">
        <v>8</v>
      </c>
      <c r="D4" s="23" t="s">
        <v>64</v>
      </c>
      <c r="E4" s="23" t="s">
        <v>64</v>
      </c>
      <c r="F4" s="23" t="s">
        <v>64</v>
      </c>
      <c r="G4" s="23" t="s">
        <v>64</v>
      </c>
      <c r="H4" s="6" t="s">
        <v>8</v>
      </c>
      <c r="I4" s="23" t="s">
        <v>8</v>
      </c>
      <c r="J4" s="22" t="s">
        <v>8</v>
      </c>
      <c r="K4" s="23" t="s">
        <v>8</v>
      </c>
      <c r="L4" s="23" t="s">
        <v>64</v>
      </c>
      <c r="M4" s="23" t="s">
        <v>64</v>
      </c>
      <c r="O4" s="4" t="s">
        <v>332</v>
      </c>
      <c r="Q4" s="23" t="s">
        <v>64</v>
      </c>
      <c r="R4" s="23" t="s">
        <v>64</v>
      </c>
    </row>
    <row ht="90" r="5" spans="1:18">
      <c r="A5" s="26" t="s">
        <v>794</v>
      </c>
      <c r="B5" s="31" t="s">
        <v>795</v>
      </c>
      <c r="C5" s="6" t="s">
        <v>8</v>
      </c>
      <c r="D5" s="23" t="s">
        <v>64</v>
      </c>
      <c r="E5" s="23" t="s">
        <v>64</v>
      </c>
      <c r="F5" s="23" t="s">
        <v>64</v>
      </c>
      <c r="G5" s="23" t="s">
        <v>64</v>
      </c>
      <c r="H5" s="6" t="s">
        <v>8</v>
      </c>
      <c r="I5" s="22" t="s">
        <v>8</v>
      </c>
      <c r="J5" s="6" t="s">
        <v>8</v>
      </c>
      <c r="K5" s="23" t="s">
        <v>8</v>
      </c>
      <c r="L5" s="23" t="s">
        <v>64</v>
      </c>
      <c r="M5" s="23" t="s">
        <v>64</v>
      </c>
      <c r="O5" s="4" t="s">
        <v>510</v>
      </c>
      <c r="Q5" s="23" t="s">
        <v>64</v>
      </c>
      <c r="R5" s="23" t="s">
        <v>64</v>
      </c>
    </row>
    <row ht="90" r="6" spans="1:18">
      <c r="A6" s="26" t="s">
        <v>796</v>
      </c>
      <c r="B6" s="31" t="s">
        <v>797</v>
      </c>
      <c r="C6" s="22" t="s">
        <v>8</v>
      </c>
      <c r="D6" s="23" t="s">
        <v>64</v>
      </c>
      <c r="E6" s="23" t="s">
        <v>64</v>
      </c>
      <c r="F6" s="23" t="s">
        <v>64</v>
      </c>
      <c r="G6" s="23" t="s">
        <v>64</v>
      </c>
      <c r="H6" s="22" t="s">
        <v>8</v>
      </c>
      <c r="I6" s="23" t="s">
        <v>8</v>
      </c>
      <c r="J6" s="23" t="s">
        <v>8</v>
      </c>
      <c r="K6" s="23" t="s">
        <v>8</v>
      </c>
      <c r="L6" s="23" t="s">
        <v>64</v>
      </c>
      <c r="M6" s="23" t="s">
        <v>64</v>
      </c>
      <c r="O6" s="4" t="s">
        <v>471</v>
      </c>
      <c r="P6" s="21"/>
      <c r="Q6" s="23" t="s">
        <v>64</v>
      </c>
      <c r="R6" s="23" t="s">
        <v>64</v>
      </c>
    </row>
    <row ht="90" r="7" spans="1:18">
      <c r="A7" s="26" t="s">
        <v>798</v>
      </c>
      <c r="B7" s="31" t="s">
        <v>799</v>
      </c>
      <c r="C7" s="22" t="s">
        <v>8</v>
      </c>
      <c r="D7" s="23" t="s">
        <v>64</v>
      </c>
      <c r="E7" s="23" t="s">
        <v>64</v>
      </c>
      <c r="F7" s="23" t="s">
        <v>64</v>
      </c>
      <c r="G7" s="23" t="s">
        <v>64</v>
      </c>
      <c r="H7" s="22" t="s">
        <v>8</v>
      </c>
      <c r="I7" s="23" t="s">
        <v>8</v>
      </c>
      <c r="J7" s="23" t="s">
        <v>8</v>
      </c>
      <c r="K7" s="23" t="s">
        <v>8</v>
      </c>
      <c r="L7" s="23" t="s">
        <v>64</v>
      </c>
      <c r="M7" s="23" t="s">
        <v>64</v>
      </c>
      <c r="O7" s="4" t="s">
        <v>332</v>
      </c>
      <c r="P7" s="21"/>
      <c r="Q7" s="23" t="s">
        <v>64</v>
      </c>
      <c r="R7" s="23" t="s">
        <v>64</v>
      </c>
    </row>
    <row ht="75" r="8" spans="1:18">
      <c r="A8" s="26" t="s">
        <v>800</v>
      </c>
      <c r="B8" s="31" t="s">
        <v>801</v>
      </c>
      <c r="C8" s="6" t="s">
        <v>8</v>
      </c>
      <c r="D8" s="23" t="s">
        <v>64</v>
      </c>
      <c r="E8" s="23" t="s">
        <v>64</v>
      </c>
      <c r="F8" s="23" t="s">
        <v>64</v>
      </c>
      <c r="G8" s="23" t="s">
        <v>64</v>
      </c>
      <c r="H8" s="6" t="s">
        <v>8</v>
      </c>
      <c r="I8" s="22" t="s">
        <v>8</v>
      </c>
      <c r="J8" s="22" t="s">
        <v>8</v>
      </c>
      <c r="K8" s="23" t="s">
        <v>8</v>
      </c>
      <c r="L8" s="23" t="s">
        <v>64</v>
      </c>
      <c r="M8" s="23" t="s">
        <v>64</v>
      </c>
      <c r="O8" s="4" t="s">
        <v>510</v>
      </c>
      <c r="Q8" s="23" t="s">
        <v>64</v>
      </c>
      <c r="R8" s="23" t="s">
        <v>64</v>
      </c>
    </row>
    <row ht="75" r="9" spans="1:18">
      <c r="A9" s="26" t="s">
        <v>802</v>
      </c>
      <c r="B9" s="31" t="s">
        <v>803</v>
      </c>
      <c r="C9" s="6" t="s">
        <v>8</v>
      </c>
      <c r="D9" s="23" t="s">
        <v>64</v>
      </c>
      <c r="E9" s="23" t="s">
        <v>64</v>
      </c>
      <c r="F9" s="23" t="s">
        <v>64</v>
      </c>
      <c r="G9" s="23" t="s">
        <v>64</v>
      </c>
      <c r="H9" s="6" t="s">
        <v>8</v>
      </c>
      <c r="I9" s="22" t="s">
        <v>8</v>
      </c>
      <c r="J9" s="6" t="s">
        <v>8</v>
      </c>
      <c r="K9" s="23" t="s">
        <v>8</v>
      </c>
      <c r="L9" s="23" t="s">
        <v>64</v>
      </c>
      <c r="M9" s="23" t="s">
        <v>64</v>
      </c>
      <c r="O9" s="4" t="s">
        <v>471</v>
      </c>
      <c r="Q9" s="23" t="s">
        <v>64</v>
      </c>
      <c r="R9" s="23" t="s">
        <v>64</v>
      </c>
    </row>
    <row ht="75" r="10" spans="1:18">
      <c r="A10" s="26" t="s">
        <v>804</v>
      </c>
      <c r="B10" s="31" t="s">
        <v>805</v>
      </c>
      <c r="C10" s="6" t="s">
        <v>8</v>
      </c>
      <c r="D10" s="23" t="s">
        <v>64</v>
      </c>
      <c r="E10" s="23" t="s">
        <v>64</v>
      </c>
      <c r="F10" s="23" t="s">
        <v>64</v>
      </c>
      <c r="G10" s="23" t="s">
        <v>64</v>
      </c>
      <c r="H10" s="6" t="s">
        <v>8</v>
      </c>
      <c r="I10" s="22" t="s">
        <v>8</v>
      </c>
      <c r="J10" s="6" t="s">
        <v>8</v>
      </c>
      <c r="K10" s="23" t="s">
        <v>8</v>
      </c>
      <c r="L10" s="23" t="s">
        <v>64</v>
      </c>
      <c r="M10" s="23" t="s">
        <v>64</v>
      </c>
      <c r="O10" s="4" t="s">
        <v>332</v>
      </c>
      <c r="Q10" s="23" t="s">
        <v>64</v>
      </c>
      <c r="R10" s="23" t="s">
        <v>64</v>
      </c>
    </row>
    <row ht="75" r="11" spans="1:18">
      <c r="A11" s="26" t="s">
        <v>800</v>
      </c>
      <c r="B11" s="31" t="s">
        <v>801</v>
      </c>
      <c r="C11" s="6" t="s">
        <v>8</v>
      </c>
      <c r="D11" s="23" t="s">
        <v>64</v>
      </c>
      <c r="E11" s="23" t="s">
        <v>64</v>
      </c>
      <c r="F11" s="23" t="s">
        <v>64</v>
      </c>
      <c r="G11" s="23" t="s">
        <v>64</v>
      </c>
      <c r="H11" s="6" t="s">
        <v>8</v>
      </c>
      <c r="I11" s="23" t="s">
        <v>64</v>
      </c>
      <c r="J11" s="6" t="s">
        <v>8</v>
      </c>
      <c r="K11" s="23" t="s">
        <v>8</v>
      </c>
      <c r="L11" s="23" t="s">
        <v>64</v>
      </c>
      <c r="M11" s="23" t="s">
        <v>64</v>
      </c>
      <c r="O11" s="4" t="s">
        <v>510</v>
      </c>
      <c r="Q11" s="23" t="s">
        <v>64</v>
      </c>
      <c r="R11" s="23" t="s">
        <v>64</v>
      </c>
    </row>
    <row ht="75" r="12" spans="1:18">
      <c r="A12" s="26" t="s">
        <v>802</v>
      </c>
      <c r="B12" s="31" t="s">
        <v>803</v>
      </c>
      <c r="C12" s="22" t="s">
        <v>8</v>
      </c>
      <c r="D12" s="23" t="s">
        <v>64</v>
      </c>
      <c r="E12" s="23" t="s">
        <v>64</v>
      </c>
      <c r="F12" s="6" t="s">
        <v>8</v>
      </c>
      <c r="G12" s="23" t="s">
        <v>64</v>
      </c>
      <c r="H12" s="22" t="s">
        <v>8</v>
      </c>
      <c r="I12" s="23" t="s">
        <v>64</v>
      </c>
      <c r="J12" s="23" t="s">
        <v>8</v>
      </c>
      <c r="K12" s="23" t="s">
        <v>8</v>
      </c>
      <c r="L12" s="23" t="s">
        <v>64</v>
      </c>
      <c r="M12" s="23" t="s">
        <v>64</v>
      </c>
      <c r="O12" s="4" t="s">
        <v>471</v>
      </c>
      <c r="Q12" s="23" t="s">
        <v>64</v>
      </c>
      <c r="R12" s="23" t="s">
        <v>64</v>
      </c>
    </row>
    <row ht="75" r="13" spans="1:18">
      <c r="A13" s="26" t="s">
        <v>804</v>
      </c>
      <c r="B13" s="31" t="s">
        <v>805</v>
      </c>
      <c r="C13" s="22" t="s">
        <v>8</v>
      </c>
      <c r="D13" s="23" t="s">
        <v>64</v>
      </c>
      <c r="E13" s="23" t="s">
        <v>64</v>
      </c>
      <c r="F13" s="6" t="s">
        <v>8</v>
      </c>
      <c r="G13" s="23" t="s">
        <v>64</v>
      </c>
      <c r="H13" s="22" t="s">
        <v>8</v>
      </c>
      <c r="I13" s="23" t="s">
        <v>64</v>
      </c>
      <c r="J13" s="23" t="s">
        <v>8</v>
      </c>
      <c r="K13" s="23" t="s">
        <v>8</v>
      </c>
      <c r="L13" s="23" t="s">
        <v>64</v>
      </c>
      <c r="M13" s="23" t="s">
        <v>64</v>
      </c>
      <c r="O13" s="4" t="s">
        <v>332</v>
      </c>
      <c r="Q13" s="23" t="s">
        <v>64</v>
      </c>
      <c r="R13" s="23" t="s">
        <v>64</v>
      </c>
    </row>
    <row ht="90" r="14" spans="1:18">
      <c r="A14" s="26" t="s">
        <v>794</v>
      </c>
      <c r="B14" s="31" t="s">
        <v>795</v>
      </c>
      <c r="C14" s="22" t="s">
        <v>8</v>
      </c>
      <c r="D14" s="23" t="s">
        <v>64</v>
      </c>
      <c r="E14" s="23" t="s">
        <v>64</v>
      </c>
      <c r="F14" s="6" t="s">
        <v>8</v>
      </c>
      <c r="G14" s="23" t="s">
        <v>64</v>
      </c>
      <c r="H14" s="22" t="s">
        <v>8</v>
      </c>
      <c r="I14" s="23" t="s">
        <v>8</v>
      </c>
      <c r="J14" s="23" t="s">
        <v>8</v>
      </c>
      <c r="K14" s="23" t="s">
        <v>8</v>
      </c>
      <c r="L14" s="23" t="s">
        <v>64</v>
      </c>
      <c r="M14" s="23" t="s">
        <v>64</v>
      </c>
      <c r="O14" s="4" t="s">
        <v>510</v>
      </c>
      <c r="Q14" s="23" t="s">
        <v>64</v>
      </c>
      <c r="R14" s="23" t="s">
        <v>64</v>
      </c>
    </row>
    <row ht="90" r="15" spans="1:18">
      <c r="A15" s="26" t="s">
        <v>796</v>
      </c>
      <c r="B15" s="31" t="s">
        <v>797</v>
      </c>
      <c r="C15" s="22" t="s">
        <v>8</v>
      </c>
      <c r="D15" s="23" t="s">
        <v>64</v>
      </c>
      <c r="E15" s="23" t="s">
        <v>64</v>
      </c>
      <c r="F15" s="6" t="s">
        <v>8</v>
      </c>
      <c r="G15" s="23" t="s">
        <v>64</v>
      </c>
      <c r="H15" s="22" t="s">
        <v>8</v>
      </c>
      <c r="I15" s="23" t="s">
        <v>8</v>
      </c>
      <c r="J15" s="23" t="s">
        <v>8</v>
      </c>
      <c r="K15" s="23" t="s">
        <v>8</v>
      </c>
      <c r="L15" s="23" t="s">
        <v>64</v>
      </c>
      <c r="M15" s="23" t="s">
        <v>64</v>
      </c>
      <c r="O15" s="4" t="s">
        <v>471</v>
      </c>
      <c r="Q15" s="23" t="s">
        <v>64</v>
      </c>
      <c r="R15" s="23" t="s">
        <v>64</v>
      </c>
    </row>
    <row ht="90" r="16" spans="1:18">
      <c r="A16" s="26" t="s">
        <v>798</v>
      </c>
      <c r="B16" s="31" t="s">
        <v>799</v>
      </c>
      <c r="C16" s="22" t="s">
        <v>8</v>
      </c>
      <c r="D16" s="23" t="s">
        <v>64</v>
      </c>
      <c r="E16" s="23" t="s">
        <v>64</v>
      </c>
      <c r="F16" s="6" t="s">
        <v>8</v>
      </c>
      <c r="G16" s="23" t="s">
        <v>64</v>
      </c>
      <c r="H16" s="22" t="s">
        <v>8</v>
      </c>
      <c r="I16" s="23" t="s">
        <v>8</v>
      </c>
      <c r="J16" s="23" t="s">
        <v>8</v>
      </c>
      <c r="K16" s="23" t="s">
        <v>8</v>
      </c>
      <c r="L16" s="23" t="s">
        <v>64</v>
      </c>
      <c r="M16" s="23" t="s">
        <v>64</v>
      </c>
      <c r="O16" s="4" t="s">
        <v>332</v>
      </c>
      <c r="Q16" s="23" t="s">
        <v>64</v>
      </c>
      <c r="R16" s="23" t="s">
        <v>64</v>
      </c>
    </row>
    <row ht="90" r="17" spans="1:18">
      <c r="A17" s="26" t="s">
        <v>808</v>
      </c>
      <c r="B17" s="31" t="s">
        <v>811</v>
      </c>
      <c r="C17" s="22" t="s">
        <v>8</v>
      </c>
      <c r="D17" s="23" t="s">
        <v>64</v>
      </c>
      <c r="E17" s="23" t="s">
        <v>64</v>
      </c>
      <c r="F17" s="6" t="s">
        <v>8</v>
      </c>
      <c r="G17" s="23" t="s">
        <v>64</v>
      </c>
      <c r="H17" s="22" t="s">
        <v>8</v>
      </c>
      <c r="I17" s="23" t="s">
        <v>8</v>
      </c>
      <c r="J17" s="23" t="s">
        <v>8</v>
      </c>
      <c r="K17" s="23" t="s">
        <v>8</v>
      </c>
      <c r="L17" s="23" t="s">
        <v>64</v>
      </c>
      <c r="M17" s="23" t="s">
        <v>64</v>
      </c>
      <c r="O17" s="4" t="s">
        <v>510</v>
      </c>
      <c r="Q17" s="23" t="s">
        <v>64</v>
      </c>
      <c r="R17" s="23" t="s">
        <v>64</v>
      </c>
    </row>
    <row ht="90" r="18" spans="1:18">
      <c r="A18" s="26" t="s">
        <v>809</v>
      </c>
      <c r="B18" s="31" t="s">
        <v>812</v>
      </c>
      <c r="C18" s="22" t="s">
        <v>8</v>
      </c>
      <c r="D18" s="23" t="s">
        <v>64</v>
      </c>
      <c r="E18" s="23" t="s">
        <v>64</v>
      </c>
      <c r="F18" s="6" t="s">
        <v>8</v>
      </c>
      <c r="G18" s="23" t="s">
        <v>64</v>
      </c>
      <c r="H18" s="22" t="s">
        <v>8</v>
      </c>
      <c r="I18" s="23" t="s">
        <v>8</v>
      </c>
      <c r="J18" s="23" t="s">
        <v>8</v>
      </c>
      <c r="K18" s="23" t="s">
        <v>8</v>
      </c>
      <c r="L18" s="23" t="s">
        <v>64</v>
      </c>
      <c r="M18" s="23" t="s">
        <v>64</v>
      </c>
      <c r="O18" s="4" t="s">
        <v>471</v>
      </c>
      <c r="Q18" s="23" t="s">
        <v>64</v>
      </c>
      <c r="R18" s="23" t="s">
        <v>64</v>
      </c>
    </row>
    <row ht="90" r="19" spans="1:18">
      <c r="A19" s="26" t="s">
        <v>810</v>
      </c>
      <c r="B19" s="31" t="s">
        <v>806</v>
      </c>
      <c r="C19" s="22" t="s">
        <v>8</v>
      </c>
      <c r="D19" s="23" t="s">
        <v>64</v>
      </c>
      <c r="E19" s="23" t="s">
        <v>64</v>
      </c>
      <c r="F19" s="6" t="s">
        <v>8</v>
      </c>
      <c r="G19" s="23" t="s">
        <v>64</v>
      </c>
      <c r="H19" s="22" t="s">
        <v>8</v>
      </c>
      <c r="I19" s="23" t="s">
        <v>8</v>
      </c>
      <c r="J19" s="23" t="s">
        <v>8</v>
      </c>
      <c r="K19" s="23" t="s">
        <v>8</v>
      </c>
      <c r="L19" s="23" t="s">
        <v>64</v>
      </c>
      <c r="M19" s="23" t="s">
        <v>64</v>
      </c>
      <c r="O19" s="4" t="s">
        <v>332</v>
      </c>
      <c r="Q19" s="23" t="s">
        <v>64</v>
      </c>
      <c r="R19" s="23" t="s">
        <v>64</v>
      </c>
    </row>
    <row ht="90" r="20" spans="1:18">
      <c r="A20" s="26" t="s">
        <v>798</v>
      </c>
      <c r="B20" s="31" t="s">
        <v>806</v>
      </c>
      <c r="C20" s="22" t="s">
        <v>8</v>
      </c>
      <c r="D20" s="23" t="s">
        <v>64</v>
      </c>
      <c r="E20" s="23" t="s">
        <v>64</v>
      </c>
      <c r="F20" s="6" t="s">
        <v>8</v>
      </c>
      <c r="G20" s="23" t="s">
        <v>64</v>
      </c>
      <c r="H20" s="22" t="s">
        <v>8</v>
      </c>
      <c r="I20" s="23" t="s">
        <v>8</v>
      </c>
      <c r="J20" s="23" t="s">
        <v>8</v>
      </c>
      <c r="K20" s="23" t="s">
        <v>8</v>
      </c>
      <c r="L20" s="23" t="s">
        <v>64</v>
      </c>
      <c r="M20" s="23" t="s">
        <v>64</v>
      </c>
      <c r="O20" s="4" t="s">
        <v>332</v>
      </c>
      <c r="Q20" s="23" t="s">
        <v>64</v>
      </c>
      <c r="R20" s="23" t="s">
        <v>64</v>
      </c>
    </row>
    <row ht="90" r="21" spans="1:18">
      <c r="A21" s="26" t="s">
        <v>794</v>
      </c>
      <c r="B21" s="31" t="s">
        <v>807</v>
      </c>
      <c r="C21" s="22" t="s">
        <v>8</v>
      </c>
      <c r="D21" s="23" t="s">
        <v>64</v>
      </c>
      <c r="E21" s="23" t="s">
        <v>64</v>
      </c>
      <c r="F21" s="6" t="s">
        <v>8</v>
      </c>
      <c r="G21" s="23" t="s">
        <v>64</v>
      </c>
      <c r="H21" s="22" t="s">
        <v>8</v>
      </c>
      <c r="I21" s="23" t="s">
        <v>8</v>
      </c>
      <c r="J21" s="23" t="s">
        <v>8</v>
      </c>
      <c r="K21" s="23" t="s">
        <v>8</v>
      </c>
      <c r="L21" s="23" t="s">
        <v>64</v>
      </c>
      <c r="M21" s="23" t="s">
        <v>64</v>
      </c>
      <c r="O21" s="4" t="s">
        <v>510</v>
      </c>
      <c r="Q21" s="23" t="s">
        <v>64</v>
      </c>
      <c r="R21" s="23" t="s">
        <v>64</v>
      </c>
    </row>
  </sheetData>
  <autoFilter ref="A1:S1"/>
  <pageMargins bottom="0.75" footer="0.3" header="0.3" left="0.7" right="0.7" top="0.75"/>
  <pageSetup orientation="portrait"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J22"/>
  <sheetViews>
    <sheetView topLeftCell="S1" workbookViewId="0" zoomScaleNormal="100">
      <selection activeCell="W2" sqref="W2"/>
    </sheetView>
  </sheetViews>
  <sheetFormatPr defaultRowHeight="15"/>
  <cols>
    <col min="3" max="3" bestFit="true" customWidth="true" width="11.85546875" collapsed="true"/>
    <col min="4" max="4" customWidth="true" width="24.0" collapsed="true"/>
    <col min="5" max="5" bestFit="true" customWidth="true" width="19.42578125" collapsed="true"/>
    <col min="6" max="6" bestFit="true" customWidth="true" width="15.42578125" collapsed="true"/>
    <col min="7" max="7" bestFit="true" customWidth="true" width="59.7109375" collapsed="true"/>
    <col min="8" max="8" bestFit="true" customWidth="true" width="44.28515625" collapsed="true"/>
    <col min="9" max="9" customWidth="true" width="31.140625" collapsed="true"/>
    <col min="10" max="10" customWidth="true" width="22.28515625" collapsed="true"/>
    <col min="11" max="11" customWidth="true" width="35.28515625" collapsed="true"/>
    <col min="12" max="12" customWidth="true" width="40.5703125" collapsed="true"/>
    <col min="13" max="13" customWidth="true" width="36.42578125" collapsed="true"/>
    <col min="14" max="15" bestFit="true" customWidth="true" width="12.42578125" collapsed="true"/>
    <col min="16" max="16" bestFit="true" customWidth="true" width="89.42578125" collapsed="true"/>
    <col min="17" max="17" bestFit="true" customWidth="true" width="42.5703125" collapsed="true"/>
    <col min="20" max="20" customWidth="true" width="21.5703125" collapsed="true"/>
    <col min="21" max="21" customWidth="true" width="26.28515625" collapsed="true"/>
    <col min="22" max="22" customWidth="true" width="25.5703125" collapsed="true"/>
    <col min="23" max="23" customWidth="true" width="24.85546875" collapsed="true"/>
    <col min="24" max="24" customWidth="true" width="24.5703125" collapsed="true"/>
    <col min="25" max="25" bestFit="true" customWidth="true" width="30.0" collapsed="true"/>
    <col min="26" max="26" bestFit="true" customWidth="true" width="48.42578125" collapsed="true"/>
    <col min="27" max="27" bestFit="true" customWidth="true" width="44.42578125" collapsed="true"/>
    <col min="28" max="31" customWidth="true" width="58.7109375" collapsed="true"/>
    <col min="32" max="60" customWidth="true" width="44.0" collapsed="true"/>
  </cols>
  <sheetData>
    <row customFormat="1" r="1" s="13" spans="1:62">
      <c r="A1" s="13" t="s">
        <v>4</v>
      </c>
      <c r="B1" s="13" t="s">
        <v>45</v>
      </c>
      <c r="C1" s="13" t="s">
        <v>10</v>
      </c>
      <c r="D1" s="13" t="s">
        <v>1</v>
      </c>
      <c r="E1" s="13" t="s">
        <v>2</v>
      </c>
      <c r="F1" s="13" t="s">
        <v>87</v>
      </c>
      <c r="G1" s="13" t="s">
        <v>88</v>
      </c>
      <c r="H1" s="13" t="s">
        <v>762</v>
      </c>
      <c r="I1" s="13" t="s">
        <v>763</v>
      </c>
      <c r="J1" s="13" t="s">
        <v>90</v>
      </c>
      <c r="K1" s="13" t="s">
        <v>92</v>
      </c>
      <c r="L1" s="13" t="s">
        <v>764</v>
      </c>
      <c r="M1" s="13" t="s">
        <v>765</v>
      </c>
      <c r="N1" s="13" t="s">
        <v>95</v>
      </c>
      <c r="O1" s="13" t="s">
        <v>97</v>
      </c>
      <c r="P1" s="13" t="s">
        <v>100</v>
      </c>
      <c r="Q1" s="13" t="s">
        <v>102</v>
      </c>
      <c r="R1" s="13" t="s">
        <v>766</v>
      </c>
      <c r="S1" s="3" t="s">
        <v>322</v>
      </c>
      <c r="T1" s="13" t="s">
        <v>418</v>
      </c>
      <c r="U1" s="13" t="s">
        <v>419</v>
      </c>
      <c r="V1" s="13" t="s">
        <v>420</v>
      </c>
      <c r="W1" s="13" t="s">
        <v>421</v>
      </c>
      <c r="X1" s="13" t="s">
        <v>422</v>
      </c>
      <c r="Y1" s="13" t="s">
        <v>423</v>
      </c>
      <c r="Z1" s="13" t="s">
        <v>424</v>
      </c>
      <c r="AA1" s="13" t="s">
        <v>425</v>
      </c>
      <c r="AB1" s="13" t="s">
        <v>426</v>
      </c>
      <c r="AC1" s="13" t="s">
        <v>427</v>
      </c>
      <c r="AD1" s="13" t="s">
        <v>428</v>
      </c>
      <c r="AE1" s="13" t="s">
        <v>429</v>
      </c>
    </row>
    <row customFormat="1" customHeight="1" ht="52.5" r="2" s="4" spans="1:62">
      <c r="A2" s="72">
        <v>1</v>
      </c>
      <c r="B2" s="71"/>
      <c r="C2" s="69" t="s">
        <v>487</v>
      </c>
      <c r="D2" s="69" t="s">
        <v>534</v>
      </c>
      <c r="E2" s="70" t="s">
        <v>528</v>
      </c>
      <c r="F2" s="5" t="s">
        <v>488</v>
      </c>
      <c r="G2" s="10" t="s">
        <v>489</v>
      </c>
      <c r="H2" s="41" t="s">
        <v>490</v>
      </c>
      <c r="I2" s="46" t="s">
        <v>774</v>
      </c>
      <c r="J2" s="46" t="s">
        <v>91</v>
      </c>
      <c r="K2" s="46" t="s">
        <v>93</v>
      </c>
      <c r="L2" s="46" t="s">
        <v>775</v>
      </c>
      <c r="M2" s="46" t="s">
        <v>767</v>
      </c>
      <c r="N2" s="5" t="s">
        <v>98</v>
      </c>
      <c r="O2" s="9" t="s">
        <v>96</v>
      </c>
      <c r="P2" s="9" t="s">
        <v>101</v>
      </c>
      <c r="Q2" s="9" t="s">
        <v>775</v>
      </c>
      <c r="R2" s="68" t="s">
        <v>768</v>
      </c>
      <c r="S2" s="12" t="s">
        <v>346</v>
      </c>
      <c r="T2" s="27" t="s">
        <v>781</v>
      </c>
      <c r="U2" s="27" t="s">
        <v>492</v>
      </c>
      <c r="V2" s="27" t="s">
        <v>493</v>
      </c>
      <c r="W2" s="27" t="s">
        <v>494</v>
      </c>
      <c r="X2" s="40" t="s">
        <v>780</v>
      </c>
      <c r="Y2" s="40" t="s">
        <v>776</v>
      </c>
      <c r="Z2" s="40" t="s">
        <v>777</v>
      </c>
      <c r="AA2" s="40" t="s">
        <v>778</v>
      </c>
      <c r="AB2" s="40" t="s">
        <v>520</v>
      </c>
      <c r="AC2" s="27" t="s">
        <v>521</v>
      </c>
      <c r="AD2" s="27" t="s">
        <v>522</v>
      </c>
      <c r="AE2" s="27"/>
    </row>
    <row customFormat="1" customHeight="1" ht="18" r="3" s="12" spans="1:62">
      <c r="A3" s="4">
        <v>2</v>
      </c>
      <c r="B3" t="s">
        <v>85</v>
      </c>
      <c r="C3" s="5" t="s">
        <v>487</v>
      </c>
      <c r="D3" s="5" t="s">
        <v>534</v>
      </c>
      <c r="E3" s="10" t="s">
        <v>528</v>
      </c>
      <c r="F3" s="5" t="s">
        <v>488</v>
      </c>
      <c r="G3" s="10" t="s">
        <v>489</v>
      </c>
      <c r="H3" s="10" t="s">
        <v>490</v>
      </c>
      <c r="I3" s="5" t="s">
        <v>89</v>
      </c>
      <c r="J3" s="5" t="s">
        <v>91</v>
      </c>
      <c r="K3" s="5" t="s">
        <v>93</v>
      </c>
      <c r="L3" s="5" t="s">
        <v>94</v>
      </c>
      <c r="M3" s="5" t="s">
        <v>96</v>
      </c>
      <c r="N3" s="5" t="s">
        <v>98</v>
      </c>
      <c r="O3" s="9" t="s">
        <v>99</v>
      </c>
      <c r="P3" s="9" t="s">
        <v>101</v>
      </c>
      <c r="Q3" s="9" t="s">
        <v>449</v>
      </c>
      <c r="R3" s="9" t="s">
        <v>307</v>
      </c>
      <c r="S3" s="9" t="s">
        <v>89</v>
      </c>
      <c r="T3" s="27" t="s">
        <v>491</v>
      </c>
      <c r="U3" s="27" t="s">
        <v>492</v>
      </c>
      <c r="V3" s="27" t="s">
        <v>493</v>
      </c>
      <c r="W3" s="27" t="s">
        <v>494</v>
      </c>
      <c r="X3" s="27" t="s">
        <v>491</v>
      </c>
      <c r="Y3" s="27" t="s">
        <v>492</v>
      </c>
      <c r="Z3" s="27" t="s">
        <v>493</v>
      </c>
      <c r="AA3" s="27" t="s">
        <v>494</v>
      </c>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row>
    <row customFormat="1" customHeight="1" ht="18" r="4" s="12" spans="1:62">
      <c r="A4" s="4">
        <v>3</v>
      </c>
      <c r="B4" t="s">
        <v>85</v>
      </c>
      <c r="C4" s="5" t="s">
        <v>487</v>
      </c>
      <c r="D4" s="5" t="s">
        <v>534</v>
      </c>
      <c r="E4" s="10" t="s">
        <v>528</v>
      </c>
      <c r="F4" s="5" t="s">
        <v>488</v>
      </c>
      <c r="G4" s="10" t="s">
        <v>489</v>
      </c>
      <c r="H4" s="10" t="s">
        <v>490</v>
      </c>
      <c r="I4" s="5" t="s">
        <v>89</v>
      </c>
      <c r="J4" s="5" t="s">
        <v>91</v>
      </c>
      <c r="K4" s="5" t="s">
        <v>93</v>
      </c>
      <c r="L4" s="5" t="s">
        <v>94</v>
      </c>
      <c r="M4" s="5" t="s">
        <v>96</v>
      </c>
      <c r="N4" s="5" t="s">
        <v>98</v>
      </c>
      <c r="O4" s="9" t="s">
        <v>99</v>
      </c>
      <c r="P4" s="9" t="s">
        <v>101</v>
      </c>
      <c r="Q4" s="9" t="s">
        <v>449</v>
      </c>
      <c r="R4" s="9" t="s">
        <v>307</v>
      </c>
      <c r="S4" s="9" t="s">
        <v>89</v>
      </c>
      <c r="T4" s="9" t="s">
        <v>303</v>
      </c>
      <c r="U4" s="9" t="s">
        <v>303</v>
      </c>
      <c r="V4" s="9" t="s">
        <v>308</v>
      </c>
      <c r="W4" s="12" t="s">
        <v>346</v>
      </c>
      <c r="X4" s="27" t="s">
        <v>491</v>
      </c>
      <c r="Y4" s="27" t="s">
        <v>492</v>
      </c>
      <c r="Z4" s="27" t="s">
        <v>493</v>
      </c>
      <c r="AA4" s="27" t="s">
        <v>494</v>
      </c>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row>
    <row customFormat="1" customHeight="1" ht="18" r="5" s="12" spans="1:62">
      <c r="A5" s="4">
        <v>4</v>
      </c>
      <c r="B5" s="5"/>
      <c r="C5" s="5" t="s">
        <v>487</v>
      </c>
      <c r="D5" s="5" t="s">
        <v>534</v>
      </c>
      <c r="E5" s="10" t="s">
        <v>528</v>
      </c>
      <c r="F5" s="5" t="s">
        <v>488</v>
      </c>
      <c r="G5" s="10" t="s">
        <v>489</v>
      </c>
      <c r="H5" s="10" t="s">
        <v>490</v>
      </c>
      <c r="I5" s="5" t="s">
        <v>89</v>
      </c>
      <c r="J5" s="5" t="s">
        <v>91</v>
      </c>
      <c r="K5" s="5" t="s">
        <v>93</v>
      </c>
      <c r="L5" s="5" t="s">
        <v>94</v>
      </c>
      <c r="M5" s="5" t="s">
        <v>96</v>
      </c>
      <c r="N5" s="5" t="s">
        <v>98</v>
      </c>
      <c r="O5" s="9" t="s">
        <v>99</v>
      </c>
      <c r="P5" s="9" t="s">
        <v>101</v>
      </c>
      <c r="Q5" s="9" t="s">
        <v>449</v>
      </c>
      <c r="R5" s="9" t="s">
        <v>307</v>
      </c>
      <c r="S5" s="9" t="s">
        <v>89</v>
      </c>
      <c r="T5" s="9" t="s">
        <v>303</v>
      </c>
      <c r="U5" s="9" t="s">
        <v>303</v>
      </c>
      <c r="V5" s="9" t="s">
        <v>308</v>
      </c>
      <c r="W5" s="12" t="s">
        <v>346</v>
      </c>
      <c r="X5" s="27" t="s">
        <v>491</v>
      </c>
      <c r="Y5" s="27" t="s">
        <v>492</v>
      </c>
      <c r="Z5" s="27" t="s">
        <v>493</v>
      </c>
      <c r="AA5" s="27" t="s">
        <v>494</v>
      </c>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row>
    <row customFormat="1" customHeight="1" ht="18" r="6" s="12" spans="1:62">
      <c r="A6" s="4">
        <v>5</v>
      </c>
      <c r="B6" s="5"/>
      <c r="C6" s="5" t="s">
        <v>487</v>
      </c>
      <c r="D6" s="5" t="s">
        <v>534</v>
      </c>
      <c r="E6" s="10" t="s">
        <v>528</v>
      </c>
      <c r="F6" s="5" t="s">
        <v>488</v>
      </c>
      <c r="G6" s="10" t="s">
        <v>489</v>
      </c>
      <c r="H6" s="10" t="s">
        <v>490</v>
      </c>
      <c r="I6" s="5" t="s">
        <v>89</v>
      </c>
      <c r="J6" s="5" t="s">
        <v>91</v>
      </c>
      <c r="K6" s="5" t="s">
        <v>93</v>
      </c>
      <c r="L6" s="5" t="s">
        <v>94</v>
      </c>
      <c r="M6" s="5" t="s">
        <v>96</v>
      </c>
      <c r="N6" s="5" t="s">
        <v>98</v>
      </c>
      <c r="O6" s="9" t="s">
        <v>99</v>
      </c>
      <c r="P6" s="9" t="s">
        <v>101</v>
      </c>
      <c r="Q6" s="9" t="s">
        <v>449</v>
      </c>
      <c r="R6" s="9" t="s">
        <v>307</v>
      </c>
      <c r="S6" s="9" t="s">
        <v>89</v>
      </c>
      <c r="T6" s="9" t="s">
        <v>303</v>
      </c>
      <c r="U6" s="9" t="s">
        <v>303</v>
      </c>
      <c r="V6" s="9" t="s">
        <v>308</v>
      </c>
      <c r="W6" s="12" t="s">
        <v>346</v>
      </c>
      <c r="X6" s="27" t="s">
        <v>491</v>
      </c>
      <c r="Y6" s="27" t="s">
        <v>492</v>
      </c>
      <c r="Z6" s="27" t="s">
        <v>493</v>
      </c>
      <c r="AA6" s="27" t="s">
        <v>494</v>
      </c>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row>
    <row customFormat="1" customHeight="1" ht="18" r="7" s="12" spans="1:62">
      <c r="A7" s="4">
        <v>6</v>
      </c>
      <c r="B7" s="5"/>
      <c r="C7" s="5" t="s">
        <v>487</v>
      </c>
      <c r="D7" s="5" t="s">
        <v>534</v>
      </c>
      <c r="E7" s="10" t="s">
        <v>528</v>
      </c>
      <c r="F7" s="5" t="s">
        <v>488</v>
      </c>
      <c r="G7" s="10" t="s">
        <v>489</v>
      </c>
      <c r="H7" s="10" t="s">
        <v>490</v>
      </c>
      <c r="I7" s="5" t="s">
        <v>89</v>
      </c>
      <c r="J7" s="5" t="s">
        <v>91</v>
      </c>
      <c r="K7" s="5" t="s">
        <v>93</v>
      </c>
      <c r="L7" s="5" t="s">
        <v>94</v>
      </c>
      <c r="M7" s="5" t="s">
        <v>96</v>
      </c>
      <c r="N7" s="5" t="s">
        <v>98</v>
      </c>
      <c r="O7" s="9" t="s">
        <v>99</v>
      </c>
      <c r="P7" s="9" t="s">
        <v>101</v>
      </c>
      <c r="Q7" s="9" t="s">
        <v>449</v>
      </c>
      <c r="R7" s="9" t="s">
        <v>307</v>
      </c>
      <c r="S7" s="9" t="s">
        <v>89</v>
      </c>
      <c r="T7" s="9" t="s">
        <v>303</v>
      </c>
      <c r="U7" s="9" t="s">
        <v>303</v>
      </c>
      <c r="V7" s="9" t="s">
        <v>308</v>
      </c>
      <c r="W7" s="12" t="s">
        <v>346</v>
      </c>
      <c r="X7" s="27" t="s">
        <v>491</v>
      </c>
      <c r="Y7" s="27" t="s">
        <v>492</v>
      </c>
      <c r="Z7" s="27" t="s">
        <v>493</v>
      </c>
      <c r="AA7" s="27" t="s">
        <v>494</v>
      </c>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row>
    <row customFormat="1" customHeight="1" ht="18" r="8" s="4" spans="1:62">
      <c r="A8" s="4">
        <v>7</v>
      </c>
      <c r="B8" s="12"/>
      <c r="C8" s="5" t="s">
        <v>487</v>
      </c>
      <c r="D8" s="5" t="s">
        <v>534</v>
      </c>
      <c r="E8" s="10" t="s">
        <v>528</v>
      </c>
      <c r="F8" s="5" t="s">
        <v>488</v>
      </c>
      <c r="G8" s="10" t="s">
        <v>489</v>
      </c>
      <c r="H8" s="10" t="s">
        <v>490</v>
      </c>
      <c r="I8" s="5" t="s">
        <v>89</v>
      </c>
      <c r="J8" s="5" t="s">
        <v>91</v>
      </c>
      <c r="K8" s="5" t="s">
        <v>93</v>
      </c>
      <c r="L8" s="5" t="s">
        <v>94</v>
      </c>
      <c r="M8" s="5" t="s">
        <v>96</v>
      </c>
      <c r="N8" s="5" t="s">
        <v>98</v>
      </c>
      <c r="O8" s="9" t="s">
        <v>99</v>
      </c>
      <c r="P8" s="9" t="s">
        <v>101</v>
      </c>
      <c r="Q8" s="9" t="s">
        <v>449</v>
      </c>
      <c r="R8" s="9" t="s">
        <v>307</v>
      </c>
      <c r="S8" s="9" t="s">
        <v>89</v>
      </c>
      <c r="T8" s="9" t="s">
        <v>303</v>
      </c>
      <c r="U8" s="9" t="s">
        <v>303</v>
      </c>
      <c r="V8" s="9" t="s">
        <v>308</v>
      </c>
      <c r="W8" s="12" t="s">
        <v>346</v>
      </c>
      <c r="X8" s="27" t="s">
        <v>491</v>
      </c>
      <c r="Y8" s="27" t="s">
        <v>492</v>
      </c>
      <c r="Z8" s="27" t="s">
        <v>493</v>
      </c>
      <c r="AA8" s="27" t="s">
        <v>494</v>
      </c>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row>
    <row customFormat="1" customHeight="1" ht="18" r="9" s="4" spans="1:62">
      <c r="A9" s="4">
        <v>8</v>
      </c>
      <c r="B9" s="12"/>
      <c r="C9" s="5" t="s">
        <v>487</v>
      </c>
      <c r="D9" s="5" t="s">
        <v>534</v>
      </c>
      <c r="E9" s="10" t="s">
        <v>528</v>
      </c>
      <c r="F9" s="5" t="s">
        <v>488</v>
      </c>
      <c r="G9" s="10" t="s">
        <v>489</v>
      </c>
      <c r="H9" s="10" t="s">
        <v>490</v>
      </c>
      <c r="I9" s="5" t="s">
        <v>89</v>
      </c>
      <c r="J9" s="5" t="s">
        <v>91</v>
      </c>
      <c r="K9" s="5" t="s">
        <v>93</v>
      </c>
      <c r="L9" s="5" t="s">
        <v>94</v>
      </c>
      <c r="M9" s="5" t="s">
        <v>96</v>
      </c>
      <c r="N9" s="5" t="s">
        <v>98</v>
      </c>
      <c r="O9" s="9" t="s">
        <v>99</v>
      </c>
      <c r="P9" s="9" t="s">
        <v>101</v>
      </c>
      <c r="Q9" s="9" t="s">
        <v>449</v>
      </c>
      <c r="R9" s="9" t="s">
        <v>307</v>
      </c>
      <c r="S9" s="9" t="s">
        <v>89</v>
      </c>
      <c r="T9" s="9" t="s">
        <v>303</v>
      </c>
      <c r="U9" s="9" t="s">
        <v>303</v>
      </c>
      <c r="V9" s="9" t="s">
        <v>308</v>
      </c>
      <c r="W9" s="12" t="s">
        <v>346</v>
      </c>
      <c r="X9" s="27" t="s">
        <v>491</v>
      </c>
      <c r="Y9" s="27" t="s">
        <v>492</v>
      </c>
      <c r="Z9" s="27" t="s">
        <v>493</v>
      </c>
      <c r="AA9" s="27" t="s">
        <v>494</v>
      </c>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row>
    <row customFormat="1" customHeight="1" ht="18" r="10" s="4" spans="1:62">
      <c r="A10" s="4">
        <v>9</v>
      </c>
      <c r="B10" s="12"/>
      <c r="C10" s="5" t="s">
        <v>487</v>
      </c>
      <c r="D10" s="5" t="s">
        <v>534</v>
      </c>
      <c r="E10" s="10" t="s">
        <v>528</v>
      </c>
      <c r="F10" s="5" t="s">
        <v>488</v>
      </c>
      <c r="G10" s="10" t="s">
        <v>489</v>
      </c>
      <c r="H10" s="10" t="s">
        <v>490</v>
      </c>
      <c r="I10" s="5" t="s">
        <v>89</v>
      </c>
      <c r="J10" s="5" t="s">
        <v>91</v>
      </c>
      <c r="K10" s="5" t="s">
        <v>93</v>
      </c>
      <c r="L10" s="5" t="s">
        <v>94</v>
      </c>
      <c r="M10" s="5" t="s">
        <v>96</v>
      </c>
      <c r="N10" s="5" t="s">
        <v>98</v>
      </c>
      <c r="O10" s="9" t="s">
        <v>99</v>
      </c>
      <c r="P10" s="9" t="s">
        <v>101</v>
      </c>
      <c r="Q10" s="9" t="s">
        <v>449</v>
      </c>
      <c r="R10" s="9" t="s">
        <v>307</v>
      </c>
      <c r="S10" s="9" t="s">
        <v>89</v>
      </c>
      <c r="T10" s="9" t="s">
        <v>303</v>
      </c>
      <c r="U10" s="9" t="s">
        <v>303</v>
      </c>
      <c r="V10" s="9" t="s">
        <v>308</v>
      </c>
      <c r="W10" s="12" t="s">
        <v>346</v>
      </c>
      <c r="X10" s="27" t="s">
        <v>491</v>
      </c>
      <c r="Y10" s="27" t="s">
        <v>492</v>
      </c>
      <c r="Z10" s="27" t="s">
        <v>493</v>
      </c>
      <c r="AA10" s="27" t="s">
        <v>494</v>
      </c>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row>
    <row customFormat="1" customHeight="1" ht="18" r="11" s="4" spans="1:62">
      <c r="A11" s="4">
        <v>10</v>
      </c>
      <c r="B11" s="12"/>
      <c r="C11" s="5" t="s">
        <v>487</v>
      </c>
      <c r="D11" s="5" t="s">
        <v>534</v>
      </c>
      <c r="E11" s="10" t="s">
        <v>528</v>
      </c>
      <c r="F11" s="5" t="s">
        <v>488</v>
      </c>
      <c r="G11" s="10" t="s">
        <v>489</v>
      </c>
      <c r="H11" s="10" t="s">
        <v>490</v>
      </c>
      <c r="I11" s="5" t="s">
        <v>89</v>
      </c>
      <c r="J11" s="5" t="s">
        <v>91</v>
      </c>
      <c r="K11" s="5" t="s">
        <v>93</v>
      </c>
      <c r="L11" s="5" t="s">
        <v>94</v>
      </c>
      <c r="M11" s="5" t="s">
        <v>96</v>
      </c>
      <c r="N11" s="5" t="s">
        <v>98</v>
      </c>
      <c r="O11" s="9" t="s">
        <v>99</v>
      </c>
      <c r="P11" s="9" t="s">
        <v>101</v>
      </c>
      <c r="Q11" s="9" t="s">
        <v>449</v>
      </c>
      <c r="R11" s="9" t="s">
        <v>307</v>
      </c>
      <c r="S11" s="9" t="s">
        <v>89</v>
      </c>
      <c r="T11" s="9" t="s">
        <v>303</v>
      </c>
      <c r="U11" s="9" t="s">
        <v>303</v>
      </c>
      <c r="V11" s="9" t="s">
        <v>308</v>
      </c>
      <c r="W11" s="12" t="s">
        <v>346</v>
      </c>
      <c r="X11" s="27" t="s">
        <v>491</v>
      </c>
      <c r="Y11" s="27" t="s">
        <v>492</v>
      </c>
      <c r="Z11" s="27" t="s">
        <v>493</v>
      </c>
      <c r="AA11" s="27" t="s">
        <v>494</v>
      </c>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row>
    <row customFormat="1" customHeight="1" ht="18" r="12" s="4" spans="1:62">
      <c r="A12" s="4">
        <v>11</v>
      </c>
      <c r="B12" s="12"/>
      <c r="C12" s="5" t="s">
        <v>487</v>
      </c>
      <c r="D12" s="5" t="s">
        <v>534</v>
      </c>
      <c r="E12" s="10" t="s">
        <v>528</v>
      </c>
      <c r="F12" s="5" t="s">
        <v>488</v>
      </c>
      <c r="G12" s="10" t="s">
        <v>489</v>
      </c>
      <c r="H12" s="10" t="s">
        <v>490</v>
      </c>
      <c r="I12" s="5" t="s">
        <v>89</v>
      </c>
      <c r="J12" s="5" t="s">
        <v>91</v>
      </c>
      <c r="K12" s="5" t="s">
        <v>93</v>
      </c>
      <c r="L12" s="5" t="s">
        <v>94</v>
      </c>
      <c r="M12" s="5" t="s">
        <v>96</v>
      </c>
      <c r="N12" s="5" t="s">
        <v>98</v>
      </c>
      <c r="O12" s="9" t="s">
        <v>99</v>
      </c>
      <c r="P12" s="9" t="s">
        <v>101</v>
      </c>
      <c r="Q12" s="9" t="s">
        <v>449</v>
      </c>
      <c r="R12" s="9" t="s">
        <v>307</v>
      </c>
      <c r="S12" s="9" t="s">
        <v>89</v>
      </c>
      <c r="T12" s="9" t="s">
        <v>303</v>
      </c>
      <c r="U12" s="9" t="s">
        <v>303</v>
      </c>
      <c r="V12" s="9" t="s">
        <v>308</v>
      </c>
      <c r="W12" s="12" t="s">
        <v>346</v>
      </c>
      <c r="X12" s="27" t="s">
        <v>491</v>
      </c>
      <c r="Y12" s="27" t="s">
        <v>492</v>
      </c>
      <c r="Z12" s="27" t="s">
        <v>493</v>
      </c>
      <c r="AA12" s="27" t="s">
        <v>494</v>
      </c>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row>
    <row customFormat="1" customHeight="1" ht="18" r="13" s="4" spans="1:62">
      <c r="A13" s="4">
        <v>12</v>
      </c>
      <c r="B13" s="12"/>
      <c r="C13" s="5" t="s">
        <v>487</v>
      </c>
      <c r="D13" s="5" t="s">
        <v>534</v>
      </c>
      <c r="E13" s="10" t="s">
        <v>528</v>
      </c>
      <c r="F13" s="5" t="s">
        <v>488</v>
      </c>
      <c r="G13" s="10" t="s">
        <v>489</v>
      </c>
      <c r="H13" s="10" t="s">
        <v>490</v>
      </c>
      <c r="I13" s="5" t="s">
        <v>89</v>
      </c>
      <c r="J13" s="5" t="s">
        <v>91</v>
      </c>
      <c r="K13" s="5" t="s">
        <v>93</v>
      </c>
      <c r="L13" s="5" t="s">
        <v>94</v>
      </c>
      <c r="M13" s="5" t="s">
        <v>96</v>
      </c>
      <c r="N13" s="5" t="s">
        <v>98</v>
      </c>
      <c r="O13" s="9" t="s">
        <v>99</v>
      </c>
      <c r="P13" s="9" t="s">
        <v>101</v>
      </c>
      <c r="Q13" s="9" t="s">
        <v>449</v>
      </c>
      <c r="R13" s="9" t="s">
        <v>307</v>
      </c>
      <c r="S13" s="9" t="s">
        <v>89</v>
      </c>
      <c r="T13" s="9" t="s">
        <v>303</v>
      </c>
      <c r="U13" s="9" t="s">
        <v>303</v>
      </c>
      <c r="V13" s="9" t="s">
        <v>308</v>
      </c>
      <c r="W13" s="12" t="s">
        <v>346</v>
      </c>
      <c r="X13" s="27" t="s">
        <v>491</v>
      </c>
      <c r="Y13" s="27" t="s">
        <v>492</v>
      </c>
      <c r="Z13" s="27" t="s">
        <v>493</v>
      </c>
      <c r="AA13" s="27" t="s">
        <v>494</v>
      </c>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row>
    <row customFormat="1" customHeight="1" ht="18" r="14" s="4" spans="1:62">
      <c r="A14" s="4">
        <v>13</v>
      </c>
      <c r="B14" s="12"/>
      <c r="C14" s="5" t="s">
        <v>487</v>
      </c>
      <c r="D14" s="5" t="s">
        <v>534</v>
      </c>
      <c r="E14" s="10" t="s">
        <v>528</v>
      </c>
      <c r="F14" s="5" t="s">
        <v>488</v>
      </c>
      <c r="G14" s="10" t="s">
        <v>489</v>
      </c>
      <c r="H14" s="10" t="s">
        <v>490</v>
      </c>
      <c r="I14" s="5" t="s">
        <v>89</v>
      </c>
      <c r="J14" s="5" t="s">
        <v>91</v>
      </c>
      <c r="K14" s="5" t="s">
        <v>93</v>
      </c>
      <c r="L14" s="5" t="s">
        <v>94</v>
      </c>
      <c r="M14" s="5" t="s">
        <v>96</v>
      </c>
      <c r="N14" s="5" t="s">
        <v>98</v>
      </c>
      <c r="O14" s="9" t="s">
        <v>99</v>
      </c>
      <c r="P14" s="9" t="s">
        <v>101</v>
      </c>
      <c r="Q14" s="9" t="s">
        <v>449</v>
      </c>
      <c r="R14" s="9" t="s">
        <v>307</v>
      </c>
      <c r="S14" s="9" t="s">
        <v>89</v>
      </c>
      <c r="T14" s="9" t="s">
        <v>303</v>
      </c>
      <c r="U14" s="9" t="s">
        <v>303</v>
      </c>
      <c r="V14" s="9" t="s">
        <v>308</v>
      </c>
      <c r="W14" s="12" t="s">
        <v>346</v>
      </c>
      <c r="X14" s="27" t="s">
        <v>491</v>
      </c>
      <c r="Y14" s="27" t="s">
        <v>492</v>
      </c>
      <c r="Z14" s="27" t="s">
        <v>493</v>
      </c>
      <c r="AA14" s="27" t="s">
        <v>494</v>
      </c>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row>
    <row customFormat="1" customHeight="1" ht="18" r="15" s="4" spans="1:62">
      <c r="A15" s="4">
        <v>14</v>
      </c>
      <c r="B15" s="12"/>
      <c r="C15" s="5" t="s">
        <v>487</v>
      </c>
      <c r="D15" s="5" t="s">
        <v>534</v>
      </c>
      <c r="E15" s="10" t="s">
        <v>528</v>
      </c>
      <c r="F15" s="5" t="s">
        <v>488</v>
      </c>
      <c r="G15" s="10" t="s">
        <v>489</v>
      </c>
      <c r="H15" s="10" t="s">
        <v>490</v>
      </c>
      <c r="I15" s="5" t="s">
        <v>89</v>
      </c>
      <c r="J15" s="5" t="s">
        <v>91</v>
      </c>
      <c r="K15" s="5" t="s">
        <v>93</v>
      </c>
      <c r="L15" s="5" t="s">
        <v>94</v>
      </c>
      <c r="M15" s="5" t="s">
        <v>96</v>
      </c>
      <c r="N15" s="5" t="s">
        <v>98</v>
      </c>
      <c r="O15" s="9" t="s">
        <v>99</v>
      </c>
      <c r="P15" s="9" t="s">
        <v>101</v>
      </c>
      <c r="Q15" s="9" t="s">
        <v>449</v>
      </c>
      <c r="R15" s="9" t="s">
        <v>307</v>
      </c>
      <c r="S15" s="9" t="s">
        <v>89</v>
      </c>
      <c r="T15" s="9" t="s">
        <v>303</v>
      </c>
      <c r="U15" s="9" t="s">
        <v>303</v>
      </c>
      <c r="V15" s="9" t="s">
        <v>308</v>
      </c>
      <c r="W15" s="12" t="s">
        <v>346</v>
      </c>
      <c r="X15" s="27" t="s">
        <v>491</v>
      </c>
      <c r="Y15" s="27" t="s">
        <v>492</v>
      </c>
      <c r="Z15" s="27" t="s">
        <v>493</v>
      </c>
      <c r="AA15" s="27" t="s">
        <v>494</v>
      </c>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row>
    <row customFormat="1" customHeight="1" ht="18" r="16" s="4" spans="1:62">
      <c r="A16" s="4">
        <v>15</v>
      </c>
      <c r="B16" s="12"/>
      <c r="C16" s="5" t="s">
        <v>487</v>
      </c>
      <c r="D16" s="5" t="s">
        <v>534</v>
      </c>
      <c r="E16" s="10" t="s">
        <v>528</v>
      </c>
      <c r="F16" s="5" t="s">
        <v>488</v>
      </c>
      <c r="G16" s="10" t="s">
        <v>489</v>
      </c>
      <c r="H16" s="10" t="s">
        <v>490</v>
      </c>
      <c r="I16" s="5" t="s">
        <v>89</v>
      </c>
      <c r="J16" s="5" t="s">
        <v>91</v>
      </c>
      <c r="K16" s="5" t="s">
        <v>93</v>
      </c>
      <c r="L16" s="5" t="s">
        <v>94</v>
      </c>
      <c r="M16" s="5" t="s">
        <v>96</v>
      </c>
      <c r="N16" s="5" t="s">
        <v>98</v>
      </c>
      <c r="O16" s="9" t="s">
        <v>99</v>
      </c>
      <c r="P16" s="9" t="s">
        <v>101</v>
      </c>
      <c r="Q16" s="9" t="s">
        <v>449</v>
      </c>
      <c r="R16" s="9" t="s">
        <v>307</v>
      </c>
      <c r="S16" s="9" t="s">
        <v>89</v>
      </c>
      <c r="T16" s="9" t="s">
        <v>303</v>
      </c>
      <c r="U16" s="9" t="s">
        <v>303</v>
      </c>
      <c r="V16" s="9" t="s">
        <v>308</v>
      </c>
      <c r="W16" s="12" t="s">
        <v>346</v>
      </c>
      <c r="X16" s="27" t="s">
        <v>491</v>
      </c>
      <c r="Y16" s="27" t="s">
        <v>492</v>
      </c>
      <c r="Z16" s="27" t="s">
        <v>493</v>
      </c>
      <c r="AA16" s="27" t="s">
        <v>494</v>
      </c>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row>
    <row customFormat="1" customHeight="1" ht="18" r="17" s="4" spans="1:62">
      <c r="A17" s="4">
        <v>16</v>
      </c>
      <c r="B17" s="12" t="s">
        <v>85</v>
      </c>
      <c r="C17" s="5" t="s">
        <v>487</v>
      </c>
      <c r="D17" s="5" t="s">
        <v>534</v>
      </c>
      <c r="E17" s="10" t="s">
        <v>528</v>
      </c>
      <c r="F17" s="5" t="s">
        <v>488</v>
      </c>
      <c r="G17" s="10" t="s">
        <v>489</v>
      </c>
      <c r="H17" s="10" t="s">
        <v>490</v>
      </c>
      <c r="I17" s="5" t="s">
        <v>89</v>
      </c>
      <c r="J17" s="5" t="s">
        <v>91</v>
      </c>
      <c r="K17" s="5" t="s">
        <v>93</v>
      </c>
      <c r="L17" s="5" t="s">
        <v>94</v>
      </c>
      <c r="M17" s="5" t="s">
        <v>96</v>
      </c>
      <c r="N17" s="5" t="s">
        <v>98</v>
      </c>
      <c r="O17" s="9" t="s">
        <v>99</v>
      </c>
      <c r="P17" s="9" t="s">
        <v>101</v>
      </c>
      <c r="Q17" s="9" t="s">
        <v>449</v>
      </c>
      <c r="R17" s="9" t="s">
        <v>307</v>
      </c>
      <c r="S17" s="9" t="s">
        <v>89</v>
      </c>
      <c r="T17" s="9" t="s">
        <v>303</v>
      </c>
      <c r="U17" s="9" t="s">
        <v>303</v>
      </c>
      <c r="V17" s="9" t="s">
        <v>308</v>
      </c>
      <c r="W17" s="12" t="s">
        <v>346</v>
      </c>
      <c r="X17" s="27" t="s">
        <v>491</v>
      </c>
      <c r="Y17" s="27" t="s">
        <v>492</v>
      </c>
      <c r="Z17" s="27" t="s">
        <v>493</v>
      </c>
      <c r="AA17" s="27" t="s">
        <v>494</v>
      </c>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row>
    <row customFormat="1" customHeight="1" ht="18" r="18" s="4" spans="1:62">
      <c r="A18" s="4">
        <v>17</v>
      </c>
      <c r="B18" s="12"/>
      <c r="C18" s="5" t="s">
        <v>487</v>
      </c>
      <c r="D18" s="5" t="s">
        <v>534</v>
      </c>
      <c r="E18" s="10" t="s">
        <v>528</v>
      </c>
      <c r="F18" s="5" t="s">
        <v>488</v>
      </c>
      <c r="G18" s="10" t="s">
        <v>489</v>
      </c>
      <c r="H18" s="10" t="s">
        <v>490</v>
      </c>
      <c r="I18" s="5" t="s">
        <v>89</v>
      </c>
      <c r="J18" s="5" t="s">
        <v>91</v>
      </c>
      <c r="K18" s="5" t="s">
        <v>93</v>
      </c>
      <c r="L18" s="5" t="s">
        <v>94</v>
      </c>
      <c r="M18" s="5" t="s">
        <v>96</v>
      </c>
      <c r="N18" s="5" t="s">
        <v>98</v>
      </c>
      <c r="O18" s="9" t="s">
        <v>99</v>
      </c>
      <c r="P18" s="9" t="s">
        <v>101</v>
      </c>
      <c r="Q18" s="9" t="s">
        <v>449</v>
      </c>
      <c r="R18" s="9" t="s">
        <v>307</v>
      </c>
      <c r="S18" s="9" t="s">
        <v>89</v>
      </c>
      <c r="T18" s="9" t="s">
        <v>303</v>
      </c>
      <c r="U18" s="9" t="s">
        <v>303</v>
      </c>
      <c r="V18" s="9" t="s">
        <v>308</v>
      </c>
      <c r="W18" s="12" t="s">
        <v>346</v>
      </c>
      <c r="X18" s="27" t="s">
        <v>491</v>
      </c>
      <c r="Y18" s="27" t="s">
        <v>492</v>
      </c>
      <c r="Z18" s="27" t="s">
        <v>493</v>
      </c>
      <c r="AA18" s="27" t="s">
        <v>494</v>
      </c>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row>
    <row customFormat="1" customHeight="1" ht="18" r="19" s="4" spans="1:62">
      <c r="A19" s="4">
        <v>18</v>
      </c>
      <c r="B19" s="12"/>
      <c r="C19" s="5" t="s">
        <v>487</v>
      </c>
      <c r="D19" s="5" t="s">
        <v>534</v>
      </c>
      <c r="E19" s="10" t="s">
        <v>528</v>
      </c>
      <c r="F19" s="5" t="s">
        <v>488</v>
      </c>
      <c r="G19" s="10" t="s">
        <v>489</v>
      </c>
      <c r="H19" s="10" t="s">
        <v>490</v>
      </c>
      <c r="I19" s="5" t="s">
        <v>89</v>
      </c>
      <c r="J19" s="5" t="s">
        <v>91</v>
      </c>
      <c r="K19" s="5" t="s">
        <v>93</v>
      </c>
      <c r="L19" s="5" t="s">
        <v>94</v>
      </c>
      <c r="M19" s="5" t="s">
        <v>96</v>
      </c>
      <c r="N19" s="5" t="s">
        <v>98</v>
      </c>
      <c r="O19" s="9" t="s">
        <v>99</v>
      </c>
      <c r="P19" s="9" t="s">
        <v>101</v>
      </c>
      <c r="Q19" s="9" t="s">
        <v>449</v>
      </c>
      <c r="R19" s="9" t="s">
        <v>307</v>
      </c>
      <c r="S19" s="9" t="s">
        <v>89</v>
      </c>
      <c r="T19" s="9" t="s">
        <v>303</v>
      </c>
      <c r="U19" s="9" t="s">
        <v>303</v>
      </c>
      <c r="V19" s="9" t="s">
        <v>308</v>
      </c>
      <c r="W19" s="12" t="s">
        <v>346</v>
      </c>
      <c r="X19" s="27" t="s">
        <v>491</v>
      </c>
      <c r="Y19" s="27" t="s">
        <v>492</v>
      </c>
      <c r="Z19" s="27" t="s">
        <v>493</v>
      </c>
      <c r="AA19" s="27" t="s">
        <v>494</v>
      </c>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row>
    <row customFormat="1" customHeight="1" ht="18" r="20" s="4" spans="1:62">
      <c r="A20" s="4">
        <v>19</v>
      </c>
      <c r="B20" s="12"/>
      <c r="C20" s="5" t="s">
        <v>487</v>
      </c>
      <c r="D20" s="5" t="s">
        <v>534</v>
      </c>
      <c r="E20" s="10" t="s">
        <v>528</v>
      </c>
      <c r="F20" s="5" t="s">
        <v>488</v>
      </c>
      <c r="G20" s="10" t="s">
        <v>489</v>
      </c>
      <c r="H20" s="10" t="s">
        <v>490</v>
      </c>
      <c r="I20" s="5" t="s">
        <v>89</v>
      </c>
      <c r="J20" s="5" t="s">
        <v>91</v>
      </c>
      <c r="K20" s="5" t="s">
        <v>93</v>
      </c>
      <c r="L20" s="5" t="s">
        <v>94</v>
      </c>
      <c r="M20" s="5" t="s">
        <v>96</v>
      </c>
      <c r="N20" s="5" t="s">
        <v>98</v>
      </c>
      <c r="O20" s="9" t="s">
        <v>99</v>
      </c>
      <c r="P20" s="9" t="s">
        <v>101</v>
      </c>
      <c r="Q20" s="9" t="s">
        <v>449</v>
      </c>
      <c r="R20" s="9" t="s">
        <v>307</v>
      </c>
      <c r="S20" s="9" t="s">
        <v>89</v>
      </c>
      <c r="T20" s="9" t="s">
        <v>303</v>
      </c>
      <c r="U20" s="9" t="s">
        <v>303</v>
      </c>
      <c r="V20" s="9" t="s">
        <v>308</v>
      </c>
      <c r="W20" s="12" t="s">
        <v>346</v>
      </c>
      <c r="X20" s="27" t="s">
        <v>491</v>
      </c>
      <c r="Y20" s="27" t="s">
        <v>492</v>
      </c>
      <c r="Z20" s="27" t="s">
        <v>493</v>
      </c>
      <c r="AA20" s="27" t="s">
        <v>494</v>
      </c>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row>
    <row customFormat="1" customHeight="1" ht="18" r="21" s="4" spans="1:62">
      <c r="A21" s="4">
        <v>20</v>
      </c>
      <c r="B21" s="12"/>
      <c r="C21" s="5" t="s">
        <v>487</v>
      </c>
      <c r="D21" s="5" t="s">
        <v>534</v>
      </c>
      <c r="E21" s="10" t="s">
        <v>528</v>
      </c>
      <c r="F21" s="5" t="s">
        <v>488</v>
      </c>
      <c r="G21" s="10" t="s">
        <v>489</v>
      </c>
      <c r="H21" s="10" t="s">
        <v>490</v>
      </c>
      <c r="I21" s="5" t="s">
        <v>89</v>
      </c>
      <c r="J21" s="5" t="s">
        <v>91</v>
      </c>
      <c r="K21" s="5" t="s">
        <v>93</v>
      </c>
      <c r="L21" s="5" t="s">
        <v>94</v>
      </c>
      <c r="M21" s="5" t="s">
        <v>96</v>
      </c>
      <c r="N21" s="5" t="s">
        <v>98</v>
      </c>
      <c r="O21" s="9" t="s">
        <v>99</v>
      </c>
      <c r="P21" s="9" t="s">
        <v>101</v>
      </c>
      <c r="Q21" s="9" t="s">
        <v>449</v>
      </c>
      <c r="R21" s="9" t="s">
        <v>307</v>
      </c>
      <c r="S21" s="9" t="s">
        <v>89</v>
      </c>
      <c r="T21" s="9" t="s">
        <v>303</v>
      </c>
      <c r="U21" s="9" t="s">
        <v>303</v>
      </c>
      <c r="V21" s="9" t="s">
        <v>308</v>
      </c>
      <c r="W21" s="12" t="s">
        <v>346</v>
      </c>
      <c r="X21" s="27" t="s">
        <v>491</v>
      </c>
      <c r="Y21" s="27" t="s">
        <v>492</v>
      </c>
      <c r="Z21" s="27" t="s">
        <v>493</v>
      </c>
      <c r="AA21" s="27" t="s">
        <v>494</v>
      </c>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row>
    <row r="22" spans="1:62">
      <c r="A22" s="4">
        <v>1</v>
      </c>
      <c r="B22">
        <v>2</v>
      </c>
      <c r="C22" s="4">
        <v>3</v>
      </c>
      <c r="D22" s="12">
        <v>4</v>
      </c>
      <c r="E22" s="4">
        <v>5</v>
      </c>
      <c r="F22" s="12">
        <v>6</v>
      </c>
      <c r="G22" s="4">
        <v>7</v>
      </c>
      <c r="H22" s="12">
        <v>8</v>
      </c>
      <c r="I22" s="4">
        <v>9</v>
      </c>
      <c r="J22" s="12">
        <v>10</v>
      </c>
      <c r="K22" s="4">
        <v>11</v>
      </c>
      <c r="L22" s="12">
        <v>12</v>
      </c>
      <c r="M22" s="4">
        <v>13</v>
      </c>
      <c r="N22" s="12">
        <v>14</v>
      </c>
      <c r="O22" s="4">
        <v>15</v>
      </c>
      <c r="P22" s="12">
        <v>16</v>
      </c>
      <c r="Q22" s="4">
        <v>17</v>
      </c>
      <c r="R22" s="12">
        <v>18</v>
      </c>
      <c r="S22" s="4">
        <v>19</v>
      </c>
      <c r="T22" s="12">
        <v>20</v>
      </c>
      <c r="U22" s="4">
        <v>21</v>
      </c>
      <c r="V22" s="12">
        <v>22</v>
      </c>
      <c r="W22" s="4">
        <v>23</v>
      </c>
      <c r="X22" s="12">
        <v>24</v>
      </c>
      <c r="Y22" s="4">
        <v>25</v>
      </c>
      <c r="Z22" s="12">
        <v>26</v>
      </c>
      <c r="AA22" s="4">
        <v>27</v>
      </c>
      <c r="AB22" s="12"/>
      <c r="AC22" s="4"/>
      <c r="AD22" s="12"/>
      <c r="AE22" s="4"/>
      <c r="AF22" s="12"/>
      <c r="AG22" s="4"/>
      <c r="AH22" s="12"/>
      <c r="AI22" s="4"/>
      <c r="AJ22" s="12"/>
      <c r="AK22" s="4"/>
      <c r="AL22" s="12"/>
      <c r="AM22" s="4"/>
      <c r="AN22" s="12"/>
      <c r="AO22" s="4"/>
      <c r="AP22" s="12"/>
      <c r="AQ22" s="4"/>
      <c r="AR22" s="12"/>
      <c r="AS22" s="4"/>
      <c r="AT22" s="12"/>
      <c r="AU22" s="4"/>
      <c r="AV22" s="12"/>
      <c r="AW22" s="4"/>
      <c r="AX22" s="12"/>
      <c r="AY22" s="4"/>
      <c r="AZ22" s="12"/>
      <c r="BA22" s="4"/>
      <c r="BB22" s="12"/>
      <c r="BC22" s="4"/>
      <c r="BD22" s="12"/>
      <c r="BE22" s="4"/>
      <c r="BF22" s="12"/>
      <c r="BG22" s="4"/>
      <c r="BH22" s="12"/>
      <c r="BI22" s="4"/>
    </row>
  </sheetData>
  <conditionalFormatting sqref="F3">
    <cfRule dxfId="93" operator="containsText" priority="7" text="Failed" type="containsText">
      <formula>NOT(ISERROR(SEARCH("Failed",F3)))</formula>
    </cfRule>
    <cfRule dxfId="92" operator="containsText" priority="8" text="Passed" type="containsText">
      <formula>NOT(ISERROR(SEARCH("Passed",F3)))</formula>
    </cfRule>
  </conditionalFormatting>
  <conditionalFormatting sqref="F4:F21">
    <cfRule dxfId="91" operator="containsText" priority="5" text="Failed" type="containsText">
      <formula>NOT(ISERROR(SEARCH("Failed",F4)))</formula>
    </cfRule>
    <cfRule dxfId="90" operator="containsText" priority="6" text="Passed" type="containsText">
      <formula>NOT(ISERROR(SEARCH("Passed",F4)))</formula>
    </cfRule>
  </conditionalFormatting>
  <conditionalFormatting sqref="F2">
    <cfRule dxfId="89" operator="containsText" priority="3" text="Failed" type="containsText">
      <formula>NOT(ISERROR(SEARCH("Failed",F2)))</formula>
    </cfRule>
    <cfRule dxfId="88" operator="containsText" priority="4" text="Passed" type="containsText">
      <formula>NOT(ISERROR(SEARCH("Passed",F2)))</formula>
    </cfRule>
  </conditionalFormatting>
  <conditionalFormatting sqref="F2">
    <cfRule dxfId="87" operator="containsText" priority="1" text="Failed" type="containsText">
      <formula>NOT(ISERROR(SEARCH("Failed",F2)))</formula>
    </cfRule>
    <cfRule dxfId="86" operator="containsText" priority="2" text="Passed" type="containsText">
      <formula>NOT(ISERROR(SEARCH("Passed",F2)))</formula>
    </cfRule>
  </conditionalFormatting>
  <hyperlinks>
    <hyperlink display="!@#$" r:id="rId1" ref="N3"/>
    <hyperlink display="!@#$" r:id="rId2" ref="N4"/>
    <hyperlink display="!@#$" r:id="rId3" ref="N5"/>
    <hyperlink display="!@#$" r:id="rId4" ref="N6"/>
    <hyperlink display="!@#$" r:id="rId5" ref="N7"/>
    <hyperlink display="!@#$" r:id="rId6" ref="N8"/>
    <hyperlink display="!@#$" r:id="rId7" ref="N9"/>
    <hyperlink display="!@#$" r:id="rId8" ref="N10"/>
    <hyperlink display="!@#$" r:id="rId9" ref="N11"/>
    <hyperlink display="!@#$" r:id="rId10" ref="N12"/>
    <hyperlink display="!@#$" r:id="rId11" ref="N13"/>
    <hyperlink display="!@#$" r:id="rId12" ref="N14"/>
    <hyperlink display="!@#$" r:id="rId13" ref="N15"/>
    <hyperlink display="!@#$" r:id="rId14" ref="N16"/>
    <hyperlink display="!@#$" r:id="rId15" ref="N17"/>
    <hyperlink display="!@#$" r:id="rId16" ref="N18"/>
    <hyperlink display="!@#$" r:id="rId17" ref="N19"/>
    <hyperlink display="!@#$" r:id="rId18" ref="N20"/>
    <hyperlink display="!@#$" r:id="rId19" ref="N21"/>
    <hyperlink display="!@#$" r:id="rId20" ref="N2"/>
  </hyperlinks>
  <pageMargins bottom="0.75" footer="0.3" header="0.3" left="0.7" right="0.7" top="0.75"/>
  <pageSetup orientation="portrait" r:id="rId2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G21"/>
  <sheetViews>
    <sheetView workbookViewId="0"/>
  </sheetViews>
  <sheetFormatPr defaultRowHeight="15"/>
  <cols>
    <col min="1" max="1" customWidth="true" style="12" width="6.7109375" collapsed="true"/>
    <col min="2" max="2" bestFit="true" customWidth="true" style="12" width="18.42578125" collapsed="true"/>
    <col min="3" max="3" customWidth="true" style="12" width="14.0" collapsed="true"/>
    <col min="4" max="4" customWidth="true" style="12" width="13.7109375" collapsed="true"/>
    <col min="5" max="5" bestFit="true" customWidth="true" style="12" width="12.85546875" collapsed="true"/>
    <col min="6" max="6" customWidth="true" style="12" width="21.140625" collapsed="true"/>
    <col min="7" max="7" customWidth="true" style="12" width="18.85546875" collapsed="true"/>
    <col min="8" max="9" customWidth="true" style="12" width="18.85546875" collapsed="true"/>
    <col min="10" max="11" customWidth="true" style="12" width="18.85546875" collapsed="true"/>
    <col min="12" max="12" style="12" width="9.140625" collapsed="true"/>
    <col min="13" max="13" customWidth="true" style="12" width="21.85546875" collapsed="true"/>
    <col min="14" max="14" customWidth="true" style="12" width="18.85546875" collapsed="true"/>
    <col min="15" max="17" customWidth="true" style="12" width="8.85546875" collapsed="true"/>
    <col min="18" max="23" style="12" width="9.140625" collapsed="true"/>
    <col min="24" max="24" style="12" width="9.140625" collapsed="true"/>
    <col min="25" max="28" style="12" width="9.140625" collapsed="true"/>
    <col min="29" max="31" bestFit="true" customWidth="true" style="12" width="12.0" collapsed="true"/>
    <col min="32" max="16384" style="12" width="9.140625" collapsed="true"/>
  </cols>
  <sheetData>
    <row customFormat="1" r="1" s="13" spans="1:59">
      <c r="A1" s="13" t="s">
        <v>4</v>
      </c>
      <c r="B1" s="13" t="s">
        <v>104</v>
      </c>
      <c r="C1" s="13" t="s">
        <v>105</v>
      </c>
      <c r="D1" s="14" t="s">
        <v>106</v>
      </c>
      <c r="E1" s="13" t="s">
        <v>769</v>
      </c>
      <c r="F1" s="13" t="s">
        <v>114</v>
      </c>
      <c r="G1" s="13" t="s">
        <v>116</v>
      </c>
      <c r="H1" s="13" t="s">
        <v>117</v>
      </c>
      <c r="I1" s="13" t="s">
        <v>558</v>
      </c>
      <c r="J1" s="13" t="s">
        <v>559</v>
      </c>
      <c r="K1" s="13" t="s">
        <v>560</v>
      </c>
      <c r="L1" s="13" t="s">
        <v>561</v>
      </c>
      <c r="M1" s="13" t="s">
        <v>562</v>
      </c>
      <c r="N1" s="13" t="s">
        <v>563</v>
      </c>
      <c r="O1" s="5" t="s">
        <v>564</v>
      </c>
      <c r="P1" s="5" t="s">
        <v>565</v>
      </c>
      <c r="Q1" s="5" t="s">
        <v>566</v>
      </c>
      <c r="R1" s="12" t="s">
        <v>567</v>
      </c>
      <c r="S1" s="12" t="s">
        <v>568</v>
      </c>
      <c r="T1" s="12" t="s">
        <v>569</v>
      </c>
      <c r="U1" s="12" t="s">
        <v>570</v>
      </c>
      <c r="V1" s="12" t="s">
        <v>571</v>
      </c>
      <c r="W1" s="12" t="s">
        <v>572</v>
      </c>
      <c r="X1" s="12" t="s">
        <v>573</v>
      </c>
      <c r="Y1" s="12" t="s">
        <v>574</v>
      </c>
      <c r="Z1" s="12" t="s">
        <v>575</v>
      </c>
      <c r="AA1" s="12" t="s">
        <v>576</v>
      </c>
      <c r="AB1" s="12" t="s">
        <v>577</v>
      </c>
      <c r="AC1" s="13" t="s">
        <v>426</v>
      </c>
      <c r="AD1" s="13" t="s">
        <v>427</v>
      </c>
      <c r="AE1" s="13" t="s">
        <v>428</v>
      </c>
      <c r="AF1" s="13" t="s">
        <v>429</v>
      </c>
      <c r="AG1" s="13" t="s">
        <v>430</v>
      </c>
      <c r="AH1" s="13" t="s">
        <v>431</v>
      </c>
      <c r="AI1" s="13" t="s">
        <v>432</v>
      </c>
      <c r="AJ1" s="13" t="s">
        <v>433</v>
      </c>
      <c r="AK1" s="13" t="s">
        <v>434</v>
      </c>
      <c r="AL1" s="13" t="s">
        <v>435</v>
      </c>
      <c r="AM1" s="13" t="s">
        <v>436</v>
      </c>
      <c r="AN1" s="13" t="s">
        <v>437</v>
      </c>
      <c r="AO1" s="13" t="s">
        <v>438</v>
      </c>
      <c r="AP1" s="13" t="s">
        <v>439</v>
      </c>
      <c r="AQ1" s="13" t="s">
        <v>440</v>
      </c>
      <c r="AR1" s="13" t="s">
        <v>441</v>
      </c>
      <c r="AS1" s="13" t="s">
        <v>442</v>
      </c>
      <c r="AT1" s="13" t="s">
        <v>443</v>
      </c>
      <c r="AU1" s="13" t="s">
        <v>444</v>
      </c>
      <c r="AV1" s="13" t="s">
        <v>445</v>
      </c>
      <c r="AW1" s="13" t="s">
        <v>446</v>
      </c>
      <c r="AX1" s="13" t="s">
        <v>447</v>
      </c>
      <c r="AY1" s="13" t="s">
        <v>448</v>
      </c>
    </row>
    <row customFormat="1" customHeight="1" ht="46.5" r="2" s="13" spans="1:59">
      <c r="A2" s="13">
        <v>1</v>
      </c>
      <c r="B2" s="3" t="s">
        <v>9</v>
      </c>
      <c r="C2" s="3" t="s">
        <v>8</v>
      </c>
      <c r="D2" s="4" t="s">
        <v>510</v>
      </c>
      <c r="E2" s="12" t="s">
        <v>8</v>
      </c>
      <c r="F2" s="46" t="s">
        <v>115</v>
      </c>
      <c r="G2" s="46" t="s">
        <v>770</v>
      </c>
      <c r="H2" s="46" t="s">
        <v>411</v>
      </c>
      <c r="I2" s="46" t="s">
        <v>578</v>
      </c>
      <c r="J2" s="46" t="s">
        <v>118</v>
      </c>
      <c r="K2" s="46" t="s">
        <v>329</v>
      </c>
      <c r="L2" s="46" t="s">
        <v>579</v>
      </c>
      <c r="M2" s="46" t="s">
        <v>580</v>
      </c>
      <c r="N2" s="46" t="s">
        <v>231</v>
      </c>
      <c r="O2" s="46" t="s">
        <v>581</v>
      </c>
      <c r="P2" s="5" t="s">
        <v>334</v>
      </c>
      <c r="Q2" s="5"/>
      <c r="R2" s="27" t="s">
        <v>582</v>
      </c>
      <c r="S2" s="27" t="s">
        <v>583</v>
      </c>
      <c r="T2" s="27" t="s">
        <v>584</v>
      </c>
      <c r="U2" s="27" t="s">
        <v>585</v>
      </c>
      <c r="V2" s="27" t="s">
        <v>586</v>
      </c>
      <c r="W2" s="27" t="s">
        <v>587</v>
      </c>
      <c r="X2" s="27" t="s">
        <v>582</v>
      </c>
      <c r="Y2" s="27" t="s">
        <v>583</v>
      </c>
      <c r="Z2" s="27" t="s">
        <v>584</v>
      </c>
      <c r="AA2" s="27" t="s">
        <v>585</v>
      </c>
      <c r="AB2" s="27" t="s">
        <v>586</v>
      </c>
      <c r="AC2" s="47" t="s">
        <v>549</v>
      </c>
      <c r="AD2" s="48" t="s">
        <v>521</v>
      </c>
      <c r="AE2" s="48" t="s">
        <v>522</v>
      </c>
      <c r="AF2" s="49" t="s">
        <v>341</v>
      </c>
      <c r="AG2" s="49" t="s">
        <v>331</v>
      </c>
      <c r="AH2" s="49" t="s">
        <v>218</v>
      </c>
      <c r="AI2" s="49" t="s">
        <v>23</v>
      </c>
      <c r="AJ2" s="49" t="s">
        <v>24</v>
      </c>
      <c r="AK2" s="49" t="s">
        <v>334</v>
      </c>
      <c r="AL2" s="49" t="s">
        <v>336</v>
      </c>
      <c r="AM2" s="49" t="s">
        <v>18</v>
      </c>
      <c r="AN2" s="49" t="s">
        <v>19</v>
      </c>
      <c r="AO2" s="49" t="s">
        <v>337</v>
      </c>
      <c r="AP2" s="49" t="s">
        <v>220</v>
      </c>
      <c r="AQ2" s="49" t="s">
        <v>339</v>
      </c>
      <c r="AR2" s="49" t="s">
        <v>340</v>
      </c>
      <c r="AS2" s="49" t="s">
        <v>5</v>
      </c>
      <c r="AT2" s="49" t="s">
        <v>470</v>
      </c>
      <c r="AU2" s="49" t="s">
        <v>588</v>
      </c>
      <c r="AV2" s="49" t="s">
        <v>589</v>
      </c>
      <c r="AW2" s="49" t="s">
        <v>590</v>
      </c>
      <c r="AX2" s="49" t="s">
        <v>591</v>
      </c>
      <c r="AY2" s="49" t="s">
        <v>592</v>
      </c>
      <c r="AZ2" s="5"/>
      <c r="BA2" s="5"/>
      <c r="BB2" s="5"/>
      <c r="BC2" s="5"/>
      <c r="BD2" s="5"/>
      <c r="BE2" s="5"/>
      <c r="BF2" s="5"/>
      <c r="BG2" s="5"/>
    </row>
    <row customFormat="1" customHeight="1" ht="18" r="3" s="13" spans="1:59">
      <c r="A3" s="13" t="s">
        <v>331</v>
      </c>
      <c r="B3" s="3" t="s">
        <v>9</v>
      </c>
      <c r="C3" s="3" t="s">
        <v>8</v>
      </c>
      <c r="D3" s="4" t="s">
        <v>471</v>
      </c>
      <c r="E3" s="12"/>
      <c r="F3" s="5"/>
      <c r="G3" s="5"/>
      <c r="H3" s="5"/>
      <c r="I3" s="5"/>
      <c r="J3" s="5"/>
      <c r="K3" s="5"/>
      <c r="L3" s="5"/>
      <c r="M3" s="12"/>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row>
    <row customFormat="1" customHeight="1" ht="18" r="4" s="13" spans="1:59">
      <c r="A4" s="13" t="s">
        <v>218</v>
      </c>
      <c r="B4" s="3" t="s">
        <v>9</v>
      </c>
      <c r="C4" s="3" t="s">
        <v>8</v>
      </c>
      <c r="D4" s="4" t="s">
        <v>332</v>
      </c>
      <c r="E4" s="12"/>
      <c r="F4" s="5"/>
      <c r="G4" s="5"/>
      <c r="H4" s="5"/>
      <c r="I4" s="5"/>
      <c r="J4" s="5"/>
      <c r="K4" s="5"/>
      <c r="L4" s="5"/>
      <c r="M4" s="12"/>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row>
    <row customFormat="1" customHeight="1" ht="12" r="5" s="13" spans="1:59">
      <c r="A5" s="13" t="s">
        <v>219</v>
      </c>
      <c r="B5" s="3" t="s">
        <v>9</v>
      </c>
      <c r="C5" s="3" t="s">
        <v>8</v>
      </c>
      <c r="D5" s="4" t="s">
        <v>510</v>
      </c>
      <c r="E5" s="12"/>
      <c r="F5" s="5"/>
      <c r="G5" s="5"/>
      <c r="H5" s="5"/>
      <c r="I5" s="5"/>
      <c r="J5" s="5"/>
      <c r="K5" s="5"/>
      <c r="L5" s="5"/>
      <c r="M5" s="12"/>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row>
    <row customFormat="1" customHeight="1" hidden="1" ht="18" r="6" s="13" spans="1:59">
      <c r="A6" s="13" t="s">
        <v>23</v>
      </c>
      <c r="B6" s="3" t="s">
        <v>9</v>
      </c>
      <c r="C6" s="3" t="s">
        <v>8</v>
      </c>
      <c r="D6" s="4" t="s">
        <v>471</v>
      </c>
      <c r="E6" s="12"/>
      <c r="F6" s="5"/>
      <c r="G6" s="5"/>
      <c r="H6" s="5"/>
      <c r="I6" s="5"/>
      <c r="J6" s="5"/>
      <c r="K6" s="5"/>
      <c r="L6" s="5"/>
      <c r="M6" s="12"/>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row>
    <row customFormat="1" customHeight="1" ht="18" r="7" s="13" spans="1:59">
      <c r="A7" s="13" t="s">
        <v>24</v>
      </c>
      <c r="B7" s="3" t="s">
        <v>9</v>
      </c>
      <c r="C7" s="3" t="s">
        <v>8</v>
      </c>
      <c r="D7" s="4" t="s">
        <v>332</v>
      </c>
      <c r="E7" s="12"/>
      <c r="F7" s="5"/>
      <c r="G7" s="5"/>
      <c r="H7" s="5"/>
      <c r="I7" s="5"/>
      <c r="J7" s="5"/>
      <c r="K7" s="5"/>
      <c r="L7" s="5"/>
      <c r="M7" s="12"/>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row>
    <row r="8" spans="1:59">
      <c r="A8" s="13" t="s">
        <v>334</v>
      </c>
      <c r="B8" s="3" t="s">
        <v>9</v>
      </c>
      <c r="C8" s="3" t="s">
        <v>8</v>
      </c>
      <c r="D8" s="4" t="s">
        <v>510</v>
      </c>
      <c r="F8" s="5"/>
      <c r="G8" s="5"/>
      <c r="H8" s="5"/>
      <c r="I8" s="5"/>
      <c r="J8" s="5"/>
      <c r="K8" s="5"/>
      <c r="L8" s="5"/>
      <c r="N8" s="5"/>
      <c r="R8" s="5"/>
      <c r="S8" s="5"/>
      <c r="T8" s="5"/>
      <c r="U8" s="5"/>
      <c r="V8" s="5"/>
      <c r="W8" s="5"/>
      <c r="X8" s="5"/>
      <c r="Y8" s="5"/>
      <c r="Z8" s="5"/>
      <c r="AA8" s="5"/>
      <c r="AB8" s="5"/>
    </row>
    <row r="9" spans="1:59">
      <c r="A9" s="13" t="s">
        <v>335</v>
      </c>
      <c r="B9" s="3" t="s">
        <v>9</v>
      </c>
      <c r="C9" s="3" t="s">
        <v>8</v>
      </c>
      <c r="D9" s="4" t="s">
        <v>471</v>
      </c>
      <c r="F9" s="5"/>
      <c r="G9" s="5"/>
      <c r="H9" s="5"/>
      <c r="I9" s="5"/>
      <c r="J9" s="5"/>
      <c r="K9" s="5"/>
      <c r="L9" s="5"/>
      <c r="N9" s="5"/>
      <c r="R9" s="5"/>
      <c r="S9" s="5"/>
      <c r="T9" s="5"/>
      <c r="U9" s="5"/>
      <c r="V9" s="5"/>
      <c r="W9" s="5"/>
      <c r="X9" s="5"/>
      <c r="Y9" s="5"/>
      <c r="Z9" s="5"/>
      <c r="AA9" s="5"/>
      <c r="AB9" s="5"/>
    </row>
    <row r="10" spans="1:59">
      <c r="A10" s="13" t="s">
        <v>336</v>
      </c>
      <c r="B10" s="3" t="s">
        <v>9</v>
      </c>
      <c r="C10" s="3" t="s">
        <v>8</v>
      </c>
      <c r="D10" s="4" t="s">
        <v>332</v>
      </c>
      <c r="F10" s="5"/>
      <c r="G10" s="5"/>
      <c r="H10" s="5"/>
      <c r="I10" s="5"/>
      <c r="J10" s="5"/>
      <c r="K10" s="5"/>
      <c r="L10" s="5"/>
      <c r="N10" s="5"/>
      <c r="R10" s="5"/>
      <c r="S10" s="5"/>
      <c r="T10" s="5"/>
      <c r="U10" s="5"/>
      <c r="V10" s="5"/>
      <c r="W10" s="5"/>
      <c r="X10" s="5"/>
      <c r="Y10" s="5"/>
      <c r="Z10" s="5"/>
      <c r="AA10" s="5"/>
      <c r="AB10" s="5"/>
    </row>
    <row r="11" spans="1:59">
      <c r="A11" s="13" t="s">
        <v>18</v>
      </c>
      <c r="B11" s="3" t="s">
        <v>9</v>
      </c>
      <c r="C11" s="3" t="s">
        <v>8</v>
      </c>
      <c r="D11" s="4" t="s">
        <v>510</v>
      </c>
      <c r="F11" s="5"/>
      <c r="G11" s="5"/>
      <c r="H11" s="5"/>
      <c r="I11" s="5"/>
      <c r="J11" s="5"/>
      <c r="K11" s="5"/>
      <c r="L11" s="5"/>
      <c r="N11" s="5"/>
      <c r="R11" s="5"/>
      <c r="S11" s="5"/>
      <c r="T11" s="5"/>
      <c r="U11" s="5"/>
      <c r="V11" s="5"/>
      <c r="W11" s="5"/>
      <c r="X11" s="5"/>
      <c r="Y11" s="5"/>
      <c r="Z11" s="5"/>
      <c r="AA11" s="5"/>
      <c r="AB11" s="5"/>
    </row>
    <row r="12" spans="1:59">
      <c r="A12" s="13" t="s">
        <v>19</v>
      </c>
      <c r="B12" s="3" t="s">
        <v>9</v>
      </c>
      <c r="C12" s="3" t="s">
        <v>8</v>
      </c>
      <c r="D12" s="4" t="s">
        <v>471</v>
      </c>
      <c r="F12" s="5"/>
      <c r="G12" s="5"/>
      <c r="H12" s="5"/>
      <c r="I12" s="5"/>
      <c r="J12" s="5"/>
      <c r="K12" s="5"/>
      <c r="L12" s="5"/>
      <c r="N12" s="5"/>
      <c r="R12" s="5"/>
      <c r="S12" s="5"/>
      <c r="T12" s="5"/>
      <c r="U12" s="5"/>
      <c r="V12" s="5"/>
      <c r="W12" s="5"/>
      <c r="X12" s="5"/>
      <c r="Y12" s="5"/>
      <c r="Z12" s="5"/>
      <c r="AA12" s="5"/>
      <c r="AB12" s="5"/>
    </row>
    <row r="13" spans="1:59">
      <c r="A13" s="13" t="s">
        <v>337</v>
      </c>
      <c r="B13" s="3" t="s">
        <v>9</v>
      </c>
      <c r="C13" s="3" t="s">
        <v>8</v>
      </c>
      <c r="D13" s="4" t="s">
        <v>332</v>
      </c>
      <c r="F13" s="5"/>
      <c r="G13" s="5"/>
      <c r="H13" s="5"/>
      <c r="I13" s="5"/>
      <c r="J13" s="5"/>
      <c r="K13" s="5"/>
      <c r="L13" s="5"/>
      <c r="N13" s="5"/>
      <c r="R13" s="5"/>
      <c r="S13" s="5"/>
      <c r="T13" s="5"/>
      <c r="U13" s="5"/>
      <c r="V13" s="5"/>
      <c r="W13" s="5"/>
      <c r="X13" s="5"/>
      <c r="Y13" s="5"/>
      <c r="Z13" s="5"/>
      <c r="AA13" s="5"/>
      <c r="AB13" s="5"/>
    </row>
    <row r="14" spans="1:59">
      <c r="A14" s="13" t="s">
        <v>220</v>
      </c>
      <c r="B14" s="3" t="s">
        <v>9</v>
      </c>
      <c r="C14" s="3" t="s">
        <v>8</v>
      </c>
      <c r="D14" s="4" t="s">
        <v>510</v>
      </c>
      <c r="F14" s="5"/>
      <c r="G14" s="5"/>
      <c r="H14" s="5"/>
      <c r="I14" s="5"/>
      <c r="J14" s="5"/>
      <c r="K14" s="5"/>
      <c r="L14" s="5"/>
      <c r="N14" s="5"/>
      <c r="R14" s="5"/>
      <c r="S14" s="5"/>
      <c r="T14" s="5"/>
      <c r="U14" s="5"/>
      <c r="V14" s="5"/>
      <c r="W14" s="5"/>
      <c r="X14" s="5"/>
      <c r="Y14" s="5"/>
      <c r="Z14" s="5"/>
      <c r="AA14" s="5"/>
      <c r="AB14" s="5"/>
    </row>
    <row r="15" spans="1:59">
      <c r="A15" s="13" t="s">
        <v>338</v>
      </c>
      <c r="B15" s="3" t="s">
        <v>9</v>
      </c>
      <c r="C15" s="3" t="s">
        <v>8</v>
      </c>
      <c r="D15" s="4" t="s">
        <v>471</v>
      </c>
      <c r="F15" s="5"/>
      <c r="G15" s="5"/>
      <c r="H15" s="5"/>
      <c r="I15" s="5"/>
      <c r="J15" s="5"/>
      <c r="K15" s="5"/>
      <c r="L15" s="5"/>
      <c r="N15" s="5"/>
      <c r="R15" s="5"/>
      <c r="S15" s="5"/>
      <c r="T15" s="5"/>
      <c r="U15" s="5"/>
      <c r="V15" s="5"/>
      <c r="W15" s="5"/>
      <c r="X15" s="5"/>
      <c r="Y15" s="5"/>
      <c r="Z15" s="5"/>
      <c r="AA15" s="5"/>
      <c r="AB15" s="5"/>
    </row>
    <row r="16" spans="1:59">
      <c r="A16" s="13" t="s">
        <v>339</v>
      </c>
      <c r="B16" s="3" t="s">
        <v>9</v>
      </c>
      <c r="C16" s="3" t="s">
        <v>8</v>
      </c>
      <c r="D16" s="4" t="s">
        <v>332</v>
      </c>
      <c r="F16" s="5"/>
      <c r="G16" s="5"/>
      <c r="H16" s="5"/>
      <c r="I16" s="5"/>
      <c r="J16" s="5"/>
      <c r="K16" s="5"/>
      <c r="L16" s="5"/>
      <c r="N16" s="5"/>
      <c r="R16" s="5"/>
      <c r="S16" s="5"/>
      <c r="T16" s="5"/>
      <c r="U16" s="5"/>
      <c r="V16" s="5"/>
      <c r="W16" s="5"/>
      <c r="X16" s="5"/>
      <c r="Y16" s="5"/>
      <c r="Z16" s="5"/>
      <c r="AA16" s="5"/>
      <c r="AB16" s="5"/>
    </row>
    <row r="17" spans="1:28">
      <c r="A17" s="13" t="s">
        <v>340</v>
      </c>
      <c r="B17" s="3" t="s">
        <v>9</v>
      </c>
      <c r="C17" s="3" t="s">
        <v>8</v>
      </c>
      <c r="D17" s="4" t="s">
        <v>510</v>
      </c>
      <c r="F17" s="5"/>
      <c r="G17" s="5"/>
      <c r="H17" s="5"/>
      <c r="I17" s="5"/>
      <c r="J17" s="5"/>
      <c r="K17" s="5"/>
      <c r="L17" s="5"/>
      <c r="N17" s="5"/>
      <c r="R17" s="5"/>
      <c r="S17" s="5"/>
      <c r="T17" s="5"/>
      <c r="U17" s="5"/>
      <c r="V17" s="5"/>
      <c r="W17" s="5"/>
      <c r="X17" s="5"/>
      <c r="Y17" s="5"/>
      <c r="Z17" s="5"/>
      <c r="AA17" s="5"/>
      <c r="AB17" s="5"/>
    </row>
    <row r="18" spans="1:28">
      <c r="A18" s="13" t="s">
        <v>341</v>
      </c>
      <c r="B18" s="3" t="s">
        <v>9</v>
      </c>
      <c r="C18" s="3" t="s">
        <v>8</v>
      </c>
      <c r="D18" s="4" t="s">
        <v>471</v>
      </c>
      <c r="F18" s="5"/>
      <c r="G18" s="5"/>
      <c r="H18" s="5"/>
      <c r="I18" s="5"/>
      <c r="J18" s="5"/>
      <c r="K18" s="5"/>
      <c r="L18" s="5"/>
      <c r="N18" s="5"/>
    </row>
    <row r="19" spans="1:28">
      <c r="A19" s="13" t="s">
        <v>342</v>
      </c>
      <c r="B19" s="3" t="s">
        <v>9</v>
      </c>
      <c r="C19" s="3" t="s">
        <v>8</v>
      </c>
      <c r="D19" s="4" t="s">
        <v>332</v>
      </c>
      <c r="F19" s="5"/>
      <c r="G19" s="5"/>
      <c r="H19" s="5"/>
      <c r="I19" s="5"/>
      <c r="J19" s="5"/>
      <c r="K19" s="5"/>
      <c r="L19" s="5"/>
      <c r="N19" s="5"/>
    </row>
    <row r="20" spans="1:28">
      <c r="A20" s="13" t="s">
        <v>469</v>
      </c>
      <c r="B20" s="3" t="s">
        <v>9</v>
      </c>
      <c r="C20" s="3" t="s">
        <v>8</v>
      </c>
      <c r="D20" s="4" t="s">
        <v>332</v>
      </c>
      <c r="F20" s="5"/>
      <c r="G20" s="5"/>
      <c r="H20" s="5"/>
      <c r="I20" s="5"/>
      <c r="J20" s="5"/>
      <c r="K20" s="5"/>
      <c r="L20" s="5"/>
      <c r="N20" s="5"/>
    </row>
    <row r="21" spans="1:28">
      <c r="A21" s="13" t="s">
        <v>470</v>
      </c>
      <c r="B21" s="3" t="s">
        <v>9</v>
      </c>
      <c r="C21" s="3" t="s">
        <v>8</v>
      </c>
      <c r="D21" s="4" t="s">
        <v>510</v>
      </c>
      <c r="F21" s="5"/>
      <c r="G21" s="5"/>
      <c r="H21" s="5"/>
      <c r="I21" s="5"/>
      <c r="J21" s="5"/>
      <c r="K21" s="5"/>
      <c r="L21" s="5"/>
      <c r="N21" s="5"/>
    </row>
  </sheetData>
  <conditionalFormatting sqref="E2">
    <cfRule dxfId="85" operator="containsText" priority="11" text="Failed" type="containsText">
      <formula>NOT(ISERROR(SEARCH("Failed",E2)))</formula>
    </cfRule>
    <cfRule dxfId="84" operator="containsText" priority="12" text="Passed" type="containsText">
      <formula>NOT(ISERROR(SEARCH("Passed",E2)))</formula>
    </cfRule>
  </conditionalFormatting>
  <conditionalFormatting sqref="E3">
    <cfRule dxfId="83" operator="containsText" priority="9" text="Failed" type="containsText">
      <formula>NOT(ISERROR(SEARCH("Failed",E3)))</formula>
    </cfRule>
    <cfRule dxfId="82" operator="containsText" priority="10" text="Passed" type="containsText">
      <formula>NOT(ISERROR(SEARCH("Passed",E3)))</formula>
    </cfRule>
  </conditionalFormatting>
  <conditionalFormatting sqref="E4">
    <cfRule dxfId="81" operator="containsText" priority="7" text="Failed" type="containsText">
      <formula>NOT(ISERROR(SEARCH("Failed",E4)))</formula>
    </cfRule>
    <cfRule dxfId="80" operator="containsText" priority="8" text="Passed" type="containsText">
      <formula>NOT(ISERROR(SEARCH("Passed",E4)))</formula>
    </cfRule>
  </conditionalFormatting>
  <conditionalFormatting sqref="E5">
    <cfRule dxfId="79" operator="containsText" priority="5" text="Failed" type="containsText">
      <formula>NOT(ISERROR(SEARCH("Failed",E5)))</formula>
    </cfRule>
    <cfRule dxfId="78" operator="containsText" priority="6" text="Passed" type="containsText">
      <formula>NOT(ISERROR(SEARCH("Passed",E5)))</formula>
    </cfRule>
  </conditionalFormatting>
  <conditionalFormatting sqref="E6">
    <cfRule dxfId="77" operator="containsText" priority="3" text="Failed" type="containsText">
      <formula>NOT(ISERROR(SEARCH("Failed",E6)))</formula>
    </cfRule>
    <cfRule dxfId="76" operator="containsText" priority="4" text="Passed" type="containsText">
      <formula>NOT(ISERROR(SEARCH("Passed",E6)))</formula>
    </cfRule>
  </conditionalFormatting>
  <conditionalFormatting sqref="E7">
    <cfRule dxfId="75" operator="containsText" priority="1" text="Failed" type="containsText">
      <formula>NOT(ISERROR(SEARCH("Failed",E7)))</formula>
    </cfRule>
    <cfRule dxfId="74" operator="containsText" priority="2" text="Passed" type="containsText">
      <formula>NOT(ISERROR(SEARCH("Passed",E7)))</formula>
    </cfRule>
  </conditionalFormatting>
  <pageMargins bottom="0.75" footer="0.3" header="0.3" left="0.7" right="0.7" top="0.75"/>
  <pageSetup orientation="portrait" r:id="rId1"/>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1"/>
  <dimension ref="A1:DG22"/>
  <sheetViews>
    <sheetView workbookViewId="0">
      <selection sqref="A1:XFD1"/>
    </sheetView>
  </sheetViews>
  <sheetFormatPr defaultRowHeight="15"/>
  <cols>
    <col min="1" max="1" bestFit="true" customWidth="true" width="4.28515625" collapsed="true"/>
    <col min="2" max="2" bestFit="true" customWidth="true" width="18.85546875" collapsed="true"/>
    <col min="3" max="3" bestFit="true" customWidth="true" width="18.42578125" collapsed="true"/>
    <col min="4" max="4" bestFit="true" customWidth="true" width="26.28515625" collapsed="true"/>
    <col min="5" max="5" bestFit="true" customWidth="true" width="20.0" collapsed="true"/>
    <col min="6" max="6" bestFit="true" customWidth="true" width="21.140625" collapsed="true"/>
    <col min="7" max="7" bestFit="true" customWidth="true" width="24.0" collapsed="true"/>
    <col min="8" max="8" bestFit="true" customWidth="true" width="22.42578125" collapsed="true"/>
    <col min="9" max="9" bestFit="true" customWidth="true" width="24.140625" collapsed="true"/>
    <col min="10" max="10" bestFit="true" customWidth="true" width="28.85546875" collapsed="true"/>
    <col min="11" max="11" bestFit="true" customWidth="true" width="10.7109375" collapsed="true"/>
    <col min="12" max="12" bestFit="true" customWidth="true" width="12.85546875" collapsed="true"/>
    <col min="13" max="13" bestFit="true" customWidth="true" width="19.42578125" collapsed="true"/>
    <col min="14" max="14" bestFit="true" customWidth="true" width="7.5703125" collapsed="true"/>
    <col min="15" max="15" bestFit="true" customWidth="true" width="10.28515625" collapsed="true"/>
    <col min="17" max="17" bestFit="true" customWidth="true" width="11.140625" collapsed="true"/>
    <col min="18" max="18" bestFit="true" customWidth="true" width="11.5703125" collapsed="true"/>
    <col min="20" max="20" bestFit="true" customWidth="true" width="11.0" collapsed="true"/>
    <col min="21" max="21" bestFit="true" customWidth="true" width="12.0" collapsed="true"/>
    <col min="22" max="22" bestFit="true" customWidth="true" width="14.28515625" collapsed="true"/>
    <col min="23" max="23" bestFit="true" customWidth="true" width="71.42578125" collapsed="true"/>
    <col min="24" max="24" customWidth="true" width="13.140625" collapsed="true"/>
    <col min="25" max="25" bestFit="true" customWidth="true" width="11.7109375" collapsed="true"/>
    <col min="26" max="27" bestFit="true" customWidth="true" width="16.0" collapsed="true"/>
    <col min="28" max="28" customWidth="true" width="21.42578125" collapsed="true"/>
    <col min="29" max="29" customWidth="true" width="10.85546875" collapsed="true"/>
    <col min="32" max="32" bestFit="true" customWidth="true" width="16.85546875" collapsed="true"/>
    <col min="33" max="33" bestFit="true" customWidth="true" width="15.5703125" collapsed="true"/>
    <col min="34" max="34" bestFit="true" customWidth="true" width="14.140625" collapsed="true"/>
    <col min="35" max="35" bestFit="true" customWidth="true" width="18.140625" collapsed="true"/>
    <col min="36" max="36" bestFit="true" customWidth="true" width="10.42578125" collapsed="true"/>
    <col min="37" max="37" bestFit="true" customWidth="true" width="9.85546875" collapsed="true"/>
    <col min="38" max="38" bestFit="true" customWidth="true" width="12.5703125" collapsed="true"/>
    <col min="39" max="39" bestFit="true" customWidth="true" width="25.7109375" collapsed="true"/>
    <col min="40" max="40" bestFit="true" customWidth="true" width="19.140625" collapsed="true"/>
    <col min="41" max="41" bestFit="true" customWidth="true" width="25.85546875" collapsed="true"/>
    <col min="42" max="42" bestFit="true" customWidth="true" width="34.42578125" collapsed="true"/>
    <col min="43" max="43" bestFit="true" customWidth="true" width="15.7109375" collapsed="true"/>
    <col min="44" max="44" bestFit="true" customWidth="true" width="25.28515625" collapsed="true"/>
    <col min="45" max="45" bestFit="true" customWidth="true" width="20.140625" collapsed="true"/>
    <col min="46" max="46" bestFit="true" customWidth="true" width="48.42578125" collapsed="true"/>
    <col min="47" max="47" bestFit="true" customWidth="true" width="50.5703125" collapsed="true"/>
    <col min="48" max="48" bestFit="true" customWidth="true" width="22.42578125" collapsed="true"/>
    <col min="49" max="49" bestFit="true" customWidth="true" width="19.28515625" collapsed="true"/>
    <col min="50" max="50" bestFit="true" customWidth="true" width="15.42578125" collapsed="true"/>
    <col min="51" max="51" bestFit="true" customWidth="true" width="42.7109375" collapsed="true"/>
    <col min="52" max="52" bestFit="true" customWidth="true" width="44.7109375" collapsed="true"/>
    <col min="53" max="54" bestFit="true" customWidth="true" width="23.42578125" collapsed="true"/>
    <col min="55" max="55" bestFit="true" customWidth="true" width="12.5703125" collapsed="true"/>
    <col min="56" max="56" bestFit="true" customWidth="true" width="18.7109375" collapsed="true"/>
    <col min="57" max="57" style="12" width="9.140625" collapsed="true"/>
  </cols>
  <sheetData>
    <row customFormat="1" ht="15.75" r="1" s="12" spans="1:111" thickBot="1">
      <c r="A1" s="50" t="s">
        <v>4</v>
      </c>
      <c r="B1" s="50" t="s">
        <v>55</v>
      </c>
      <c r="C1" s="50" t="s">
        <v>56</v>
      </c>
      <c r="D1" s="50" t="s">
        <v>593</v>
      </c>
      <c r="E1" s="50" t="s">
        <v>229</v>
      </c>
      <c r="F1" s="50" t="s">
        <v>594</v>
      </c>
      <c r="G1" s="50" t="s">
        <v>59</v>
      </c>
      <c r="H1" s="50" t="s">
        <v>595</v>
      </c>
      <c r="I1" s="50" t="s">
        <v>57</v>
      </c>
      <c r="J1" s="50" t="s">
        <v>596</v>
      </c>
      <c r="K1" s="50" t="s">
        <v>597</v>
      </c>
      <c r="L1" s="50" t="s">
        <v>598</v>
      </c>
      <c r="M1" s="50" t="s">
        <v>599</v>
      </c>
      <c r="N1" s="50" t="s">
        <v>600</v>
      </c>
      <c r="O1" s="50" t="s">
        <v>601</v>
      </c>
      <c r="P1" s="50" t="s">
        <v>602</v>
      </c>
      <c r="Q1" s="50" t="s">
        <v>603</v>
      </c>
      <c r="R1" s="50" t="s">
        <v>238</v>
      </c>
      <c r="S1" s="50" t="s">
        <v>604</v>
      </c>
      <c r="T1" s="50" t="s">
        <v>605</v>
      </c>
      <c r="U1" s="50" t="s">
        <v>606</v>
      </c>
      <c r="V1" s="50" t="s">
        <v>607</v>
      </c>
      <c r="W1" s="50" t="s">
        <v>3</v>
      </c>
      <c r="X1" s="50" t="s">
        <v>70</v>
      </c>
      <c r="Y1" s="50" t="s">
        <v>71</v>
      </c>
      <c r="Z1" s="50" t="s">
        <v>73</v>
      </c>
      <c r="AA1" s="50" t="s">
        <v>72</v>
      </c>
      <c r="AB1" s="50" t="s">
        <v>222</v>
      </c>
      <c r="AC1" s="50" t="s">
        <v>224</v>
      </c>
      <c r="AD1" s="50" t="s">
        <v>225</v>
      </c>
      <c r="AE1" s="50" t="s">
        <v>226</v>
      </c>
      <c r="AF1" s="50" t="s">
        <v>227</v>
      </c>
      <c r="AG1" s="50" t="s">
        <v>608</v>
      </c>
      <c r="AH1" s="50" t="s">
        <v>609</v>
      </c>
      <c r="AI1" s="50" t="s">
        <v>610</v>
      </c>
      <c r="AJ1" s="50" t="s">
        <v>611</v>
      </c>
      <c r="AK1" s="50" t="s">
        <v>612</v>
      </c>
      <c r="AL1" s="50" t="s">
        <v>613</v>
      </c>
      <c r="AM1" s="50" t="s">
        <v>614</v>
      </c>
      <c r="AN1" s="50" t="s">
        <v>615</v>
      </c>
      <c r="AO1" s="50" t="s">
        <v>616</v>
      </c>
      <c r="AP1" s="50" t="s">
        <v>617</v>
      </c>
      <c r="AQ1" s="50" t="s">
        <v>618</v>
      </c>
      <c r="AR1" s="50" t="s">
        <v>619</v>
      </c>
      <c r="AS1" s="50" t="s">
        <v>620</v>
      </c>
      <c r="AT1" s="50" t="s">
        <v>621</v>
      </c>
      <c r="AU1" s="50" t="s">
        <v>622</v>
      </c>
      <c r="AV1" s="50" t="s">
        <v>623</v>
      </c>
      <c r="AW1" s="50" t="s">
        <v>624</v>
      </c>
      <c r="AX1" s="50" t="s">
        <v>625</v>
      </c>
      <c r="AY1" s="50" t="s">
        <v>626</v>
      </c>
      <c r="AZ1" s="50" t="s">
        <v>627</v>
      </c>
      <c r="BA1" s="50" t="s">
        <v>628</v>
      </c>
      <c r="BB1" s="50" t="s">
        <v>629</v>
      </c>
      <c r="BC1" s="50" t="s">
        <v>319</v>
      </c>
      <c r="BD1" s="50" t="s">
        <v>326</v>
      </c>
      <c r="BE1" s="7"/>
      <c r="BF1" s="7"/>
      <c r="BG1" s="7"/>
      <c r="BH1" s="7"/>
      <c r="BI1" s="7"/>
      <c r="BJ1" s="7"/>
      <c r="BK1" s="7"/>
      <c r="BL1" s="7"/>
      <c r="BM1" s="7"/>
      <c r="BN1" s="7"/>
      <c r="BO1" s="7"/>
      <c r="BP1" s="7"/>
      <c r="BQ1" s="7"/>
      <c r="BR1" s="7"/>
      <c r="BS1" s="7"/>
      <c r="BT1" s="7"/>
      <c r="BU1" s="7"/>
      <c r="BV1" s="18"/>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row>
    <row customFormat="1" ht="15.75" r="2" s="5" spans="1:111" thickBot="1">
      <c r="A2" s="61" t="s">
        <v>5</v>
      </c>
      <c r="B2" s="36" t="s">
        <v>498</v>
      </c>
      <c r="C2" s="36" t="s">
        <v>499</v>
      </c>
      <c r="D2" s="67" t="s">
        <v>761</v>
      </c>
      <c r="E2" s="66" t="s">
        <v>501</v>
      </c>
      <c r="F2" s="5" t="s">
        <v>502</v>
      </c>
      <c r="G2" s="38" t="s">
        <v>503</v>
      </c>
      <c r="H2" s="59" t="s">
        <v>482</v>
      </c>
      <c r="I2" s="5" t="s">
        <v>481</v>
      </c>
      <c r="J2" s="5" t="s">
        <v>481</v>
      </c>
      <c r="K2" s="61" t="s">
        <v>414</v>
      </c>
      <c r="L2" s="39" t="s">
        <v>504</v>
      </c>
      <c r="M2" s="29" t="s">
        <v>365</v>
      </c>
      <c r="N2" s="61" t="s">
        <v>18</v>
      </c>
      <c r="O2" s="61" t="s">
        <v>19</v>
      </c>
      <c r="P2" s="61" t="s">
        <v>20</v>
      </c>
      <c r="Q2" s="61" t="s">
        <v>21</v>
      </c>
      <c r="R2" s="61" t="s">
        <v>22</v>
      </c>
      <c r="S2" s="61" t="s">
        <v>23</v>
      </c>
      <c r="T2" s="61" t="s">
        <v>24</v>
      </c>
      <c r="U2" s="62" t="s">
        <v>486</v>
      </c>
      <c r="V2" s="32" t="s">
        <v>25</v>
      </c>
      <c r="W2" s="61" t="s">
        <v>321</v>
      </c>
      <c r="X2" s="29" t="s">
        <v>343</v>
      </c>
      <c r="Y2" s="29" t="s">
        <v>343</v>
      </c>
      <c r="Z2" s="61"/>
      <c r="AA2" s="61"/>
      <c r="AB2" s="61" t="s">
        <v>223</v>
      </c>
      <c r="AC2" s="61" t="s">
        <v>230</v>
      </c>
      <c r="AD2" s="61" t="s">
        <v>216</v>
      </c>
      <c r="AE2" s="61" t="s">
        <v>328</v>
      </c>
      <c r="AF2" s="61" t="s">
        <v>228</v>
      </c>
      <c r="AG2" s="63" t="s">
        <v>498</v>
      </c>
      <c r="AH2" s="63" t="s">
        <v>499</v>
      </c>
      <c r="AI2" s="63" t="s">
        <v>753</v>
      </c>
      <c r="AJ2" s="63" t="s">
        <v>501</v>
      </c>
      <c r="AK2" s="61" t="s">
        <v>502</v>
      </c>
      <c r="AL2" s="64" t="s">
        <v>503</v>
      </c>
      <c r="AM2" s="59" t="s">
        <v>754</v>
      </c>
      <c r="AN2" s="61" t="s">
        <v>481</v>
      </c>
      <c r="AO2" s="61" t="s">
        <v>481</v>
      </c>
      <c r="AP2" s="61" t="s">
        <v>755</v>
      </c>
      <c r="AQ2" s="61" t="s">
        <v>756</v>
      </c>
      <c r="AR2" s="65" t="s">
        <v>504</v>
      </c>
      <c r="AS2" s="59" t="s">
        <v>757</v>
      </c>
      <c r="AT2" s="61" t="s">
        <v>18</v>
      </c>
      <c r="AU2" s="61" t="s">
        <v>18</v>
      </c>
      <c r="AV2" s="61" t="s">
        <v>758</v>
      </c>
      <c r="AW2" s="61" t="s">
        <v>759</v>
      </c>
      <c r="AX2" s="61" t="s">
        <v>760</v>
      </c>
      <c r="AY2" s="61" t="s">
        <v>23</v>
      </c>
      <c r="AZ2" s="61" t="s">
        <v>24</v>
      </c>
      <c r="BA2" s="62" t="s">
        <v>486</v>
      </c>
      <c r="BB2" s="32" t="s">
        <v>25</v>
      </c>
      <c r="BC2" s="61" t="s">
        <v>320</v>
      </c>
      <c r="BD2" s="29" t="s">
        <v>327</v>
      </c>
      <c r="BK2" s="16"/>
      <c r="BL2" s="16"/>
      <c r="BQ2" s="16"/>
      <c r="DA2" s="7"/>
      <c r="DE2" s="12"/>
    </row>
    <row customFormat="1" ht="30.75" r="3" s="5" spans="1:111" thickBot="1">
      <c r="A3" s="5" t="s">
        <v>331</v>
      </c>
      <c r="B3" s="36" t="s">
        <v>498</v>
      </c>
      <c r="C3" s="36" t="s">
        <v>499</v>
      </c>
      <c r="D3" s="35" t="s">
        <v>500</v>
      </c>
      <c r="E3" s="37" t="s">
        <v>501</v>
      </c>
      <c r="F3" s="5" t="s">
        <v>502</v>
      </c>
      <c r="G3" s="38" t="s">
        <v>503</v>
      </c>
      <c r="H3" s="33" t="s">
        <v>482</v>
      </c>
      <c r="I3" s="5" t="s">
        <v>481</v>
      </c>
      <c r="J3" s="5" t="s">
        <v>481</v>
      </c>
      <c r="K3" s="5" t="s">
        <v>414</v>
      </c>
      <c r="L3" s="39" t="s">
        <v>504</v>
      </c>
      <c r="M3" s="12" t="s">
        <v>365</v>
      </c>
      <c r="N3" s="5" t="s">
        <v>18</v>
      </c>
      <c r="O3" s="5" t="s">
        <v>19</v>
      </c>
      <c r="P3" s="5" t="s">
        <v>20</v>
      </c>
      <c r="Q3" s="5" t="s">
        <v>21</v>
      </c>
      <c r="R3" s="5" t="s">
        <v>22</v>
      </c>
      <c r="S3" s="5" t="s">
        <v>23</v>
      </c>
      <c r="T3" s="5" t="s">
        <v>5</v>
      </c>
      <c r="U3" s="34" t="s">
        <v>486</v>
      </c>
      <c r="V3" s="10" t="s">
        <v>25</v>
      </c>
      <c r="W3" s="5" t="s">
        <v>321</v>
      </c>
      <c r="X3" s="12" t="s">
        <v>343</v>
      </c>
      <c r="Y3" s="12" t="s">
        <v>343</v>
      </c>
      <c r="AI3" s="16"/>
      <c r="AL3" s="16"/>
      <c r="AO3" s="16"/>
      <c r="AR3" s="6"/>
      <c r="AS3" s="17"/>
      <c r="AV3" s="16"/>
      <c r="BA3" s="16"/>
      <c r="BB3" s="16"/>
      <c r="BC3" s="16"/>
      <c r="BD3" s="16"/>
      <c r="BE3" s="16"/>
      <c r="BM3" s="16"/>
      <c r="BN3" s="16"/>
      <c r="BS3" s="16"/>
      <c r="DC3" s="7"/>
      <c r="DG3" s="12"/>
    </row>
    <row customFormat="1" ht="30.75" r="4" s="5" spans="1:111" thickBot="1">
      <c r="A4" s="5" t="s">
        <v>218</v>
      </c>
      <c r="B4" s="36" t="s">
        <v>498</v>
      </c>
      <c r="C4" s="36" t="s">
        <v>499</v>
      </c>
      <c r="D4" s="35" t="s">
        <v>500</v>
      </c>
      <c r="E4" s="37" t="s">
        <v>501</v>
      </c>
      <c r="F4" s="5" t="s">
        <v>502</v>
      </c>
      <c r="G4" s="38" t="s">
        <v>503</v>
      </c>
      <c r="H4" s="33" t="s">
        <v>482</v>
      </c>
      <c r="I4" s="5" t="s">
        <v>481</v>
      </c>
      <c r="J4" s="5" t="s">
        <v>481</v>
      </c>
      <c r="K4" s="5" t="s">
        <v>414</v>
      </c>
      <c r="L4" s="39" t="s">
        <v>504</v>
      </c>
      <c r="M4" s="12" t="s">
        <v>365</v>
      </c>
      <c r="N4" s="5" t="s">
        <v>18</v>
      </c>
      <c r="O4" s="5" t="s">
        <v>19</v>
      </c>
      <c r="P4" s="5" t="s">
        <v>20</v>
      </c>
      <c r="Q4" s="5" t="s">
        <v>21</v>
      </c>
      <c r="R4" s="5" t="s">
        <v>22</v>
      </c>
      <c r="S4" s="5" t="s">
        <v>23</v>
      </c>
      <c r="T4" s="5" t="s">
        <v>331</v>
      </c>
      <c r="U4" s="34" t="s">
        <v>486</v>
      </c>
      <c r="V4" s="10" t="s">
        <v>25</v>
      </c>
      <c r="W4" s="5" t="s">
        <v>321</v>
      </c>
      <c r="X4" s="12" t="s">
        <v>343</v>
      </c>
      <c r="Y4" s="12" t="s">
        <v>343</v>
      </c>
      <c r="AI4" s="16"/>
      <c r="AL4" s="16"/>
      <c r="AO4" s="16"/>
      <c r="AR4" s="6"/>
      <c r="AS4" s="17"/>
      <c r="AV4" s="16"/>
      <c r="BA4" s="16"/>
      <c r="BB4" s="16"/>
      <c r="BC4" s="16"/>
      <c r="BD4" s="16"/>
      <c r="BE4" s="16"/>
      <c r="BM4" s="16"/>
      <c r="BN4" s="16"/>
      <c r="BS4" s="16"/>
      <c r="DC4" s="7"/>
      <c r="DG4" s="12"/>
    </row>
    <row customFormat="1" ht="30.75" r="5" s="5" spans="1:111" thickBot="1">
      <c r="A5" s="5" t="s">
        <v>219</v>
      </c>
      <c r="B5" s="36" t="s">
        <v>498</v>
      </c>
      <c r="C5" s="36" t="s">
        <v>499</v>
      </c>
      <c r="D5" s="35" t="s">
        <v>500</v>
      </c>
      <c r="E5" s="37" t="s">
        <v>501</v>
      </c>
      <c r="F5" s="5" t="s">
        <v>502</v>
      </c>
      <c r="G5" s="38" t="s">
        <v>503</v>
      </c>
      <c r="H5" s="33" t="s">
        <v>482</v>
      </c>
      <c r="I5" s="5" t="s">
        <v>481</v>
      </c>
      <c r="J5" s="5" t="s">
        <v>481</v>
      </c>
      <c r="K5" s="5" t="s">
        <v>414</v>
      </c>
      <c r="L5" s="39" t="s">
        <v>504</v>
      </c>
      <c r="M5" s="12" t="s">
        <v>365</v>
      </c>
      <c r="N5" s="5" t="s">
        <v>18</v>
      </c>
      <c r="O5" s="5" t="s">
        <v>19</v>
      </c>
      <c r="P5" s="5" t="s">
        <v>20</v>
      </c>
      <c r="Q5" s="5" t="s">
        <v>21</v>
      </c>
      <c r="R5" s="5" t="s">
        <v>22</v>
      </c>
      <c r="S5" s="5" t="s">
        <v>23</v>
      </c>
      <c r="T5" s="5" t="s">
        <v>218</v>
      </c>
      <c r="U5" s="34" t="s">
        <v>486</v>
      </c>
      <c r="V5" s="10" t="s">
        <v>25</v>
      </c>
      <c r="W5" s="5" t="s">
        <v>321</v>
      </c>
      <c r="X5" s="12" t="s">
        <v>343</v>
      </c>
      <c r="Y5" s="12" t="s">
        <v>343</v>
      </c>
      <c r="AI5" s="16"/>
      <c r="AL5" s="16"/>
      <c r="AO5" s="16"/>
      <c r="AR5" s="6"/>
      <c r="AS5" s="17"/>
      <c r="AV5" s="16"/>
      <c r="BA5" s="16"/>
      <c r="BB5" s="16"/>
      <c r="BC5" s="16"/>
      <c r="BD5" s="16"/>
      <c r="BE5" s="16"/>
      <c r="BM5" s="16"/>
      <c r="BN5" s="16"/>
      <c r="BS5" s="16"/>
      <c r="DC5" s="7"/>
      <c r="DG5" s="12"/>
    </row>
    <row customFormat="1" ht="30.75" r="6" s="5" spans="1:111" thickBot="1">
      <c r="A6" s="5" t="s">
        <v>23</v>
      </c>
      <c r="B6" s="36" t="s">
        <v>498</v>
      </c>
      <c r="C6" s="36" t="s">
        <v>499</v>
      </c>
      <c r="D6" s="35" t="s">
        <v>500</v>
      </c>
      <c r="E6" s="37" t="s">
        <v>501</v>
      </c>
      <c r="F6" s="5" t="s">
        <v>502</v>
      </c>
      <c r="G6" s="38" t="s">
        <v>503</v>
      </c>
      <c r="H6" s="33" t="s">
        <v>482</v>
      </c>
      <c r="I6" s="5" t="s">
        <v>481</v>
      </c>
      <c r="J6" s="5" t="s">
        <v>481</v>
      </c>
      <c r="K6" s="5" t="s">
        <v>414</v>
      </c>
      <c r="L6" s="39" t="s">
        <v>504</v>
      </c>
      <c r="M6" s="12" t="s">
        <v>365</v>
      </c>
      <c r="N6" s="5" t="s">
        <v>18</v>
      </c>
      <c r="O6" s="5" t="s">
        <v>19</v>
      </c>
      <c r="P6" s="5" t="s">
        <v>20</v>
      </c>
      <c r="Q6" s="5" t="s">
        <v>21</v>
      </c>
      <c r="R6" s="5" t="s">
        <v>22</v>
      </c>
      <c r="S6" s="5" t="s">
        <v>23</v>
      </c>
      <c r="T6" s="5" t="s">
        <v>219</v>
      </c>
      <c r="U6" s="34" t="s">
        <v>486</v>
      </c>
      <c r="V6" s="10" t="s">
        <v>25</v>
      </c>
      <c r="W6" s="5" t="s">
        <v>321</v>
      </c>
      <c r="X6" s="12" t="s">
        <v>343</v>
      </c>
      <c r="Y6" s="12" t="s">
        <v>343</v>
      </c>
      <c r="AI6" s="16"/>
      <c r="AL6" s="16"/>
      <c r="AO6" s="16"/>
      <c r="AR6" s="6"/>
      <c r="AS6" s="17"/>
      <c r="AV6" s="16"/>
      <c r="BA6" s="16"/>
      <c r="BB6" s="16"/>
      <c r="BC6" s="16"/>
      <c r="BD6" s="16"/>
      <c r="BE6" s="16"/>
      <c r="BM6" s="16"/>
      <c r="BN6" s="16"/>
      <c r="BS6" s="16"/>
      <c r="DC6" s="7"/>
      <c r="DG6" s="12"/>
    </row>
    <row customFormat="1" ht="30.75" r="7" s="5" spans="1:111" thickBot="1">
      <c r="A7" s="5" t="s">
        <v>24</v>
      </c>
      <c r="B7" s="36" t="s">
        <v>498</v>
      </c>
      <c r="C7" s="36" t="s">
        <v>499</v>
      </c>
      <c r="D7" s="35" t="s">
        <v>500</v>
      </c>
      <c r="E7" s="37" t="s">
        <v>501</v>
      </c>
      <c r="F7" s="5" t="s">
        <v>502</v>
      </c>
      <c r="G7" s="38" t="s">
        <v>503</v>
      </c>
      <c r="H7" s="33" t="s">
        <v>482</v>
      </c>
      <c r="I7" s="5" t="s">
        <v>481</v>
      </c>
      <c r="J7" s="5" t="s">
        <v>481</v>
      </c>
      <c r="K7" s="5" t="s">
        <v>414</v>
      </c>
      <c r="L7" s="39" t="s">
        <v>504</v>
      </c>
      <c r="M7" s="12" t="s">
        <v>365</v>
      </c>
      <c r="N7" s="5" t="s">
        <v>18</v>
      </c>
      <c r="O7" s="5" t="s">
        <v>19</v>
      </c>
      <c r="P7" s="5" t="s">
        <v>20</v>
      </c>
      <c r="Q7" s="5" t="s">
        <v>21</v>
      </c>
      <c r="R7" s="5" t="s">
        <v>22</v>
      </c>
      <c r="S7" s="5" t="s">
        <v>23</v>
      </c>
      <c r="T7" s="5" t="s">
        <v>23</v>
      </c>
      <c r="U7" s="34" t="s">
        <v>486</v>
      </c>
      <c r="V7" s="10" t="s">
        <v>25</v>
      </c>
      <c r="W7" s="5" t="s">
        <v>321</v>
      </c>
      <c r="X7" s="12" t="s">
        <v>343</v>
      </c>
      <c r="Y7" s="12" t="s">
        <v>343</v>
      </c>
      <c r="AI7" s="16"/>
      <c r="AL7" s="16"/>
      <c r="AO7" s="16"/>
      <c r="AR7" s="6"/>
      <c r="AS7" s="17"/>
      <c r="AV7" s="16"/>
      <c r="BA7" s="16"/>
      <c r="BB7" s="16"/>
      <c r="BC7" s="16"/>
      <c r="BD7" s="16"/>
      <c r="BE7" s="16"/>
      <c r="BM7" s="16"/>
      <c r="BN7" s="16"/>
      <c r="BS7" s="16"/>
      <c r="DC7" s="7"/>
      <c r="DG7" s="12"/>
    </row>
    <row customFormat="1" ht="30.75" r="8" s="5" spans="1:111" thickBot="1">
      <c r="A8" s="5" t="s">
        <v>334</v>
      </c>
      <c r="B8" s="36" t="s">
        <v>498</v>
      </c>
      <c r="C8" s="36" t="s">
        <v>499</v>
      </c>
      <c r="D8" s="35" t="s">
        <v>500</v>
      </c>
      <c r="E8" s="37" t="s">
        <v>501</v>
      </c>
      <c r="F8" s="5" t="s">
        <v>502</v>
      </c>
      <c r="G8" s="38" t="s">
        <v>503</v>
      </c>
      <c r="H8" s="33" t="s">
        <v>482</v>
      </c>
      <c r="I8" s="5" t="s">
        <v>481</v>
      </c>
      <c r="J8" s="5" t="s">
        <v>481</v>
      </c>
      <c r="K8" s="5" t="s">
        <v>414</v>
      </c>
      <c r="L8" s="39" t="s">
        <v>504</v>
      </c>
      <c r="M8" s="12" t="s">
        <v>365</v>
      </c>
      <c r="N8" s="5" t="s">
        <v>18</v>
      </c>
      <c r="O8" s="5" t="s">
        <v>19</v>
      </c>
      <c r="P8" s="5" t="s">
        <v>20</v>
      </c>
      <c r="Q8" s="5" t="s">
        <v>21</v>
      </c>
      <c r="R8" s="5" t="s">
        <v>22</v>
      </c>
      <c r="S8" s="5" t="s">
        <v>23</v>
      </c>
      <c r="T8" s="5" t="s">
        <v>24</v>
      </c>
      <c r="U8" s="34" t="s">
        <v>486</v>
      </c>
      <c r="V8" s="10" t="s">
        <v>25</v>
      </c>
      <c r="W8" s="5" t="s">
        <v>321</v>
      </c>
      <c r="X8" s="12" t="s">
        <v>343</v>
      </c>
      <c r="Y8" s="12" t="s">
        <v>343</v>
      </c>
      <c r="AI8" s="16"/>
      <c r="AL8" s="16"/>
      <c r="AO8" s="16"/>
      <c r="AR8" s="6"/>
      <c r="AS8" s="17"/>
      <c r="AV8" s="16"/>
      <c r="BA8" s="16"/>
      <c r="BB8" s="16"/>
      <c r="BC8" s="16"/>
      <c r="BD8" s="16"/>
      <c r="BE8" s="16"/>
      <c r="BM8" s="16"/>
      <c r="BN8" s="16"/>
      <c r="BS8" s="16"/>
      <c r="DC8" s="7"/>
      <c r="DG8" s="12"/>
    </row>
    <row customFormat="1" ht="30.75" r="9" s="5" spans="1:111" thickBot="1">
      <c r="A9" s="5" t="s">
        <v>335</v>
      </c>
      <c r="B9" s="36" t="s">
        <v>498</v>
      </c>
      <c r="C9" s="36" t="s">
        <v>499</v>
      </c>
      <c r="D9" s="35" t="s">
        <v>500</v>
      </c>
      <c r="E9" s="37" t="s">
        <v>501</v>
      </c>
      <c r="F9" s="5" t="s">
        <v>502</v>
      </c>
      <c r="G9" s="38" t="s">
        <v>503</v>
      </c>
      <c r="H9" s="33" t="s">
        <v>482</v>
      </c>
      <c r="I9" s="5" t="s">
        <v>481</v>
      </c>
      <c r="J9" s="5" t="s">
        <v>481</v>
      </c>
      <c r="K9" s="5" t="s">
        <v>414</v>
      </c>
      <c r="L9" s="39" t="s">
        <v>504</v>
      </c>
      <c r="M9" s="12" t="s">
        <v>365</v>
      </c>
      <c r="N9" s="5" t="s">
        <v>18</v>
      </c>
      <c r="O9" s="5" t="s">
        <v>19</v>
      </c>
      <c r="P9" s="5" t="s">
        <v>20</v>
      </c>
      <c r="Q9" s="5" t="s">
        <v>21</v>
      </c>
      <c r="R9" s="5" t="s">
        <v>22</v>
      </c>
      <c r="S9" s="5" t="s">
        <v>23</v>
      </c>
      <c r="T9" s="5" t="s">
        <v>334</v>
      </c>
      <c r="U9" s="34" t="s">
        <v>486</v>
      </c>
      <c r="V9" s="10" t="s">
        <v>25</v>
      </c>
      <c r="W9" s="5" t="s">
        <v>321</v>
      </c>
      <c r="X9" s="12" t="s">
        <v>343</v>
      </c>
      <c r="Y9" s="12" t="s">
        <v>343</v>
      </c>
      <c r="AI9" s="16"/>
      <c r="AL9" s="16"/>
      <c r="AO9" s="16"/>
      <c r="AR9" s="6"/>
      <c r="AS9" s="17"/>
      <c r="AV9" s="16"/>
      <c r="BA9" s="16"/>
      <c r="BB9" s="16"/>
      <c r="BC9" s="16"/>
      <c r="BD9" s="16"/>
      <c r="BE9" s="16"/>
      <c r="BM9" s="16"/>
      <c r="BN9" s="16"/>
      <c r="BS9" s="16"/>
      <c r="DC9" s="7"/>
      <c r="DG9" s="12"/>
    </row>
    <row customFormat="1" ht="30.75" r="10" s="5" spans="1:111" thickBot="1">
      <c r="A10" s="5" t="s">
        <v>336</v>
      </c>
      <c r="B10" s="36" t="s">
        <v>498</v>
      </c>
      <c r="C10" s="36" t="s">
        <v>499</v>
      </c>
      <c r="D10" s="35" t="s">
        <v>500</v>
      </c>
      <c r="E10" s="37" t="s">
        <v>501</v>
      </c>
      <c r="F10" s="5" t="s">
        <v>502</v>
      </c>
      <c r="G10" s="38" t="s">
        <v>503</v>
      </c>
      <c r="H10" s="33" t="s">
        <v>482</v>
      </c>
      <c r="I10" s="5" t="s">
        <v>481</v>
      </c>
      <c r="J10" s="5" t="s">
        <v>481</v>
      </c>
      <c r="K10" s="5" t="s">
        <v>414</v>
      </c>
      <c r="L10" s="39" t="s">
        <v>504</v>
      </c>
      <c r="M10" s="12" t="s">
        <v>365</v>
      </c>
      <c r="N10" s="5" t="s">
        <v>18</v>
      </c>
      <c r="O10" s="5" t="s">
        <v>19</v>
      </c>
      <c r="P10" s="5" t="s">
        <v>20</v>
      </c>
      <c r="Q10" s="5" t="s">
        <v>21</v>
      </c>
      <c r="R10" s="5" t="s">
        <v>22</v>
      </c>
      <c r="S10" s="5" t="s">
        <v>23</v>
      </c>
      <c r="T10" s="5" t="s">
        <v>335</v>
      </c>
      <c r="U10" s="34" t="s">
        <v>486</v>
      </c>
      <c r="V10" s="10" t="s">
        <v>25</v>
      </c>
      <c r="W10" s="5" t="s">
        <v>321</v>
      </c>
      <c r="X10" s="12" t="s">
        <v>343</v>
      </c>
      <c r="Y10" s="12" t="s">
        <v>343</v>
      </c>
      <c r="AI10" s="16"/>
      <c r="AL10" s="16"/>
      <c r="AO10" s="16"/>
      <c r="AR10" s="6"/>
      <c r="AS10" s="17"/>
      <c r="AV10" s="16"/>
      <c r="BA10" s="16"/>
      <c r="BB10" s="16"/>
      <c r="BC10" s="16"/>
      <c r="BD10" s="16"/>
      <c r="BE10" s="16"/>
      <c r="BM10" s="16"/>
      <c r="BN10" s="16"/>
      <c r="BS10" s="16"/>
      <c r="DC10" s="7"/>
      <c r="DG10" s="12"/>
    </row>
    <row customFormat="1" ht="30.75" r="11" s="5" spans="1:111" thickBot="1">
      <c r="A11" s="5" t="s">
        <v>18</v>
      </c>
      <c r="B11" s="36" t="s">
        <v>498</v>
      </c>
      <c r="C11" s="36" t="s">
        <v>499</v>
      </c>
      <c r="D11" s="35" t="s">
        <v>500</v>
      </c>
      <c r="E11" s="37" t="s">
        <v>501</v>
      </c>
      <c r="F11" s="5" t="s">
        <v>502</v>
      </c>
      <c r="G11" s="38" t="s">
        <v>503</v>
      </c>
      <c r="H11" s="33" t="s">
        <v>482</v>
      </c>
      <c r="I11" s="5" t="s">
        <v>481</v>
      </c>
      <c r="J11" s="5" t="s">
        <v>481</v>
      </c>
      <c r="K11" s="5" t="s">
        <v>414</v>
      </c>
      <c r="L11" s="39" t="s">
        <v>504</v>
      </c>
      <c r="M11" s="12" t="s">
        <v>365</v>
      </c>
      <c r="N11" s="5" t="s">
        <v>18</v>
      </c>
      <c r="O11" s="5" t="s">
        <v>19</v>
      </c>
      <c r="P11" s="5" t="s">
        <v>20</v>
      </c>
      <c r="Q11" s="5" t="s">
        <v>21</v>
      </c>
      <c r="R11" s="5" t="s">
        <v>22</v>
      </c>
      <c r="S11" s="5" t="s">
        <v>23</v>
      </c>
      <c r="T11" s="5" t="s">
        <v>336</v>
      </c>
      <c r="U11" s="34" t="s">
        <v>486</v>
      </c>
      <c r="V11" s="10" t="s">
        <v>25</v>
      </c>
      <c r="W11" s="5" t="s">
        <v>321</v>
      </c>
      <c r="X11" s="12" t="s">
        <v>343</v>
      </c>
      <c r="Y11" s="12" t="s">
        <v>343</v>
      </c>
      <c r="AI11" s="16"/>
      <c r="AL11" s="16"/>
      <c r="AO11" s="16"/>
      <c r="AR11" s="6"/>
      <c r="AS11" s="17"/>
      <c r="AV11" s="16"/>
      <c r="BA11" s="16"/>
      <c r="BB11" s="16"/>
      <c r="BC11" s="16"/>
      <c r="BD11" s="16"/>
      <c r="BE11" s="16"/>
      <c r="BM11" s="16"/>
      <c r="BN11" s="16"/>
      <c r="BS11" s="16"/>
      <c r="DC11" s="7"/>
      <c r="DG11" s="12"/>
    </row>
    <row customFormat="1" ht="30.75" r="12" s="5" spans="1:111" thickBot="1">
      <c r="A12" s="5" t="s">
        <v>19</v>
      </c>
      <c r="B12" s="36" t="s">
        <v>498</v>
      </c>
      <c r="C12" s="36" t="s">
        <v>499</v>
      </c>
      <c r="D12" s="35" t="s">
        <v>500</v>
      </c>
      <c r="E12" s="37" t="s">
        <v>501</v>
      </c>
      <c r="F12" s="5" t="s">
        <v>502</v>
      </c>
      <c r="G12" s="38" t="s">
        <v>503</v>
      </c>
      <c r="H12" s="33" t="s">
        <v>482</v>
      </c>
      <c r="I12" s="5" t="s">
        <v>481</v>
      </c>
      <c r="J12" s="5" t="s">
        <v>481</v>
      </c>
      <c r="K12" s="5" t="s">
        <v>414</v>
      </c>
      <c r="L12" s="39" t="s">
        <v>504</v>
      </c>
      <c r="M12" s="12" t="s">
        <v>365</v>
      </c>
      <c r="N12" s="5" t="s">
        <v>18</v>
      </c>
      <c r="O12" s="5" t="s">
        <v>19</v>
      </c>
      <c r="P12" s="5" t="s">
        <v>20</v>
      </c>
      <c r="Q12" s="5" t="s">
        <v>21</v>
      </c>
      <c r="R12" s="5" t="s">
        <v>22</v>
      </c>
      <c r="S12" s="5" t="s">
        <v>23</v>
      </c>
      <c r="T12" s="5" t="s">
        <v>18</v>
      </c>
      <c r="U12" s="34" t="s">
        <v>486</v>
      </c>
      <c r="V12" s="10" t="s">
        <v>25</v>
      </c>
      <c r="W12" s="5" t="s">
        <v>321</v>
      </c>
      <c r="X12" s="12" t="s">
        <v>343</v>
      </c>
      <c r="Y12" s="12" t="s">
        <v>343</v>
      </c>
      <c r="AI12" s="16"/>
      <c r="AL12" s="16"/>
      <c r="AO12" s="16"/>
      <c r="AR12" s="6"/>
      <c r="AS12" s="17"/>
      <c r="AV12" s="16"/>
      <c r="BA12" s="16"/>
      <c r="BB12" s="16"/>
      <c r="BC12" s="16"/>
      <c r="BD12" s="16"/>
      <c r="BE12" s="16"/>
      <c r="BM12" s="16"/>
      <c r="BN12" s="16"/>
      <c r="BS12" s="16"/>
      <c r="DC12" s="7"/>
      <c r="DG12" s="12"/>
    </row>
    <row customFormat="1" ht="30.75" r="13" s="5" spans="1:111" thickBot="1">
      <c r="A13" s="5" t="s">
        <v>337</v>
      </c>
      <c r="B13" s="36" t="s">
        <v>498</v>
      </c>
      <c r="C13" s="36" t="s">
        <v>499</v>
      </c>
      <c r="D13" s="35" t="s">
        <v>500</v>
      </c>
      <c r="E13" s="37" t="s">
        <v>501</v>
      </c>
      <c r="F13" s="5" t="s">
        <v>502</v>
      </c>
      <c r="G13" s="38" t="s">
        <v>503</v>
      </c>
      <c r="H13" s="33" t="s">
        <v>482</v>
      </c>
      <c r="I13" s="5" t="s">
        <v>481</v>
      </c>
      <c r="J13" s="5" t="s">
        <v>481</v>
      </c>
      <c r="K13" s="5" t="s">
        <v>414</v>
      </c>
      <c r="L13" s="39" t="s">
        <v>504</v>
      </c>
      <c r="M13" s="12" t="s">
        <v>365</v>
      </c>
      <c r="N13" s="5" t="s">
        <v>18</v>
      </c>
      <c r="O13" s="5" t="s">
        <v>19</v>
      </c>
      <c r="P13" s="5" t="s">
        <v>20</v>
      </c>
      <c r="Q13" s="5" t="s">
        <v>21</v>
      </c>
      <c r="R13" s="5" t="s">
        <v>22</v>
      </c>
      <c r="S13" s="5" t="s">
        <v>23</v>
      </c>
      <c r="T13" s="5" t="s">
        <v>19</v>
      </c>
      <c r="U13" s="34" t="s">
        <v>486</v>
      </c>
      <c r="V13" s="10" t="s">
        <v>25</v>
      </c>
      <c r="W13" s="5" t="s">
        <v>321</v>
      </c>
      <c r="X13" s="12" t="s">
        <v>343</v>
      </c>
      <c r="Y13" s="12" t="s">
        <v>343</v>
      </c>
      <c r="AI13" s="16"/>
      <c r="AL13" s="16"/>
      <c r="AO13" s="16"/>
      <c r="AR13" s="6"/>
      <c r="AS13" s="17"/>
      <c r="AV13" s="16"/>
      <c r="BA13" s="16"/>
      <c r="BB13" s="16"/>
      <c r="BC13" s="16"/>
      <c r="BD13" s="16"/>
      <c r="BE13" s="16"/>
      <c r="BM13" s="16"/>
      <c r="BN13" s="16"/>
      <c r="BS13" s="16"/>
      <c r="DC13" s="7"/>
      <c r="DG13" s="12"/>
    </row>
    <row customFormat="1" ht="30.75" r="14" s="5" spans="1:111" thickBot="1">
      <c r="A14" s="5" t="s">
        <v>220</v>
      </c>
      <c r="B14" s="36" t="s">
        <v>498</v>
      </c>
      <c r="C14" s="36" t="s">
        <v>499</v>
      </c>
      <c r="D14" s="35" t="s">
        <v>500</v>
      </c>
      <c r="E14" s="37" t="s">
        <v>501</v>
      </c>
      <c r="F14" s="5" t="s">
        <v>502</v>
      </c>
      <c r="G14" s="38" t="s">
        <v>503</v>
      </c>
      <c r="H14" s="33" t="s">
        <v>482</v>
      </c>
      <c r="I14" s="5" t="s">
        <v>481</v>
      </c>
      <c r="J14" s="5" t="s">
        <v>481</v>
      </c>
      <c r="K14" s="5" t="s">
        <v>414</v>
      </c>
      <c r="L14" s="39" t="s">
        <v>504</v>
      </c>
      <c r="M14" s="12" t="s">
        <v>365</v>
      </c>
      <c r="N14" s="5" t="s">
        <v>18</v>
      </c>
      <c r="O14" s="5" t="s">
        <v>19</v>
      </c>
      <c r="P14" s="5" t="s">
        <v>20</v>
      </c>
      <c r="Q14" s="5" t="s">
        <v>21</v>
      </c>
      <c r="R14" s="5" t="s">
        <v>22</v>
      </c>
      <c r="S14" s="5" t="s">
        <v>23</v>
      </c>
      <c r="T14" s="5" t="s">
        <v>19</v>
      </c>
      <c r="U14" s="34" t="s">
        <v>486</v>
      </c>
      <c r="V14" s="10" t="s">
        <v>25</v>
      </c>
      <c r="W14" s="5" t="s">
        <v>321</v>
      </c>
      <c r="X14" s="12" t="s">
        <v>343</v>
      </c>
      <c r="Y14" s="12" t="s">
        <v>343</v>
      </c>
      <c r="AI14" s="16"/>
      <c r="AL14" s="16"/>
      <c r="AO14" s="16"/>
      <c r="AR14" s="6"/>
      <c r="AS14" s="17"/>
      <c r="AV14" s="16"/>
      <c r="BA14" s="16"/>
      <c r="BB14" s="16"/>
      <c r="BC14" s="16"/>
      <c r="BD14" s="16"/>
      <c r="BE14" s="16"/>
      <c r="BM14" s="16"/>
      <c r="BN14" s="16"/>
      <c r="BS14" s="16"/>
      <c r="DC14" s="7"/>
      <c r="DG14" s="12"/>
    </row>
    <row customFormat="1" ht="30.75" r="15" s="5" spans="1:111" thickBot="1">
      <c r="A15" s="5" t="s">
        <v>338</v>
      </c>
      <c r="B15" s="36" t="s">
        <v>498</v>
      </c>
      <c r="C15" s="36" t="s">
        <v>499</v>
      </c>
      <c r="D15" s="35" t="s">
        <v>500</v>
      </c>
      <c r="E15" s="37" t="s">
        <v>501</v>
      </c>
      <c r="F15" s="5" t="s">
        <v>502</v>
      </c>
      <c r="G15" s="38" t="s">
        <v>503</v>
      </c>
      <c r="H15" s="33" t="s">
        <v>482</v>
      </c>
      <c r="I15" s="5" t="s">
        <v>481</v>
      </c>
      <c r="J15" s="5" t="s">
        <v>481</v>
      </c>
      <c r="K15" s="5" t="s">
        <v>414</v>
      </c>
      <c r="L15" s="39" t="s">
        <v>504</v>
      </c>
      <c r="M15" s="12" t="s">
        <v>365</v>
      </c>
      <c r="N15" s="5" t="s">
        <v>18</v>
      </c>
      <c r="O15" s="5" t="s">
        <v>19</v>
      </c>
      <c r="P15" s="5" t="s">
        <v>20</v>
      </c>
      <c r="Q15" s="5" t="s">
        <v>21</v>
      </c>
      <c r="R15" s="5" t="s">
        <v>22</v>
      </c>
      <c r="S15" s="5" t="s">
        <v>23</v>
      </c>
      <c r="T15" s="5" t="s">
        <v>80</v>
      </c>
      <c r="U15" s="34" t="s">
        <v>486</v>
      </c>
      <c r="V15" s="10" t="s">
        <v>25</v>
      </c>
      <c r="W15" s="5" t="s">
        <v>321</v>
      </c>
      <c r="X15" s="12" t="s">
        <v>343</v>
      </c>
      <c r="Y15" s="12" t="s">
        <v>343</v>
      </c>
      <c r="AI15" s="16"/>
      <c r="AL15" s="16"/>
      <c r="AO15" s="16"/>
      <c r="AR15" s="6"/>
      <c r="AS15" s="17"/>
      <c r="AV15" s="16"/>
      <c r="BA15" s="16"/>
      <c r="BB15" s="16"/>
      <c r="BC15" s="16"/>
      <c r="BD15" s="16"/>
      <c r="BE15" s="16"/>
      <c r="BM15" s="16"/>
      <c r="BN15" s="16"/>
      <c r="BS15" s="16"/>
      <c r="DC15" s="7"/>
      <c r="DG15" s="12"/>
    </row>
    <row customFormat="1" ht="30.75" r="16" s="5" spans="1:111" thickBot="1">
      <c r="A16" s="5" t="s">
        <v>339</v>
      </c>
      <c r="B16" s="36" t="s">
        <v>498</v>
      </c>
      <c r="C16" s="36" t="s">
        <v>499</v>
      </c>
      <c r="D16" s="35" t="s">
        <v>500</v>
      </c>
      <c r="E16" s="37" t="s">
        <v>501</v>
      </c>
      <c r="F16" s="5" t="s">
        <v>502</v>
      </c>
      <c r="G16" s="38" t="s">
        <v>503</v>
      </c>
      <c r="H16" s="33" t="s">
        <v>482</v>
      </c>
      <c r="I16" s="5" t="s">
        <v>481</v>
      </c>
      <c r="J16" s="5" t="s">
        <v>481</v>
      </c>
      <c r="K16" s="5" t="s">
        <v>414</v>
      </c>
      <c r="L16" s="39" t="s">
        <v>504</v>
      </c>
      <c r="M16" s="12" t="s">
        <v>365</v>
      </c>
      <c r="N16" s="5" t="s">
        <v>18</v>
      </c>
      <c r="O16" s="5" t="s">
        <v>19</v>
      </c>
      <c r="P16" s="5" t="s">
        <v>20</v>
      </c>
      <c r="Q16" s="5" t="s">
        <v>21</v>
      </c>
      <c r="R16" s="5" t="s">
        <v>22</v>
      </c>
      <c r="S16" s="5" t="s">
        <v>23</v>
      </c>
      <c r="T16" s="5" t="s">
        <v>5</v>
      </c>
      <c r="U16" s="34" t="s">
        <v>486</v>
      </c>
      <c r="V16" s="10" t="s">
        <v>25</v>
      </c>
      <c r="W16" s="5" t="s">
        <v>321</v>
      </c>
      <c r="X16" s="12" t="s">
        <v>343</v>
      </c>
      <c r="Y16" s="12" t="s">
        <v>343</v>
      </c>
      <c r="AI16" s="16"/>
      <c r="AL16" s="16"/>
      <c r="AO16" s="16"/>
      <c r="AR16" s="6"/>
      <c r="AS16" s="17"/>
      <c r="AV16" s="16"/>
      <c r="BA16" s="16"/>
      <c r="BB16" s="16"/>
      <c r="BC16" s="16"/>
      <c r="BD16" s="16"/>
      <c r="BE16" s="16"/>
      <c r="BM16" s="16"/>
      <c r="BN16" s="16"/>
      <c r="BS16" s="16"/>
      <c r="DC16" s="7"/>
      <c r="DG16" s="12"/>
    </row>
    <row customFormat="1" ht="30.75" r="17" s="5" spans="1:111" thickBot="1">
      <c r="A17" s="5" t="s">
        <v>340</v>
      </c>
      <c r="B17" s="36" t="s">
        <v>498</v>
      </c>
      <c r="C17" s="36" t="s">
        <v>499</v>
      </c>
      <c r="D17" s="35" t="s">
        <v>500</v>
      </c>
      <c r="E17" s="37" t="s">
        <v>501</v>
      </c>
      <c r="F17" s="5" t="s">
        <v>502</v>
      </c>
      <c r="G17" s="38" t="s">
        <v>503</v>
      </c>
      <c r="H17" s="33" t="s">
        <v>482</v>
      </c>
      <c r="I17" s="5" t="s">
        <v>481</v>
      </c>
      <c r="J17" s="5" t="s">
        <v>481</v>
      </c>
      <c r="K17" s="5" t="s">
        <v>414</v>
      </c>
      <c r="L17" s="39" t="s">
        <v>504</v>
      </c>
      <c r="M17" s="12" t="s">
        <v>365</v>
      </c>
      <c r="N17" s="5" t="s">
        <v>18</v>
      </c>
      <c r="O17" s="5" t="s">
        <v>19</v>
      </c>
      <c r="P17" s="5" t="s">
        <v>20</v>
      </c>
      <c r="Q17" s="5" t="s">
        <v>21</v>
      </c>
      <c r="R17" s="5" t="s">
        <v>22</v>
      </c>
      <c r="S17" s="5" t="s">
        <v>23</v>
      </c>
      <c r="T17" s="5" t="s">
        <v>331</v>
      </c>
      <c r="U17" s="34" t="s">
        <v>486</v>
      </c>
      <c r="V17" s="10" t="s">
        <v>25</v>
      </c>
      <c r="W17" s="5" t="s">
        <v>321</v>
      </c>
      <c r="X17" s="12" t="s">
        <v>343</v>
      </c>
      <c r="Y17" s="12" t="s">
        <v>343</v>
      </c>
      <c r="AI17" s="16"/>
      <c r="AL17" s="16"/>
      <c r="AO17" s="16"/>
      <c r="AR17" s="6"/>
      <c r="AS17" s="17"/>
      <c r="AV17" s="16"/>
      <c r="BA17" s="16"/>
      <c r="BB17" s="16"/>
      <c r="BC17" s="16"/>
      <c r="BD17" s="16"/>
      <c r="BE17" s="16"/>
      <c r="BM17" s="16"/>
      <c r="BN17" s="16"/>
      <c r="BS17" s="16"/>
      <c r="DC17" s="7"/>
      <c r="DG17" s="12"/>
    </row>
    <row customFormat="1" ht="30.75" r="18" s="5" spans="1:111" thickBot="1">
      <c r="A18" s="5" t="s">
        <v>341</v>
      </c>
      <c r="B18" s="36" t="s">
        <v>498</v>
      </c>
      <c r="C18" s="36" t="s">
        <v>499</v>
      </c>
      <c r="D18" s="35" t="s">
        <v>500</v>
      </c>
      <c r="E18" s="37" t="s">
        <v>501</v>
      </c>
      <c r="F18" s="5" t="s">
        <v>502</v>
      </c>
      <c r="G18" s="38" t="s">
        <v>503</v>
      </c>
      <c r="H18" s="33" t="s">
        <v>482</v>
      </c>
      <c r="I18" s="5" t="s">
        <v>481</v>
      </c>
      <c r="J18" s="5" t="s">
        <v>481</v>
      </c>
      <c r="K18" s="5" t="s">
        <v>414</v>
      </c>
      <c r="L18" s="39" t="s">
        <v>504</v>
      </c>
      <c r="M18" s="12" t="s">
        <v>365</v>
      </c>
      <c r="N18" s="5" t="s">
        <v>18</v>
      </c>
      <c r="O18" s="5" t="s">
        <v>19</v>
      </c>
      <c r="P18" s="5" t="s">
        <v>20</v>
      </c>
      <c r="Q18" s="5" t="s">
        <v>21</v>
      </c>
      <c r="R18" s="5" t="s">
        <v>22</v>
      </c>
      <c r="S18" s="5" t="s">
        <v>23</v>
      </c>
      <c r="T18" s="5" t="s">
        <v>218</v>
      </c>
      <c r="U18" s="34" t="s">
        <v>486</v>
      </c>
      <c r="V18" s="10" t="s">
        <v>25</v>
      </c>
      <c r="W18" s="5" t="s">
        <v>321</v>
      </c>
      <c r="X18" s="12" t="s">
        <v>343</v>
      </c>
      <c r="Y18" s="12" t="s">
        <v>343</v>
      </c>
      <c r="AI18" s="16"/>
      <c r="AL18" s="16"/>
      <c r="AO18" s="16"/>
      <c r="AR18" s="6"/>
      <c r="AS18" s="17"/>
      <c r="AV18" s="16"/>
      <c r="BA18" s="16"/>
      <c r="BB18" s="16"/>
      <c r="BC18" s="16"/>
      <c r="BD18" s="16"/>
      <c r="BE18" s="16"/>
      <c r="BM18" s="16"/>
      <c r="BN18" s="16"/>
      <c r="BS18" s="16"/>
      <c r="DC18" s="7"/>
      <c r="DG18" s="12"/>
    </row>
    <row customFormat="1" ht="30.75" r="19" s="5" spans="1:111" thickBot="1">
      <c r="A19" s="5" t="s">
        <v>342</v>
      </c>
      <c r="B19" s="36" t="s">
        <v>498</v>
      </c>
      <c r="C19" s="36" t="s">
        <v>499</v>
      </c>
      <c r="D19" s="35" t="s">
        <v>500</v>
      </c>
      <c r="E19" s="37" t="s">
        <v>501</v>
      </c>
      <c r="F19" s="5" t="s">
        <v>502</v>
      </c>
      <c r="G19" s="38" t="s">
        <v>503</v>
      </c>
      <c r="H19" s="33" t="s">
        <v>482</v>
      </c>
      <c r="I19" s="5" t="s">
        <v>481</v>
      </c>
      <c r="J19" s="5" t="s">
        <v>481</v>
      </c>
      <c r="K19" s="5" t="s">
        <v>414</v>
      </c>
      <c r="L19" s="39" t="s">
        <v>504</v>
      </c>
      <c r="M19" s="12" t="s">
        <v>365</v>
      </c>
      <c r="N19" s="5" t="s">
        <v>18</v>
      </c>
      <c r="O19" s="5" t="s">
        <v>19</v>
      </c>
      <c r="P19" s="5" t="s">
        <v>20</v>
      </c>
      <c r="Q19" s="5" t="s">
        <v>21</v>
      </c>
      <c r="R19" s="5" t="s">
        <v>22</v>
      </c>
      <c r="S19" s="5" t="s">
        <v>23</v>
      </c>
      <c r="T19" s="5" t="s">
        <v>219</v>
      </c>
      <c r="U19" s="34" t="s">
        <v>486</v>
      </c>
      <c r="V19" s="10" t="s">
        <v>25</v>
      </c>
      <c r="W19" s="5" t="s">
        <v>321</v>
      </c>
      <c r="X19" s="12" t="s">
        <v>343</v>
      </c>
      <c r="Y19" s="12" t="s">
        <v>343</v>
      </c>
      <c r="AI19" s="16"/>
      <c r="AL19" s="16"/>
      <c r="AO19" s="16"/>
      <c r="AR19" s="6"/>
      <c r="AS19" s="17"/>
      <c r="AV19" s="16"/>
      <c r="BA19" s="16"/>
      <c r="BB19" s="16"/>
      <c r="BC19" s="16"/>
      <c r="BD19" s="16"/>
      <c r="BE19" s="16"/>
      <c r="BM19" s="16"/>
      <c r="BN19" s="16"/>
      <c r="BS19" s="16"/>
      <c r="DC19" s="7"/>
      <c r="DG19" s="12"/>
    </row>
    <row customFormat="1" ht="30.75" r="20" s="5" spans="1:111" thickBot="1">
      <c r="A20" s="5" t="s">
        <v>469</v>
      </c>
      <c r="B20" s="36" t="s">
        <v>498</v>
      </c>
      <c r="C20" s="36" t="s">
        <v>499</v>
      </c>
      <c r="D20" s="35" t="s">
        <v>500</v>
      </c>
      <c r="E20" s="37" t="s">
        <v>501</v>
      </c>
      <c r="F20" s="5" t="s">
        <v>502</v>
      </c>
      <c r="G20" s="38" t="s">
        <v>503</v>
      </c>
      <c r="H20" s="33" t="s">
        <v>482</v>
      </c>
      <c r="I20" s="5" t="s">
        <v>481</v>
      </c>
      <c r="J20" s="5" t="s">
        <v>481</v>
      </c>
      <c r="K20" s="5" t="s">
        <v>414</v>
      </c>
      <c r="L20" s="39" t="s">
        <v>504</v>
      </c>
      <c r="M20" s="12" t="s">
        <v>365</v>
      </c>
      <c r="N20" s="5" t="s">
        <v>18</v>
      </c>
      <c r="O20" s="5" t="s">
        <v>19</v>
      </c>
      <c r="P20" s="5" t="s">
        <v>20</v>
      </c>
      <c r="Q20" s="5" t="s">
        <v>21</v>
      </c>
      <c r="R20" s="5" t="s">
        <v>22</v>
      </c>
      <c r="S20" s="5" t="s">
        <v>23</v>
      </c>
      <c r="T20" s="5" t="s">
        <v>23</v>
      </c>
      <c r="U20" s="34" t="s">
        <v>486</v>
      </c>
      <c r="V20" s="10" t="s">
        <v>25</v>
      </c>
      <c r="W20" s="5" t="s">
        <v>321</v>
      </c>
      <c r="X20" s="12" t="s">
        <v>343</v>
      </c>
      <c r="Y20" s="12" t="s">
        <v>343</v>
      </c>
      <c r="AI20" s="16"/>
      <c r="AL20" s="16"/>
      <c r="AO20" s="16"/>
      <c r="AR20" s="6"/>
      <c r="AS20" s="17"/>
      <c r="AV20" s="16"/>
      <c r="BA20" s="16"/>
      <c r="BB20" s="16"/>
      <c r="BC20" s="16"/>
      <c r="BD20" s="16"/>
      <c r="BE20" s="16"/>
      <c r="BM20" s="16"/>
      <c r="BN20" s="16"/>
      <c r="BS20" s="16"/>
      <c r="DC20" s="7"/>
      <c r="DG20" s="12"/>
    </row>
    <row customFormat="1" ht="30.75" r="21" s="5" spans="1:111" thickBot="1">
      <c r="A21" s="5" t="s">
        <v>470</v>
      </c>
      <c r="B21" s="36" t="s">
        <v>498</v>
      </c>
      <c r="C21" s="36" t="s">
        <v>499</v>
      </c>
      <c r="D21" s="35" t="s">
        <v>500</v>
      </c>
      <c r="E21" s="37" t="s">
        <v>501</v>
      </c>
      <c r="F21" s="5" t="s">
        <v>502</v>
      </c>
      <c r="G21" s="38" t="s">
        <v>503</v>
      </c>
      <c r="H21" s="33" t="s">
        <v>482</v>
      </c>
      <c r="I21" s="5" t="s">
        <v>481</v>
      </c>
      <c r="J21" s="5" t="s">
        <v>481</v>
      </c>
      <c r="K21" s="5" t="s">
        <v>414</v>
      </c>
      <c r="L21" s="39" t="s">
        <v>504</v>
      </c>
      <c r="M21" s="12" t="s">
        <v>365</v>
      </c>
      <c r="N21" s="5" t="s">
        <v>18</v>
      </c>
      <c r="O21" s="5" t="s">
        <v>19</v>
      </c>
      <c r="P21" s="5" t="s">
        <v>20</v>
      </c>
      <c r="Q21" s="5" t="s">
        <v>21</v>
      </c>
      <c r="R21" s="5" t="s">
        <v>22</v>
      </c>
      <c r="S21" s="5" t="s">
        <v>23</v>
      </c>
      <c r="T21" s="5" t="s">
        <v>24</v>
      </c>
      <c r="U21" s="34" t="s">
        <v>486</v>
      </c>
      <c r="V21" s="10" t="s">
        <v>25</v>
      </c>
      <c r="W21" s="5" t="s">
        <v>321</v>
      </c>
      <c r="X21" s="12" t="s">
        <v>343</v>
      </c>
      <c r="Y21" s="12" t="s">
        <v>343</v>
      </c>
      <c r="AI21" s="16"/>
      <c r="AL21" s="16"/>
      <c r="AO21" s="16"/>
      <c r="AR21" s="6"/>
      <c r="AS21" s="17"/>
      <c r="AV21" s="16"/>
      <c r="BA21" s="16"/>
      <c r="BB21" s="16"/>
      <c r="BC21" s="16"/>
      <c r="BD21" s="16"/>
      <c r="BE21" s="16"/>
      <c r="BM21" s="16"/>
      <c r="BN21" s="16"/>
      <c r="BS21" s="16"/>
      <c r="DC21" s="7"/>
      <c r="DG21" s="12"/>
    </row>
    <row r="22" spans="1:111">
      <c r="A22">
        <v>0</v>
      </c>
      <c r="B22">
        <v>1</v>
      </c>
      <c r="C22" s="12">
        <v>2</v>
      </c>
      <c r="D22" s="12">
        <v>3</v>
      </c>
      <c r="E22" s="12">
        <v>4</v>
      </c>
      <c r="F22" s="12">
        <v>5</v>
      </c>
      <c r="G22" s="12">
        <v>6</v>
      </c>
      <c r="H22" s="12">
        <v>7</v>
      </c>
      <c r="I22" s="12">
        <v>8</v>
      </c>
      <c r="J22" s="12">
        <v>9</v>
      </c>
      <c r="K22" s="12">
        <v>10</v>
      </c>
      <c r="L22" s="12">
        <v>11</v>
      </c>
      <c r="M22" s="12">
        <v>12</v>
      </c>
      <c r="N22" s="12">
        <v>13</v>
      </c>
      <c r="O22" s="12">
        <v>14</v>
      </c>
      <c r="P22" s="12">
        <v>15</v>
      </c>
      <c r="Q22" s="12">
        <v>16</v>
      </c>
      <c r="R22" s="12">
        <v>17</v>
      </c>
      <c r="S22" s="12">
        <v>18</v>
      </c>
      <c r="T22" s="12">
        <v>19</v>
      </c>
      <c r="U22" s="12">
        <v>20</v>
      </c>
      <c r="V22" s="12">
        <v>21</v>
      </c>
      <c r="W22" s="12">
        <v>22</v>
      </c>
      <c r="X22" s="12">
        <v>23</v>
      </c>
      <c r="Y22" s="12">
        <v>24</v>
      </c>
      <c r="Z22" s="12">
        <v>25</v>
      </c>
      <c r="AA22" s="12">
        <v>26</v>
      </c>
      <c r="AB22" s="12">
        <v>27</v>
      </c>
      <c r="AC22" s="12">
        <v>28</v>
      </c>
      <c r="AD22" s="12">
        <v>29</v>
      </c>
      <c r="AE22" s="12">
        <v>30</v>
      </c>
      <c r="AF22" s="12">
        <v>31</v>
      </c>
      <c r="AG22" s="12">
        <v>32</v>
      </c>
      <c r="AH22" s="12">
        <v>33</v>
      </c>
      <c r="AI22" s="12">
        <v>34</v>
      </c>
      <c r="AJ22" s="12">
        <v>35</v>
      </c>
      <c r="AK22" s="12">
        <v>36</v>
      </c>
      <c r="AL22" s="12">
        <v>37</v>
      </c>
      <c r="AM22" s="12">
        <v>38</v>
      </c>
      <c r="AN22" s="12">
        <v>39</v>
      </c>
      <c r="AO22" s="12">
        <v>40</v>
      </c>
      <c r="AP22" s="12">
        <v>41</v>
      </c>
      <c r="AQ22" s="12">
        <v>42</v>
      </c>
      <c r="AR22" s="12">
        <v>43</v>
      </c>
      <c r="AS22" s="12">
        <v>44</v>
      </c>
      <c r="AT22" s="12">
        <v>45</v>
      </c>
      <c r="AU22" s="12">
        <v>46</v>
      </c>
      <c r="AV22" s="12">
        <v>47</v>
      </c>
      <c r="AW22" s="12">
        <v>48</v>
      </c>
      <c r="AX22" s="12">
        <v>49</v>
      </c>
      <c r="AY22" s="12">
        <v>50</v>
      </c>
      <c r="AZ22" s="12">
        <v>51</v>
      </c>
      <c r="BA22" s="12">
        <v>52</v>
      </c>
      <c r="BB22" s="12">
        <v>53</v>
      </c>
      <c r="BD22" s="12">
        <v>54</v>
      </c>
      <c r="BE22" s="12">
        <v>55</v>
      </c>
      <c r="BF22" s="12">
        <v>56</v>
      </c>
      <c r="BG22" s="12">
        <v>57</v>
      </c>
      <c r="BH22" s="12">
        <v>58</v>
      </c>
      <c r="BI22" s="12">
        <v>59</v>
      </c>
      <c r="BJ22" s="12">
        <v>60</v>
      </c>
      <c r="BK22" s="12">
        <v>61</v>
      </c>
      <c r="BL22" s="12">
        <v>62</v>
      </c>
      <c r="BM22" s="12">
        <v>63</v>
      </c>
      <c r="BN22" s="12">
        <v>64</v>
      </c>
      <c r="BO22" s="12">
        <v>65</v>
      </c>
      <c r="BP22" s="12">
        <v>66</v>
      </c>
      <c r="BQ22" s="12">
        <v>67</v>
      </c>
      <c r="BR22" s="12">
        <v>68</v>
      </c>
      <c r="BS22" s="12">
        <v>69</v>
      </c>
      <c r="BT22" s="12">
        <v>70</v>
      </c>
      <c r="BU22" s="12">
        <v>71</v>
      </c>
      <c r="BV22" s="12">
        <v>72</v>
      </c>
      <c r="BW22" s="12">
        <v>73</v>
      </c>
      <c r="BX22" s="12">
        <v>74</v>
      </c>
      <c r="BY22" s="12">
        <v>75</v>
      </c>
      <c r="BZ22" s="12">
        <v>76</v>
      </c>
      <c r="CA22" s="12">
        <v>77</v>
      </c>
      <c r="CB22" s="12">
        <v>78</v>
      </c>
      <c r="CC22" s="12">
        <v>79</v>
      </c>
      <c r="CD22" s="12">
        <v>80</v>
      </c>
      <c r="CE22" s="12">
        <v>81</v>
      </c>
      <c r="CF22" s="12">
        <v>82</v>
      </c>
      <c r="CG22" s="12">
        <v>83</v>
      </c>
      <c r="CH22" s="12">
        <v>84</v>
      </c>
      <c r="CI22" s="12">
        <v>85</v>
      </c>
      <c r="CJ22" s="12">
        <v>86</v>
      </c>
      <c r="CK22" s="12">
        <v>87</v>
      </c>
      <c r="CL22" s="12">
        <v>88</v>
      </c>
    </row>
  </sheetData>
  <conditionalFormatting sqref="X3:Y21">
    <cfRule dxfId="73" operator="containsText" priority="3" text="Failed" type="containsText">
      <formula>NOT(ISERROR(SEARCH("Failed",X3)))</formula>
    </cfRule>
    <cfRule dxfId="72" operator="containsText" priority="4" text="Passed" type="containsText">
      <formula>NOT(ISERROR(SEARCH("Passed",X3)))</formula>
    </cfRule>
  </conditionalFormatting>
  <conditionalFormatting sqref="X2:Y2">
    <cfRule dxfId="71" operator="containsText" priority="1" text="Failed" type="containsText">
      <formula>NOT(ISERROR(SEARCH("Failed",X2)))</formula>
    </cfRule>
    <cfRule dxfId="70" operator="containsText" priority="2" text="Passed" type="containsText">
      <formula>NOT(ISERROR(SEARCH("Passed",X2)))</formula>
    </cfRule>
  </conditionalFormatting>
  <hyperlinks>
    <hyperlink display="!@#$%^&amp;*" r:id="rId1" ref="AI2"/>
    <hyperlink display="!@#$%^&amp;*" r:id="rId2" ref="AL2"/>
    <hyperlink display="!@#$%^&amp;*" r:id="rId3" ref="AO2"/>
    <hyperlink display="!@#$%^&amp;" r:id="rId4" ref="AS2"/>
    <hyperlink display="!@#$$^%^@gmail.com" r:id="rId5" ref="BA2"/>
    <hyperlink display="4asas548%^%@gmail.com" r:id="rId6" ref="BB2"/>
    <hyperlink display="nbv@gmail.com" r:id="rId7" ref="BC2"/>
    <hyperlink display="qwertyuiopasdfghjklzxcvbnmqwertyuiopasdfghjklzxcvbnmq@gmail.com" r:id="rId8" ref="BD2"/>
    <hyperlink display="mohana@gmail.com" r:id="rId9" ref="BF2"/>
    <hyperlink display="mohana@gmail.com" r:id="rId10" ref="BE2"/>
    <hyperlink display="mohana@gmail.com" r:id="rId11" ref="BG2:BG18"/>
  </hyperlinks>
  <pageMargins bottom="0.75" footer="0.3" header="0.3" left="0.7" right="0.7" top="0.75"/>
  <pageSetup orientation="portrait" r:id="rId12"/>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I37"/>
  <sheetViews>
    <sheetView workbookViewId="0">
      <selection activeCell="I2" sqref="I2:J21"/>
    </sheetView>
  </sheetViews>
  <sheetFormatPr defaultRowHeight="15"/>
  <cols>
    <col min="2" max="2" bestFit="true" customWidth="true" width="14.85546875" collapsed="true"/>
    <col min="3" max="3" bestFit="true" customWidth="true" width="14.7109375" collapsed="true"/>
    <col min="4" max="4" bestFit="true" customWidth="true" width="24.140625" collapsed="true"/>
    <col min="5" max="5" bestFit="true" customWidth="true" width="22.42578125" collapsed="true"/>
    <col min="6" max="6" bestFit="true" customWidth="true" width="8.28515625" collapsed="true"/>
    <col min="7" max="7" bestFit="true" customWidth="true" width="10.7109375" collapsed="true"/>
    <col min="8" max="8" bestFit="true" customWidth="true" width="12.28515625" collapsed="true"/>
    <col min="9" max="9" bestFit="true" customWidth="true" width="12.140625" collapsed="true"/>
    <col min="10" max="10" bestFit="true" customWidth="true" width="11.7109375" collapsed="true"/>
    <col min="11" max="11" bestFit="true" customWidth="true" width="12.85546875" collapsed="true"/>
    <col min="12" max="12" customWidth="true" style="12" width="12.85546875" collapsed="true"/>
    <col min="13" max="13" customWidth="true" style="12" width="48.85546875" collapsed="true"/>
    <col min="14" max="14" bestFit="true" customWidth="true" width="20.0" collapsed="true"/>
    <col min="15" max="15" bestFit="true" customWidth="true" width="15.28515625" collapsed="true"/>
    <col min="16" max="16" bestFit="true" customWidth="true" width="31.28515625" collapsed="true"/>
    <col min="17" max="17" bestFit="true" customWidth="true" width="20.0" collapsed="true"/>
    <col min="18" max="18" bestFit="true" customWidth="true" width="17.0" collapsed="true"/>
    <col min="19" max="19" bestFit="true" customWidth="true" width="27.85546875" collapsed="true"/>
    <col min="20" max="20" customWidth="true" width="37.7109375" collapsed="true"/>
    <col min="21" max="21" customWidth="true" width="26.42578125" collapsed="true"/>
    <col min="22" max="22" bestFit="true" customWidth="true" width="19.7109375" collapsed="true"/>
    <col min="23" max="23" bestFit="true" customWidth="true" width="17.42578125" collapsed="true"/>
    <col min="24" max="24" bestFit="true" customWidth="true" width="22.0" collapsed="true"/>
    <col min="25" max="25" bestFit="true" customWidth="true" width="33.42578125" collapsed="true"/>
    <col min="26" max="26" bestFit="true" customWidth="true" width="18.140625" collapsed="true"/>
    <col min="27" max="27" customWidth="true" width="9.140625" collapsed="true"/>
    <col min="28" max="28" bestFit="true" customWidth="true" width="24.7109375" collapsed="true"/>
    <col min="29" max="29" bestFit="true" customWidth="true" width="26.0" collapsed="true"/>
    <col min="30" max="30" customWidth="true" style="12" width="26.0" collapsed="true"/>
    <col min="31" max="31" bestFit="true" customWidth="true" width="19.0" collapsed="true"/>
    <col min="32" max="32" bestFit="true" customWidth="true" width="22.28515625" collapsed="true"/>
    <col min="33" max="33" bestFit="true" customWidth="true" width="23.85546875" collapsed="true"/>
    <col min="34" max="38" customWidth="true" style="12" width="23.85546875" collapsed="true"/>
    <col min="39" max="39" bestFit="true" customWidth="true" width="22.42578125" collapsed="true"/>
    <col min="40" max="40" customWidth="true" style="12" width="22.42578125" collapsed="true"/>
    <col min="41" max="41" bestFit="true" customWidth="true" width="32.0" collapsed="true"/>
    <col min="42" max="49" customWidth="true" style="12" width="32.0" collapsed="true"/>
    <col min="50" max="50" bestFit="true" customWidth="true" width="31.140625" collapsed="true"/>
    <col min="57" max="57" customWidth="true" width="52.85546875" collapsed="true"/>
    <col min="60" max="60" bestFit="true" customWidth="true" width="32.85546875" collapsed="true"/>
    <col min="64" max="68" style="12" width="9.140625" collapsed="true"/>
    <col min="112" max="112" bestFit="true" customWidth="true" width="11.5703125" collapsed="true"/>
    <col min="113" max="113" bestFit="true" customWidth="true" width="14.42578125" collapsed="true"/>
  </cols>
  <sheetData>
    <row customFormat="1" r="1" s="12" spans="1:79">
      <c r="A1" s="28" t="s">
        <v>4</v>
      </c>
      <c r="B1" s="28" t="s">
        <v>55</v>
      </c>
      <c r="C1" s="28" t="s">
        <v>56</v>
      </c>
      <c r="D1" s="28" t="s">
        <v>57</v>
      </c>
      <c r="E1" s="28" t="s">
        <v>58</v>
      </c>
      <c r="F1" s="28" t="s">
        <v>59</v>
      </c>
      <c r="G1" s="28" t="s">
        <v>60</v>
      </c>
      <c r="H1" s="28" t="s">
        <v>61</v>
      </c>
      <c r="I1" s="28" t="s">
        <v>65</v>
      </c>
      <c r="J1" s="28" t="s">
        <v>66</v>
      </c>
      <c r="K1" s="28" t="s">
        <v>45</v>
      </c>
      <c r="L1" s="28" t="s">
        <v>204</v>
      </c>
      <c r="M1" s="28" t="s">
        <v>205</v>
      </c>
      <c r="N1" s="28" t="s">
        <v>209</v>
      </c>
      <c r="O1" s="28" t="s">
        <v>206</v>
      </c>
      <c r="P1" s="28" t="s">
        <v>207</v>
      </c>
      <c r="Q1" s="28" t="s">
        <v>210</v>
      </c>
      <c r="R1" s="28" t="s">
        <v>211</v>
      </c>
      <c r="S1" s="28" t="s">
        <v>208</v>
      </c>
      <c r="T1" s="51" t="s">
        <v>212</v>
      </c>
      <c r="U1" s="28" t="s">
        <v>214</v>
      </c>
      <c r="V1" s="28" t="s">
        <v>215</v>
      </c>
      <c r="W1" s="28" t="s">
        <v>205</v>
      </c>
      <c r="X1" s="28" t="s">
        <v>221</v>
      </c>
      <c r="Y1" s="28" t="s">
        <v>457</v>
      </c>
      <c r="Z1" s="58" t="s">
        <v>782</v>
      </c>
      <c r="AA1" s="58" t="s">
        <v>783</v>
      </c>
      <c r="AB1" s="58" t="s">
        <v>784</v>
      </c>
      <c r="AC1" s="28" t="s">
        <v>426</v>
      </c>
      <c r="AD1" s="28" t="s">
        <v>427</v>
      </c>
      <c r="AE1" s="28" t="s">
        <v>428</v>
      </c>
      <c r="AF1" s="28" t="s">
        <v>429</v>
      </c>
      <c r="AG1" s="28" t="s">
        <v>430</v>
      </c>
      <c r="AH1" s="28" t="s">
        <v>431</v>
      </c>
      <c r="AI1" s="28" t="s">
        <v>432</v>
      </c>
      <c r="AJ1" s="28" t="s">
        <v>433</v>
      </c>
      <c r="AK1" s="28" t="s">
        <v>434</v>
      </c>
      <c r="AL1" s="28" t="s">
        <v>435</v>
      </c>
      <c r="AM1" s="28" t="s">
        <v>436</v>
      </c>
      <c r="AN1" s="28" t="s">
        <v>437</v>
      </c>
      <c r="AO1" s="28" t="s">
        <v>438</v>
      </c>
      <c r="AP1" s="28" t="s">
        <v>439</v>
      </c>
      <c r="AQ1" s="28" t="s">
        <v>440</v>
      </c>
      <c r="AR1" s="28" t="s">
        <v>441</v>
      </c>
      <c r="AS1" s="28" t="s">
        <v>442</v>
      </c>
      <c r="AT1" s="28" t="s">
        <v>443</v>
      </c>
      <c r="AU1" s="28" t="s">
        <v>444</v>
      </c>
      <c r="AV1" s="28" t="s">
        <v>445</v>
      </c>
      <c r="AW1" s="28" t="s">
        <v>446</v>
      </c>
      <c r="AX1" s="28" t="s">
        <v>447</v>
      </c>
      <c r="AY1" s="28" t="s">
        <v>448</v>
      </c>
    </row>
    <row customFormat="1" ht="17.25" r="2" s="3" spans="1:79">
      <c r="A2" s="58">
        <v>1</v>
      </c>
      <c r="B2" s="73" t="s">
        <v>498</v>
      </c>
      <c r="C2" s="63" t="s">
        <v>499</v>
      </c>
      <c r="D2" s="74" t="s">
        <v>481</v>
      </c>
      <c r="E2" s="59" t="s">
        <v>785</v>
      </c>
      <c r="F2" s="64" t="s">
        <v>487</v>
      </c>
      <c r="G2" s="58" t="s">
        <v>786</v>
      </c>
      <c r="H2" s="58" t="s">
        <v>62</v>
      </c>
      <c r="I2" s="58" t="s">
        <v>8</v>
      </c>
      <c r="J2" s="58" t="s">
        <v>64</v>
      </c>
      <c r="K2" s="29" t="s">
        <v>85</v>
      </c>
      <c r="L2" s="58" t="s">
        <v>505</v>
      </c>
      <c r="M2" s="58" t="s">
        <v>506</v>
      </c>
      <c r="N2" s="58" t="s">
        <v>787</v>
      </c>
      <c r="O2" s="58" t="s">
        <v>490</v>
      </c>
      <c r="P2" s="58" t="s">
        <v>788</v>
      </c>
      <c r="Q2" s="58" t="s">
        <v>789</v>
      </c>
      <c r="R2" s="58" t="s">
        <v>790</v>
      </c>
      <c r="S2" s="58" t="s">
        <v>791</v>
      </c>
      <c r="T2" s="60" t="s">
        <v>213</v>
      </c>
      <c r="U2" s="58" t="s">
        <v>235</v>
      </c>
      <c r="V2" s="58" t="s">
        <v>233</v>
      </c>
      <c r="W2" s="58" t="s">
        <v>234</v>
      </c>
      <c r="X2" s="58" t="s">
        <v>792</v>
      </c>
      <c r="Y2" s="28" t="s">
        <v>457</v>
      </c>
      <c r="Z2" s="58" t="s">
        <v>782</v>
      </c>
      <c r="AA2" s="58" t="s">
        <v>232</v>
      </c>
      <c r="AB2" s="58" t="s">
        <v>793</v>
      </c>
      <c r="AC2" s="75" t="s">
        <v>520</v>
      </c>
      <c r="AD2" s="75" t="s">
        <v>521</v>
      </c>
      <c r="AE2" s="75" t="s">
        <v>522</v>
      </c>
      <c r="AF2" s="75" t="s">
        <v>549</v>
      </c>
      <c r="AG2" s="58" t="s">
        <v>220</v>
      </c>
      <c r="AH2" s="58" t="s">
        <v>218</v>
      </c>
      <c r="AI2" s="58" t="s">
        <v>331</v>
      </c>
      <c r="AJ2" s="58" t="s">
        <v>5</v>
      </c>
      <c r="AK2" s="58" t="s">
        <v>590</v>
      </c>
      <c r="AL2" s="58" t="s">
        <v>588</v>
      </c>
      <c r="AM2" s="58" t="s">
        <v>341</v>
      </c>
      <c r="AN2" s="58" t="s">
        <v>470</v>
      </c>
      <c r="AO2" s="58" t="s">
        <v>202</v>
      </c>
      <c r="AP2" s="58" t="s">
        <v>337</v>
      </c>
      <c r="AQ2" s="58" t="s">
        <v>339</v>
      </c>
      <c r="AR2" s="58" t="s">
        <v>340</v>
      </c>
      <c r="AS2" s="58" t="s">
        <v>19</v>
      </c>
      <c r="AT2" s="58" t="s">
        <v>589</v>
      </c>
      <c r="AU2" s="58" t="s">
        <v>24</v>
      </c>
      <c r="AV2" s="58" t="s">
        <v>23</v>
      </c>
      <c r="AW2" s="58" t="s">
        <v>335</v>
      </c>
      <c r="AX2" s="58" t="s">
        <v>18</v>
      </c>
      <c r="AY2" s="58" t="s">
        <v>334</v>
      </c>
      <c r="AZ2" s="12"/>
      <c r="BA2" s="12"/>
      <c r="BB2" s="12"/>
      <c r="BC2" s="12"/>
      <c r="BD2" s="12"/>
      <c r="BE2" s="12"/>
      <c r="BF2" s="12"/>
      <c r="BJ2" s="12"/>
      <c r="BK2" s="12"/>
      <c r="BL2" s="12"/>
      <c r="BM2" s="12"/>
      <c r="BN2" s="12"/>
      <c r="BO2" s="12"/>
      <c r="BP2" s="12"/>
      <c r="BQ2" s="12"/>
      <c r="BR2" s="12"/>
      <c r="BS2" s="12"/>
      <c r="BT2" s="12"/>
      <c r="BU2" s="12"/>
      <c r="BV2" s="12"/>
      <c r="BW2" s="12"/>
      <c r="BX2" s="12"/>
      <c r="BY2" s="12"/>
      <c r="BZ2" s="13"/>
      <c r="CA2" s="12"/>
    </row>
    <row customFormat="1" r="3" s="3" spans="1:79">
      <c r="A3" s="58" t="s">
        <v>331</v>
      </c>
      <c r="B3" s="73" t="s">
        <v>498</v>
      </c>
      <c r="C3" s="63" t="s">
        <v>499</v>
      </c>
      <c r="D3" s="74" t="s">
        <v>481</v>
      </c>
      <c r="E3" s="59" t="s">
        <v>785</v>
      </c>
      <c r="F3" s="64" t="s">
        <v>487</v>
      </c>
      <c r="G3" s="58" t="s">
        <v>786</v>
      </c>
      <c r="H3" s="58" t="s">
        <v>62</v>
      </c>
      <c r="I3" s="58" t="s">
        <v>8</v>
      </c>
      <c r="J3" s="58" t="s">
        <v>64</v>
      </c>
      <c r="K3" s="29" t="s">
        <v>85</v>
      </c>
      <c r="L3" s="58"/>
      <c r="M3" s="58"/>
      <c r="N3" s="58"/>
      <c r="O3" s="58"/>
      <c r="P3" s="58"/>
      <c r="Q3" s="58"/>
      <c r="R3" s="58"/>
      <c r="S3" s="58"/>
      <c r="T3" s="60"/>
      <c r="U3" s="58"/>
      <c r="V3" s="58"/>
      <c r="W3" s="58"/>
      <c r="X3" s="58"/>
      <c r="Y3" s="28"/>
      <c r="Z3" s="28"/>
      <c r="AA3" s="28"/>
      <c r="AB3" s="28"/>
      <c r="AC3" s="59" t="s">
        <v>331</v>
      </c>
      <c r="AD3" s="58" t="s">
        <v>5</v>
      </c>
      <c r="AE3" s="58" t="s">
        <v>335</v>
      </c>
      <c r="AF3" s="58" t="s">
        <v>5</v>
      </c>
      <c r="AG3" s="58" t="s">
        <v>5</v>
      </c>
      <c r="AH3" s="58" t="s">
        <v>5</v>
      </c>
      <c r="AI3" s="58" t="s">
        <v>5</v>
      </c>
      <c r="AJ3" s="58" t="s">
        <v>5</v>
      </c>
      <c r="AK3" s="58" t="s">
        <v>5</v>
      </c>
      <c r="AL3" s="58" t="s">
        <v>5</v>
      </c>
      <c r="AM3" s="58" t="s">
        <v>5</v>
      </c>
      <c r="AN3" s="58" t="s">
        <v>331</v>
      </c>
      <c r="AO3" s="58" t="s">
        <v>5</v>
      </c>
      <c r="AP3" s="58" t="s">
        <v>5</v>
      </c>
      <c r="AQ3" s="58" t="s">
        <v>5</v>
      </c>
      <c r="AR3" s="58" t="s">
        <v>5</v>
      </c>
      <c r="AS3" s="58" t="s">
        <v>5</v>
      </c>
      <c r="AT3" s="58" t="s">
        <v>5</v>
      </c>
      <c r="AU3" s="58" t="s">
        <v>5</v>
      </c>
      <c r="AV3" s="58" t="s">
        <v>5</v>
      </c>
      <c r="AW3" s="58" t="s">
        <v>5</v>
      </c>
      <c r="AX3" s="58" t="s">
        <v>5</v>
      </c>
      <c r="AY3" s="58" t="s">
        <v>5</v>
      </c>
      <c r="AZ3"/>
      <c r="BA3"/>
      <c r="BB3"/>
      <c r="BC3"/>
      <c r="BD3"/>
      <c r="BE3"/>
      <c r="BF3"/>
      <c r="BJ3"/>
      <c r="BK3"/>
      <c r="BL3"/>
      <c r="BM3"/>
      <c r="BN3"/>
      <c r="BO3"/>
      <c r="BP3"/>
      <c r="BQ3"/>
      <c r="BR3"/>
      <c r="BS3"/>
      <c r="BT3"/>
      <c r="BU3"/>
      <c r="BV3"/>
      <c r="BW3"/>
      <c r="BX3"/>
      <c r="BY3"/>
      <c r="BZ3" s="13"/>
      <c r="CA3"/>
    </row>
    <row customFormat="1" r="4" s="3" spans="1:79">
      <c r="A4" s="58" t="s">
        <v>218</v>
      </c>
      <c r="B4" s="73" t="s">
        <v>498</v>
      </c>
      <c r="C4" s="63" t="s">
        <v>499</v>
      </c>
      <c r="D4" s="74" t="s">
        <v>481</v>
      </c>
      <c r="E4" s="59" t="s">
        <v>785</v>
      </c>
      <c r="F4" s="64" t="s">
        <v>487</v>
      </c>
      <c r="G4" s="58" t="s">
        <v>786</v>
      </c>
      <c r="H4" s="58" t="s">
        <v>62</v>
      </c>
      <c r="I4" s="58" t="s">
        <v>8</v>
      </c>
      <c r="J4" s="58" t="s">
        <v>64</v>
      </c>
      <c r="K4" s="29"/>
      <c r="L4" s="58"/>
      <c r="M4" s="58"/>
      <c r="N4" s="58"/>
      <c r="O4" s="58"/>
      <c r="P4" s="58"/>
      <c r="Q4" s="58"/>
      <c r="R4" s="58"/>
      <c r="S4" s="58"/>
      <c r="T4" s="60"/>
      <c r="U4" s="58"/>
      <c r="V4" s="58"/>
      <c r="W4" s="58"/>
      <c r="X4" s="58"/>
      <c r="Y4" s="28"/>
      <c r="Z4" s="28"/>
      <c r="AA4" s="28"/>
      <c r="AB4" s="28"/>
      <c r="AC4" s="29" t="s">
        <v>108</v>
      </c>
      <c r="AD4" s="58"/>
      <c r="AE4" s="58"/>
      <c r="AF4" s="58"/>
      <c r="AG4" s="58"/>
      <c r="AH4" s="58"/>
      <c r="AI4" s="58"/>
      <c r="AJ4" s="58"/>
      <c r="AK4" s="58"/>
      <c r="AL4" s="58"/>
      <c r="AM4" s="58"/>
      <c r="AN4" s="58"/>
      <c r="AO4" s="58"/>
      <c r="AP4" s="58"/>
      <c r="AQ4" s="58"/>
      <c r="AR4" s="58"/>
      <c r="AS4" s="58"/>
      <c r="AT4" s="58"/>
      <c r="AU4" s="58"/>
      <c r="AV4" s="58"/>
      <c r="AW4" s="58"/>
      <c r="AX4" s="58"/>
      <c r="AY4" s="58"/>
      <c r="AZ4" s="12"/>
      <c r="BA4" s="12"/>
      <c r="BB4" s="12"/>
      <c r="BC4" s="12"/>
      <c r="BD4" s="12"/>
      <c r="BE4" s="12"/>
      <c r="BF4" s="12"/>
      <c r="BJ4"/>
      <c r="BK4"/>
      <c r="BL4"/>
      <c r="BM4"/>
      <c r="BN4"/>
      <c r="BO4"/>
      <c r="BP4"/>
      <c r="BQ4"/>
      <c r="BR4"/>
      <c r="BS4"/>
      <c r="BT4"/>
      <c r="BU4"/>
      <c r="BV4"/>
      <c r="BW4"/>
      <c r="BX4"/>
      <c r="BY4" s="12"/>
      <c r="BZ4" s="13"/>
      <c r="CA4"/>
    </row>
    <row customFormat="1" r="5" s="3" spans="1:79">
      <c r="A5" s="58" t="s">
        <v>219</v>
      </c>
      <c r="B5" s="73" t="s">
        <v>498</v>
      </c>
      <c r="C5" s="63" t="s">
        <v>499</v>
      </c>
      <c r="D5" s="74" t="s">
        <v>481</v>
      </c>
      <c r="E5" s="59" t="s">
        <v>785</v>
      </c>
      <c r="F5" s="64" t="s">
        <v>487</v>
      </c>
      <c r="G5" s="58" t="s">
        <v>786</v>
      </c>
      <c r="H5" s="58" t="s">
        <v>62</v>
      </c>
      <c r="I5" s="58" t="s">
        <v>8</v>
      </c>
      <c r="J5" s="58" t="s">
        <v>64</v>
      </c>
      <c r="K5" s="29"/>
      <c r="L5" s="58"/>
      <c r="M5" s="58"/>
      <c r="N5" s="58"/>
      <c r="O5" s="58"/>
      <c r="P5" s="58"/>
      <c r="Q5" s="58"/>
      <c r="R5" s="58"/>
      <c r="S5" s="58"/>
      <c r="T5" s="60"/>
      <c r="U5" s="58"/>
      <c r="V5" s="58"/>
      <c r="W5" s="58"/>
      <c r="X5" s="58"/>
      <c r="Y5" s="28"/>
      <c r="Z5" s="28"/>
      <c r="AA5" s="28"/>
      <c r="AB5" s="28"/>
      <c r="AC5" s="29"/>
      <c r="AD5" s="58"/>
      <c r="AE5" s="58"/>
      <c r="AF5" s="58"/>
      <c r="AG5" s="58"/>
      <c r="AH5" s="58"/>
      <c r="AI5" s="58"/>
      <c r="AJ5" s="58"/>
      <c r="AK5" s="58"/>
      <c r="AL5" s="58"/>
      <c r="AM5" s="58"/>
      <c r="AN5" s="58"/>
      <c r="AO5" s="58"/>
      <c r="AP5" s="58"/>
      <c r="AQ5" s="58"/>
      <c r="AR5" s="58"/>
      <c r="AS5" s="58"/>
      <c r="AT5" s="58"/>
      <c r="AU5" s="58"/>
      <c r="AV5" s="58"/>
      <c r="AW5" s="58"/>
      <c r="AX5" s="58"/>
      <c r="AY5" s="58"/>
      <c r="AZ5" s="12"/>
      <c r="BA5" s="12"/>
      <c r="BB5" s="12"/>
      <c r="BC5" s="12"/>
      <c r="BD5" s="12"/>
      <c r="BE5" s="12"/>
      <c r="BF5" s="12"/>
      <c r="BJ5" s="12"/>
      <c r="BK5" s="12"/>
      <c r="BL5" s="12"/>
      <c r="BM5" s="12"/>
      <c r="BN5" s="12"/>
      <c r="BO5" s="12"/>
      <c r="BP5" s="12"/>
      <c r="BQ5" s="12"/>
      <c r="BR5" s="12"/>
      <c r="BS5" s="12"/>
      <c r="BT5" s="12"/>
      <c r="BU5" s="12"/>
      <c r="BV5" s="12"/>
      <c r="BW5" s="12"/>
      <c r="BX5" s="12"/>
      <c r="BY5" s="12"/>
      <c r="BZ5" s="13"/>
      <c r="CA5" s="12"/>
    </row>
    <row customFormat="1" r="6" s="3" spans="1:79">
      <c r="A6" s="58" t="s">
        <v>23</v>
      </c>
      <c r="B6" s="73" t="s">
        <v>498</v>
      </c>
      <c r="C6" s="63" t="s">
        <v>499</v>
      </c>
      <c r="D6" s="74" t="s">
        <v>481</v>
      </c>
      <c r="E6" s="59" t="s">
        <v>785</v>
      </c>
      <c r="F6" s="64" t="s">
        <v>487</v>
      </c>
      <c r="G6" s="58" t="s">
        <v>786</v>
      </c>
      <c r="H6" s="58" t="s">
        <v>62</v>
      </c>
      <c r="I6" s="58" t="s">
        <v>8</v>
      </c>
      <c r="J6" s="58" t="s">
        <v>64</v>
      </c>
      <c r="K6" s="29"/>
      <c r="L6" s="58"/>
      <c r="M6" s="58"/>
      <c r="N6" s="58"/>
      <c r="O6" s="58"/>
      <c r="P6" s="58"/>
      <c r="Q6" s="58"/>
      <c r="R6" s="58"/>
      <c r="S6" s="58"/>
      <c r="T6" s="60"/>
      <c r="U6" s="58"/>
      <c r="V6" s="58"/>
      <c r="W6" s="58"/>
      <c r="X6" s="58"/>
      <c r="Y6" s="28"/>
      <c r="Z6" s="28"/>
      <c r="AA6" s="28"/>
      <c r="AB6" s="28"/>
      <c r="AC6" s="29"/>
      <c r="AD6" s="58"/>
      <c r="AE6" s="58"/>
      <c r="AF6" s="58"/>
      <c r="AG6" s="58"/>
      <c r="AH6" s="58"/>
      <c r="AI6" s="58"/>
      <c r="AJ6" s="58"/>
      <c r="AK6" s="58"/>
      <c r="AL6" s="58"/>
      <c r="AM6" s="58"/>
      <c r="AN6" s="58"/>
      <c r="AO6" s="58"/>
      <c r="AP6" s="58"/>
      <c r="AQ6" s="58"/>
      <c r="AR6" s="58"/>
      <c r="AS6" s="58"/>
      <c r="AT6" s="58"/>
      <c r="AU6" s="58"/>
      <c r="AV6" s="58"/>
      <c r="AW6" s="58"/>
      <c r="AX6" s="58"/>
      <c r="AY6" s="58"/>
      <c r="AZ6" s="12"/>
      <c r="BA6" s="12"/>
      <c r="BB6" s="12"/>
      <c r="BC6" s="12"/>
      <c r="BD6" s="12"/>
      <c r="BE6" s="12"/>
      <c r="BF6" s="12"/>
      <c r="BJ6" s="12"/>
      <c r="BK6" s="12"/>
      <c r="BL6" s="12"/>
      <c r="BM6" s="12"/>
      <c r="BN6" s="12"/>
      <c r="BO6" s="12"/>
      <c r="BP6" s="12"/>
      <c r="BQ6" s="12"/>
      <c r="BR6" s="12"/>
      <c r="BS6" s="12"/>
      <c r="BT6" s="12"/>
      <c r="BU6" s="12"/>
      <c r="BV6" s="12"/>
      <c r="BW6" s="12"/>
      <c r="BX6" s="12"/>
      <c r="BY6" s="12"/>
      <c r="BZ6" s="13"/>
      <c r="CA6" s="12"/>
    </row>
    <row customFormat="1" r="7" s="3" spans="1:79">
      <c r="A7" s="58" t="s">
        <v>24</v>
      </c>
      <c r="B7" s="73" t="s">
        <v>498</v>
      </c>
      <c r="C7" s="63" t="s">
        <v>499</v>
      </c>
      <c r="D7" s="74" t="s">
        <v>481</v>
      </c>
      <c r="E7" s="59" t="s">
        <v>785</v>
      </c>
      <c r="F7" s="64" t="s">
        <v>487</v>
      </c>
      <c r="G7" s="58" t="s">
        <v>786</v>
      </c>
      <c r="H7" s="58" t="s">
        <v>62</v>
      </c>
      <c r="I7" s="58" t="s">
        <v>8</v>
      </c>
      <c r="J7" s="58" t="s">
        <v>64</v>
      </c>
      <c r="K7" s="29"/>
      <c r="L7" s="58"/>
      <c r="M7" s="58"/>
      <c r="N7" s="58"/>
      <c r="O7" s="58"/>
      <c r="P7" s="58"/>
      <c r="Q7" s="58"/>
      <c r="R7" s="58"/>
      <c r="S7" s="58"/>
      <c r="T7" s="60"/>
      <c r="U7" s="58"/>
      <c r="V7" s="58"/>
      <c r="W7" s="58"/>
      <c r="X7" s="58"/>
      <c r="Y7" s="28"/>
      <c r="Z7" s="28"/>
      <c r="AA7" s="28"/>
      <c r="AB7" s="28"/>
      <c r="AC7" s="29"/>
      <c r="AD7" s="58"/>
      <c r="AE7" s="58"/>
      <c r="AF7" s="58"/>
      <c r="AG7" s="58"/>
      <c r="AH7" s="58"/>
      <c r="AI7" s="58"/>
      <c r="AJ7" s="58"/>
      <c r="AK7" s="58"/>
      <c r="AL7" s="58"/>
      <c r="AM7" s="58"/>
      <c r="AN7" s="58"/>
      <c r="AO7" s="58"/>
      <c r="AP7" s="58"/>
      <c r="AQ7" s="58"/>
      <c r="AR7" s="58"/>
      <c r="AS7" s="58"/>
      <c r="AT7" s="58"/>
      <c r="AU7" s="58"/>
      <c r="AV7" s="58"/>
      <c r="AW7" s="58"/>
      <c r="AX7" s="58"/>
      <c r="AY7" s="58"/>
      <c r="AZ7" s="12"/>
      <c r="BA7" s="12"/>
      <c r="BB7" s="12"/>
      <c r="BC7" s="12"/>
      <c r="BD7" s="12"/>
      <c r="BE7" s="12"/>
      <c r="BF7" s="12"/>
      <c r="BJ7" s="12"/>
      <c r="BK7" s="12"/>
      <c r="BL7" s="12"/>
      <c r="BM7" s="12"/>
      <c r="BN7" s="12"/>
      <c r="BO7" s="12"/>
      <c r="BP7" s="12"/>
      <c r="BQ7" s="12"/>
      <c r="BR7" s="12"/>
      <c r="BS7" s="12"/>
      <c r="BT7" s="12"/>
      <c r="BU7" s="12"/>
      <c r="BV7" s="12"/>
      <c r="BW7" s="12"/>
      <c r="BX7" s="12"/>
      <c r="BY7" s="12"/>
      <c r="BZ7" s="13"/>
      <c r="CA7" s="12"/>
    </row>
    <row customFormat="1" r="8" s="3" spans="1:79">
      <c r="A8" s="58" t="s">
        <v>334</v>
      </c>
      <c r="B8" s="73" t="s">
        <v>498</v>
      </c>
      <c r="C8" s="63" t="s">
        <v>499</v>
      </c>
      <c r="D8" s="74" t="s">
        <v>481</v>
      </c>
      <c r="E8" s="59" t="s">
        <v>785</v>
      </c>
      <c r="F8" s="64" t="s">
        <v>487</v>
      </c>
      <c r="G8" s="58" t="s">
        <v>786</v>
      </c>
      <c r="H8" s="58" t="s">
        <v>62</v>
      </c>
      <c r="I8" s="58" t="s">
        <v>8</v>
      </c>
      <c r="J8" s="58" t="s">
        <v>64</v>
      </c>
      <c r="K8" s="29"/>
      <c r="L8" s="58"/>
      <c r="M8" s="58"/>
      <c r="N8" s="58"/>
      <c r="O8" s="58"/>
      <c r="P8" s="58"/>
      <c r="Q8" s="58"/>
      <c r="R8" s="58"/>
      <c r="S8" s="58"/>
      <c r="T8" s="60"/>
      <c r="U8" s="58"/>
      <c r="V8" s="58"/>
      <c r="W8" s="58"/>
      <c r="X8" s="58"/>
      <c r="Y8" s="28"/>
      <c r="Z8" s="28"/>
      <c r="AA8" s="28"/>
      <c r="AB8" s="28"/>
      <c r="AC8" s="29"/>
      <c r="AD8" s="58"/>
      <c r="AE8" s="58"/>
      <c r="AF8" s="58"/>
      <c r="AG8" s="58"/>
      <c r="AH8" s="58"/>
      <c r="AI8" s="58"/>
      <c r="AJ8" s="58"/>
      <c r="AK8" s="58"/>
      <c r="AL8" s="58"/>
      <c r="AM8" s="58"/>
      <c r="AN8" s="58"/>
      <c r="AO8" s="58"/>
      <c r="AP8" s="58"/>
      <c r="AQ8" s="58"/>
      <c r="AR8" s="58"/>
      <c r="AS8" s="58"/>
      <c r="AT8" s="58"/>
      <c r="AU8" s="58"/>
      <c r="AV8" s="58"/>
      <c r="AW8" s="58"/>
      <c r="AX8" s="58"/>
      <c r="AY8" s="58"/>
      <c r="AZ8" s="12"/>
      <c r="BA8" s="12"/>
      <c r="BB8" s="12"/>
      <c r="BC8" s="12"/>
      <c r="BD8" s="12"/>
      <c r="BE8" s="12"/>
      <c r="BF8" s="12"/>
      <c r="BJ8" s="12"/>
      <c r="BK8" s="12"/>
      <c r="BL8" s="12"/>
      <c r="BM8" s="12"/>
      <c r="BN8" s="12"/>
      <c r="BO8" s="12"/>
      <c r="BP8" s="12"/>
      <c r="BQ8" s="12"/>
      <c r="BR8" s="12"/>
      <c r="BS8" s="12"/>
      <c r="BT8" s="12"/>
      <c r="BU8" s="12"/>
      <c r="BV8" s="12"/>
      <c r="BW8" s="12"/>
      <c r="BX8" s="12"/>
      <c r="BY8" s="12"/>
      <c r="BZ8" s="13"/>
      <c r="CA8" s="12"/>
    </row>
    <row customFormat="1" r="9" s="3" spans="1:79">
      <c r="A9" s="58" t="s">
        <v>335</v>
      </c>
      <c r="B9" s="73" t="s">
        <v>498</v>
      </c>
      <c r="C9" s="63" t="s">
        <v>499</v>
      </c>
      <c r="D9" s="74" t="s">
        <v>481</v>
      </c>
      <c r="E9" s="59" t="s">
        <v>785</v>
      </c>
      <c r="F9" s="64" t="s">
        <v>487</v>
      </c>
      <c r="G9" s="58" t="s">
        <v>786</v>
      </c>
      <c r="H9" s="58" t="s">
        <v>62</v>
      </c>
      <c r="I9" s="58" t="s">
        <v>8</v>
      </c>
      <c r="J9" s="58" t="s">
        <v>64</v>
      </c>
      <c r="K9" s="29"/>
      <c r="L9" s="58"/>
      <c r="M9" s="58"/>
      <c r="N9" s="58"/>
      <c r="O9" s="58"/>
      <c r="P9" s="58"/>
      <c r="Q9" s="58"/>
      <c r="R9" s="58"/>
      <c r="S9" s="58"/>
      <c r="T9" s="60"/>
      <c r="U9" s="58"/>
      <c r="V9" s="58"/>
      <c r="W9" s="58"/>
      <c r="X9" s="58"/>
      <c r="Y9" s="28"/>
      <c r="Z9" s="28"/>
      <c r="AA9" s="28"/>
      <c r="AB9" s="28"/>
      <c r="AC9" s="29" t="s">
        <v>108</v>
      </c>
      <c r="AD9" s="58"/>
      <c r="AE9" s="58"/>
      <c r="AF9" s="58"/>
      <c r="AG9" s="58"/>
      <c r="AH9" s="58"/>
      <c r="AI9" s="58"/>
      <c r="AJ9" s="58"/>
      <c r="AK9" s="58"/>
      <c r="AL9" s="58"/>
      <c r="AM9" s="58"/>
      <c r="AN9" s="58"/>
      <c r="AO9" s="58"/>
      <c r="AP9" s="58"/>
      <c r="AQ9" s="58"/>
      <c r="AR9" s="58"/>
      <c r="AS9" s="58"/>
      <c r="AT9" s="58"/>
      <c r="AU9" s="58"/>
      <c r="AV9" s="58"/>
      <c r="AW9" s="58"/>
      <c r="AX9" s="58"/>
      <c r="AY9" s="58"/>
      <c r="AZ9"/>
      <c r="BA9"/>
      <c r="BB9"/>
      <c r="BC9"/>
      <c r="BD9"/>
      <c r="BE9"/>
      <c r="BF9"/>
      <c r="BJ9" s="12"/>
      <c r="BK9" s="12"/>
      <c r="BL9" s="12"/>
      <c r="BM9" s="12"/>
      <c r="BN9" s="12"/>
      <c r="BO9" s="12"/>
      <c r="BP9" s="12"/>
      <c r="BQ9" s="12"/>
      <c r="BR9" s="12"/>
      <c r="BS9" s="12"/>
      <c r="BT9" s="12"/>
      <c r="BU9" s="12"/>
      <c r="BV9" s="12"/>
      <c r="BW9" s="12"/>
      <c r="BX9" s="12"/>
      <c r="BY9" s="12"/>
      <c r="BZ9" s="13"/>
      <c r="CA9" s="12"/>
    </row>
    <row customFormat="1" r="10" s="3" spans="1:79">
      <c r="A10" s="58" t="s">
        <v>336</v>
      </c>
      <c r="B10" s="73" t="s">
        <v>498</v>
      </c>
      <c r="C10" s="63" t="s">
        <v>499</v>
      </c>
      <c r="D10" s="74" t="s">
        <v>481</v>
      </c>
      <c r="E10" s="59" t="s">
        <v>785</v>
      </c>
      <c r="F10" s="64" t="s">
        <v>487</v>
      </c>
      <c r="G10" s="58" t="s">
        <v>786</v>
      </c>
      <c r="H10" s="58" t="s">
        <v>62</v>
      </c>
      <c r="I10" s="58" t="s">
        <v>8</v>
      </c>
      <c r="J10" s="58" t="s">
        <v>64</v>
      </c>
      <c r="K10" s="29"/>
      <c r="L10" s="58"/>
      <c r="M10" s="58"/>
      <c r="N10" s="58"/>
      <c r="O10" s="58"/>
      <c r="P10" s="58"/>
      <c r="Q10" s="58"/>
      <c r="R10" s="58"/>
      <c r="S10" s="58"/>
      <c r="T10" s="60"/>
      <c r="U10" s="58"/>
      <c r="V10" s="58"/>
      <c r="W10" s="58"/>
      <c r="X10" s="58"/>
      <c r="Y10" s="28"/>
      <c r="Z10" s="28"/>
      <c r="AA10" s="28"/>
      <c r="AB10" s="28"/>
      <c r="AC10" s="29"/>
      <c r="AD10" s="58"/>
      <c r="AE10" s="58"/>
      <c r="AF10" s="58"/>
      <c r="AG10" s="58"/>
      <c r="AH10" s="58"/>
      <c r="AI10" s="58"/>
      <c r="AJ10" s="58"/>
      <c r="AK10" s="58"/>
      <c r="AL10" s="58"/>
      <c r="AM10" s="58"/>
      <c r="AN10" s="58"/>
      <c r="AO10" s="58"/>
      <c r="AP10" s="58"/>
      <c r="AQ10" s="58"/>
      <c r="AR10" s="58"/>
      <c r="AS10" s="58"/>
      <c r="AT10" s="58"/>
      <c r="AU10" s="58"/>
      <c r="AV10" s="58"/>
      <c r="AW10" s="58"/>
      <c r="AX10" s="58"/>
      <c r="AY10" s="58"/>
      <c r="AZ10"/>
      <c r="BA10"/>
      <c r="BB10"/>
      <c r="BC10"/>
      <c r="BD10"/>
      <c r="BE10"/>
      <c r="BF10"/>
      <c r="BJ10" s="12"/>
      <c r="BK10" s="12"/>
      <c r="BL10" s="12"/>
      <c r="BM10" s="12"/>
      <c r="BN10" s="12"/>
      <c r="BO10" s="12"/>
      <c r="BP10" s="12"/>
      <c r="BQ10" s="12"/>
      <c r="BR10" s="12"/>
      <c r="BS10" s="12"/>
      <c r="BT10" s="12"/>
      <c r="BU10" s="12"/>
      <c r="BV10" s="12"/>
      <c r="BW10" s="12"/>
      <c r="BX10" s="12"/>
      <c r="BY10" s="12"/>
      <c r="BZ10" s="13"/>
      <c r="CA10" s="12"/>
    </row>
    <row customFormat="1" r="11" s="3" spans="1:79">
      <c r="A11" s="58" t="s">
        <v>18</v>
      </c>
      <c r="B11" s="73" t="s">
        <v>498</v>
      </c>
      <c r="C11" s="63" t="s">
        <v>499</v>
      </c>
      <c r="D11" s="74" t="s">
        <v>481</v>
      </c>
      <c r="E11" s="59" t="s">
        <v>785</v>
      </c>
      <c r="F11" s="64" t="s">
        <v>487</v>
      </c>
      <c r="G11" s="58" t="s">
        <v>786</v>
      </c>
      <c r="H11" s="58" t="s">
        <v>62</v>
      </c>
      <c r="I11" s="58" t="s">
        <v>8</v>
      </c>
      <c r="J11" s="58" t="s">
        <v>64</v>
      </c>
      <c r="K11" s="29"/>
      <c r="L11" s="58"/>
      <c r="M11" s="58"/>
      <c r="N11" s="58"/>
      <c r="O11" s="58"/>
      <c r="P11" s="58"/>
      <c r="Q11" s="58"/>
      <c r="R11" s="58"/>
      <c r="S11" s="58"/>
      <c r="T11" s="60"/>
      <c r="U11" s="58"/>
      <c r="V11" s="58"/>
      <c r="W11" s="58"/>
      <c r="X11" s="58"/>
      <c r="Y11" s="28"/>
      <c r="Z11" s="28"/>
      <c r="AA11" s="28"/>
      <c r="AB11" s="28"/>
      <c r="AC11" s="29"/>
      <c r="AD11" s="58"/>
      <c r="AE11" s="58"/>
      <c r="AF11" s="58"/>
      <c r="AG11" s="58"/>
      <c r="AH11" s="58"/>
      <c r="AI11" s="58"/>
      <c r="AJ11" s="58"/>
      <c r="AK11" s="58"/>
      <c r="AL11" s="58"/>
      <c r="AM11" s="58"/>
      <c r="AN11" s="58"/>
      <c r="AO11" s="58"/>
      <c r="AP11" s="58"/>
      <c r="AQ11" s="58"/>
      <c r="AR11" s="58"/>
      <c r="AS11" s="58"/>
      <c r="AT11" s="58"/>
      <c r="AU11" s="58"/>
      <c r="AV11" s="58"/>
      <c r="AW11" s="58"/>
      <c r="AX11" s="58"/>
      <c r="AY11" s="58"/>
      <c r="AZ11" s="12"/>
      <c r="BA11" s="12"/>
      <c r="BB11" s="12"/>
      <c r="BC11" s="12"/>
      <c r="BD11" s="12"/>
      <c r="BE11" s="12"/>
      <c r="BF11" s="12"/>
      <c r="BJ11" s="12"/>
      <c r="BK11" s="12"/>
      <c r="BL11" s="12"/>
      <c r="BM11" s="12"/>
      <c r="BN11" s="12"/>
      <c r="BO11" s="12"/>
      <c r="BP11" s="12"/>
      <c r="BQ11" s="12"/>
      <c r="BR11" s="12"/>
      <c r="BS11" s="12"/>
      <c r="BT11" s="12"/>
      <c r="BU11" s="12"/>
      <c r="BV11" s="12"/>
      <c r="BW11" s="12"/>
      <c r="BX11" s="12"/>
      <c r="BY11" s="12"/>
      <c r="BZ11" s="13"/>
      <c r="CA11" s="12"/>
    </row>
    <row customFormat="1" r="12" s="3" spans="1:79">
      <c r="A12" s="58" t="s">
        <v>19</v>
      </c>
      <c r="B12" s="73" t="s">
        <v>498</v>
      </c>
      <c r="C12" s="63" t="s">
        <v>499</v>
      </c>
      <c r="D12" s="74" t="s">
        <v>481</v>
      </c>
      <c r="E12" s="59" t="s">
        <v>785</v>
      </c>
      <c r="F12" s="64" t="s">
        <v>487</v>
      </c>
      <c r="G12" s="58" t="s">
        <v>786</v>
      </c>
      <c r="H12" s="58" t="s">
        <v>62</v>
      </c>
      <c r="I12" s="58" t="s">
        <v>8</v>
      </c>
      <c r="J12" s="58" t="s">
        <v>64</v>
      </c>
      <c r="K12" s="29"/>
      <c r="L12" s="58"/>
      <c r="M12" s="58"/>
      <c r="N12" s="58"/>
      <c r="O12" s="58"/>
      <c r="P12" s="58"/>
      <c r="Q12" s="58"/>
      <c r="R12" s="58"/>
      <c r="S12" s="58"/>
      <c r="T12" s="60"/>
      <c r="U12" s="58"/>
      <c r="V12" s="58"/>
      <c r="W12" s="58"/>
      <c r="X12" s="58"/>
      <c r="Y12" s="28"/>
      <c r="Z12" s="28"/>
      <c r="AA12" s="28"/>
      <c r="AB12" s="28"/>
      <c r="AC12" s="29"/>
      <c r="AD12" s="58"/>
      <c r="AE12" s="58"/>
      <c r="AF12" s="58"/>
      <c r="AG12" s="58"/>
      <c r="AH12" s="58"/>
      <c r="AI12" s="58"/>
      <c r="AJ12" s="58"/>
      <c r="AK12" s="58"/>
      <c r="AL12" s="58"/>
      <c r="AM12" s="58"/>
      <c r="AN12" s="58"/>
      <c r="AO12" s="58"/>
      <c r="AP12" s="58"/>
      <c r="AQ12" s="58"/>
      <c r="AR12" s="58"/>
      <c r="AS12" s="58"/>
      <c r="AT12" s="58"/>
      <c r="AU12" s="58"/>
      <c r="AV12" s="58"/>
      <c r="AW12" s="58"/>
      <c r="AX12" s="58"/>
      <c r="AY12" s="58"/>
      <c r="AZ12" s="12"/>
      <c r="BA12" s="12"/>
      <c r="BB12" s="12"/>
      <c r="BC12" s="12"/>
      <c r="BD12" s="12"/>
      <c r="BE12" s="12"/>
      <c r="BF12" s="12"/>
      <c r="BJ12" s="12"/>
      <c r="BK12" s="12"/>
      <c r="BL12" s="12"/>
      <c r="BM12" s="12"/>
      <c r="BN12" s="12"/>
      <c r="BO12" s="12"/>
      <c r="BP12" s="12"/>
      <c r="BQ12" s="12"/>
      <c r="BR12" s="12"/>
      <c r="BS12" s="12"/>
      <c r="BT12" s="12"/>
      <c r="BU12" s="12"/>
      <c r="BV12" s="12"/>
      <c r="BW12" s="12"/>
      <c r="BX12" s="12"/>
      <c r="BY12" s="12"/>
      <c r="BZ12" s="13"/>
      <c r="CA12" s="12"/>
    </row>
    <row customFormat="1" r="13" s="3" spans="1:79">
      <c r="A13" s="58" t="s">
        <v>337</v>
      </c>
      <c r="B13" s="73" t="s">
        <v>498</v>
      </c>
      <c r="C13" s="63" t="s">
        <v>499</v>
      </c>
      <c r="D13" s="74" t="s">
        <v>481</v>
      </c>
      <c r="E13" s="59" t="s">
        <v>785</v>
      </c>
      <c r="F13" s="64" t="s">
        <v>487</v>
      </c>
      <c r="G13" s="58" t="s">
        <v>786</v>
      </c>
      <c r="H13" s="58" t="s">
        <v>62</v>
      </c>
      <c r="I13" s="58" t="s">
        <v>8</v>
      </c>
      <c r="J13" s="58" t="s">
        <v>64</v>
      </c>
      <c r="K13" s="29"/>
      <c r="L13" s="58"/>
      <c r="M13" s="58"/>
      <c r="N13" s="58"/>
      <c r="O13" s="58"/>
      <c r="P13" s="58"/>
      <c r="Q13" s="58"/>
      <c r="R13" s="58"/>
      <c r="S13" s="58"/>
      <c r="T13" s="60"/>
      <c r="U13" s="58"/>
      <c r="V13" s="58"/>
      <c r="W13" s="58"/>
      <c r="X13" s="58"/>
      <c r="Y13" s="28"/>
      <c r="Z13" s="28"/>
      <c r="AA13" s="28"/>
      <c r="AB13" s="28"/>
      <c r="AC13" s="29"/>
      <c r="AD13" s="58"/>
      <c r="AE13" s="58"/>
      <c r="AF13" s="58"/>
      <c r="AG13" s="58"/>
      <c r="AH13" s="58"/>
      <c r="AI13" s="58"/>
      <c r="AJ13" s="58"/>
      <c r="AK13" s="58"/>
      <c r="AL13" s="58"/>
      <c r="AM13" s="58"/>
      <c r="AN13" s="58"/>
      <c r="AO13" s="58"/>
      <c r="AP13" s="58"/>
      <c r="AQ13" s="58"/>
      <c r="AR13" s="58"/>
      <c r="AS13" s="58"/>
      <c r="AT13" s="58"/>
      <c r="AU13" s="58"/>
      <c r="AV13" s="58"/>
      <c r="AW13" s="58"/>
      <c r="AX13" s="58"/>
      <c r="AY13" s="58"/>
      <c r="AZ13" s="12"/>
      <c r="BA13" s="12"/>
      <c r="BB13" s="12"/>
      <c r="BC13" s="12"/>
      <c r="BD13" s="12"/>
      <c r="BE13" s="12"/>
      <c r="BF13" s="12"/>
      <c r="BJ13" s="12"/>
      <c r="BK13" s="12"/>
      <c r="BL13" s="12"/>
      <c r="BM13" s="12"/>
      <c r="BN13" s="12"/>
      <c r="BO13" s="12"/>
      <c r="BP13" s="12"/>
      <c r="BQ13" s="12"/>
      <c r="BR13" s="12"/>
      <c r="BS13" s="12"/>
      <c r="BT13" s="12"/>
      <c r="BU13" s="12"/>
      <c r="BV13" s="12"/>
      <c r="BW13" s="12"/>
      <c r="BX13" s="12"/>
      <c r="BY13" s="12"/>
      <c r="BZ13" s="13"/>
      <c r="CA13" s="12"/>
    </row>
    <row customFormat="1" r="14" s="3" spans="1:79">
      <c r="A14" s="58" t="s">
        <v>220</v>
      </c>
      <c r="B14" s="73" t="s">
        <v>498</v>
      </c>
      <c r="C14" s="63" t="s">
        <v>499</v>
      </c>
      <c r="D14" s="74" t="s">
        <v>481</v>
      </c>
      <c r="E14" s="59" t="s">
        <v>785</v>
      </c>
      <c r="F14" s="64" t="s">
        <v>487</v>
      </c>
      <c r="G14" s="58" t="s">
        <v>786</v>
      </c>
      <c r="H14" s="58" t="s">
        <v>62</v>
      </c>
      <c r="I14" s="58" t="s">
        <v>8</v>
      </c>
      <c r="J14" s="58" t="s">
        <v>64</v>
      </c>
      <c r="K14" s="29"/>
      <c r="L14" s="58"/>
      <c r="M14" s="58"/>
      <c r="N14" s="58"/>
      <c r="O14" s="58"/>
      <c r="P14" s="58"/>
      <c r="Q14" s="58"/>
      <c r="R14" s="58"/>
      <c r="S14" s="58"/>
      <c r="T14" s="60"/>
      <c r="U14" s="58"/>
      <c r="V14" s="58"/>
      <c r="W14" s="58"/>
      <c r="X14" s="58"/>
      <c r="Y14" s="28"/>
      <c r="Z14" s="28"/>
      <c r="AA14" s="28"/>
      <c r="AB14" s="28"/>
      <c r="AC14" s="29"/>
      <c r="AD14" s="58"/>
      <c r="AE14" s="58"/>
      <c r="AF14" s="58"/>
      <c r="AG14" s="58"/>
      <c r="AH14" s="58"/>
      <c r="AI14" s="58"/>
      <c r="AJ14" s="58"/>
      <c r="AK14" s="58"/>
      <c r="AL14" s="58"/>
      <c r="AM14" s="58"/>
      <c r="AN14" s="58"/>
      <c r="AO14" s="58"/>
      <c r="AP14" s="58"/>
      <c r="AQ14" s="58"/>
      <c r="AR14" s="58"/>
      <c r="AS14" s="58"/>
      <c r="AT14" s="58"/>
      <c r="AU14" s="58"/>
      <c r="AV14" s="58"/>
      <c r="AW14" s="58"/>
      <c r="AX14" s="58"/>
      <c r="AY14" s="58"/>
      <c r="AZ14" s="12"/>
      <c r="BA14" s="12"/>
      <c r="BB14" s="12"/>
      <c r="BC14" s="12"/>
      <c r="BD14" s="12"/>
      <c r="BE14" s="12"/>
      <c r="BF14" s="12"/>
      <c r="BJ14" s="12"/>
      <c r="BK14" s="12"/>
      <c r="BL14" s="12"/>
      <c r="BM14" s="12"/>
      <c r="BN14" s="12"/>
      <c r="BO14" s="12"/>
      <c r="BP14" s="12"/>
      <c r="BQ14" s="12"/>
      <c r="BR14" s="12"/>
      <c r="BS14" s="12"/>
      <c r="BT14" s="12"/>
      <c r="BU14" s="12"/>
      <c r="BV14" s="12"/>
      <c r="BW14" s="12"/>
      <c r="BX14" s="12"/>
      <c r="BY14" s="12"/>
      <c r="BZ14" s="13"/>
      <c r="CA14" s="12"/>
    </row>
    <row customFormat="1" r="15" s="3" spans="1:79">
      <c r="A15" s="58" t="s">
        <v>338</v>
      </c>
      <c r="B15" s="73" t="s">
        <v>498</v>
      </c>
      <c r="C15" s="63" t="s">
        <v>499</v>
      </c>
      <c r="D15" s="74" t="s">
        <v>481</v>
      </c>
      <c r="E15" s="59" t="s">
        <v>785</v>
      </c>
      <c r="F15" s="64" t="s">
        <v>487</v>
      </c>
      <c r="G15" s="58" t="s">
        <v>786</v>
      </c>
      <c r="H15" s="58" t="s">
        <v>62</v>
      </c>
      <c r="I15" s="58" t="s">
        <v>8</v>
      </c>
      <c r="J15" s="58" t="s">
        <v>64</v>
      </c>
      <c r="K15" s="29"/>
      <c r="L15" s="58"/>
      <c r="M15" s="58"/>
      <c r="N15" s="58"/>
      <c r="O15" s="58"/>
      <c r="P15" s="58"/>
      <c r="Q15" s="58"/>
      <c r="R15" s="58"/>
      <c r="S15" s="58"/>
      <c r="T15" s="60"/>
      <c r="U15" s="58"/>
      <c r="V15" s="58"/>
      <c r="W15" s="58"/>
      <c r="X15" s="58"/>
      <c r="Y15" s="28"/>
      <c r="Z15" s="28"/>
      <c r="AA15" s="28"/>
      <c r="AB15" s="28"/>
      <c r="AC15" s="29" t="s">
        <v>108</v>
      </c>
      <c r="AD15" s="58"/>
      <c r="AE15" s="58"/>
      <c r="AF15" s="58"/>
      <c r="AG15" s="58"/>
      <c r="AH15" s="58"/>
      <c r="AI15" s="58"/>
      <c r="AJ15" s="58"/>
      <c r="AK15" s="58"/>
      <c r="AL15" s="58"/>
      <c r="AM15" s="58"/>
      <c r="AN15" s="58"/>
      <c r="AO15" s="58"/>
      <c r="AP15" s="58"/>
      <c r="AQ15" s="58"/>
      <c r="AR15" s="58"/>
      <c r="AS15" s="58"/>
      <c r="AT15" s="58"/>
      <c r="AU15" s="58"/>
      <c r="AV15" s="58"/>
      <c r="AW15" s="58"/>
      <c r="AX15" s="58"/>
      <c r="AY15" s="58"/>
      <c r="AZ15" s="12"/>
      <c r="BA15" s="12"/>
      <c r="BB15" s="12"/>
      <c r="BC15" s="12"/>
      <c r="BD15" s="12"/>
      <c r="BE15" s="12"/>
      <c r="BF15" s="12"/>
      <c r="BJ15" s="12"/>
      <c r="BK15" s="12"/>
      <c r="BL15" s="12"/>
      <c r="BM15" s="12"/>
      <c r="BN15" s="12"/>
      <c r="BO15" s="12"/>
      <c r="BP15" s="12"/>
      <c r="BQ15" s="12"/>
      <c r="BR15" s="12"/>
      <c r="BS15" s="12"/>
      <c r="BT15" s="12"/>
      <c r="BU15" s="12"/>
      <c r="BV15" s="12"/>
      <c r="BW15" s="12"/>
      <c r="BX15" s="12"/>
      <c r="BY15" s="12"/>
      <c r="BZ15" s="13"/>
      <c r="CA15" s="12"/>
    </row>
    <row customFormat="1" r="16" s="3" spans="1:79">
      <c r="A16" s="58" t="s">
        <v>339</v>
      </c>
      <c r="B16" s="73" t="s">
        <v>498</v>
      </c>
      <c r="C16" s="63" t="s">
        <v>499</v>
      </c>
      <c r="D16" s="74" t="s">
        <v>481</v>
      </c>
      <c r="E16" s="59" t="s">
        <v>785</v>
      </c>
      <c r="F16" s="64" t="s">
        <v>487</v>
      </c>
      <c r="G16" s="58" t="s">
        <v>786</v>
      </c>
      <c r="H16" s="58" t="s">
        <v>62</v>
      </c>
      <c r="I16" s="58" t="s">
        <v>8</v>
      </c>
      <c r="J16" s="58" t="s">
        <v>64</v>
      </c>
      <c r="K16" s="29"/>
      <c r="L16" s="58"/>
      <c r="M16" s="58"/>
      <c r="N16" s="58"/>
      <c r="O16" s="58"/>
      <c r="P16" s="58"/>
      <c r="Q16" s="58"/>
      <c r="R16" s="58"/>
      <c r="S16" s="58"/>
      <c r="T16" s="60"/>
      <c r="U16" s="58"/>
      <c r="V16" s="58"/>
      <c r="W16" s="58"/>
      <c r="X16" s="58"/>
      <c r="Y16" s="28"/>
      <c r="Z16" s="28"/>
      <c r="AA16" s="28"/>
      <c r="AB16" s="28"/>
      <c r="AC16" s="29"/>
      <c r="AD16" s="58"/>
      <c r="AE16" s="58"/>
      <c r="AF16" s="58"/>
      <c r="AG16" s="58"/>
      <c r="AH16" s="58"/>
      <c r="AI16" s="58"/>
      <c r="AJ16" s="58"/>
      <c r="AK16" s="58"/>
      <c r="AL16" s="58"/>
      <c r="AM16" s="58"/>
      <c r="AN16" s="58"/>
      <c r="AO16" s="58"/>
      <c r="AP16" s="58"/>
      <c r="AQ16" s="58"/>
      <c r="AR16" s="58"/>
      <c r="AS16" s="58"/>
      <c r="AT16" s="58"/>
      <c r="AU16" s="58"/>
      <c r="AV16" s="58"/>
      <c r="AW16" s="58"/>
      <c r="AX16" s="58"/>
      <c r="AY16" s="58"/>
      <c r="AZ16" s="12"/>
      <c r="BA16" s="12"/>
      <c r="BB16" s="12"/>
      <c r="BC16" s="12"/>
      <c r="BD16" s="12"/>
      <c r="BE16" s="12"/>
      <c r="BF16" s="12"/>
      <c r="BJ16" s="12"/>
      <c r="BK16" s="12"/>
      <c r="BL16" s="12"/>
      <c r="BM16" s="12"/>
      <c r="BN16" s="12"/>
      <c r="BO16" s="12"/>
      <c r="BP16" s="12"/>
      <c r="BQ16" s="12"/>
      <c r="BR16" s="12"/>
      <c r="BS16" s="12"/>
      <c r="BT16" s="12"/>
      <c r="BU16" s="12"/>
      <c r="BV16" s="12"/>
      <c r="BW16" s="12"/>
      <c r="BX16" s="12"/>
      <c r="BY16" s="12"/>
      <c r="BZ16" s="13"/>
      <c r="CA16" s="12"/>
    </row>
    <row customFormat="1" r="17" s="3" spans="1:79">
      <c r="A17" s="58" t="s">
        <v>340</v>
      </c>
      <c r="B17" s="73" t="s">
        <v>498</v>
      </c>
      <c r="C17" s="63" t="s">
        <v>499</v>
      </c>
      <c r="D17" s="74" t="s">
        <v>481</v>
      </c>
      <c r="E17" s="59" t="s">
        <v>785</v>
      </c>
      <c r="F17" s="64" t="s">
        <v>487</v>
      </c>
      <c r="G17" s="58" t="s">
        <v>786</v>
      </c>
      <c r="H17" s="58" t="s">
        <v>62</v>
      </c>
      <c r="I17" s="58" t="s">
        <v>8</v>
      </c>
      <c r="J17" s="58" t="s">
        <v>64</v>
      </c>
      <c r="K17" s="29"/>
      <c r="L17" s="58"/>
      <c r="M17" s="58"/>
      <c r="N17" s="58"/>
      <c r="O17" s="58"/>
      <c r="P17" s="58"/>
      <c r="Q17" s="58"/>
      <c r="R17" s="58"/>
      <c r="S17" s="58"/>
      <c r="T17" s="60"/>
      <c r="U17" s="58"/>
      <c r="V17" s="58"/>
      <c r="W17" s="58"/>
      <c r="X17" s="58"/>
      <c r="Y17" s="28"/>
      <c r="Z17" s="28"/>
      <c r="AA17" s="28"/>
      <c r="AB17" s="28"/>
      <c r="AC17" s="29"/>
      <c r="AD17" s="58"/>
      <c r="AE17" s="58"/>
      <c r="AF17" s="58"/>
      <c r="AG17" s="58"/>
      <c r="AH17" s="58"/>
      <c r="AI17" s="58"/>
      <c r="AJ17" s="58"/>
      <c r="AK17" s="58"/>
      <c r="AL17" s="58"/>
      <c r="AM17" s="58"/>
      <c r="AN17" s="58"/>
      <c r="AO17" s="58"/>
      <c r="AP17" s="58"/>
      <c r="AQ17" s="58"/>
      <c r="AR17" s="58"/>
      <c r="AS17" s="58"/>
      <c r="AT17" s="58"/>
      <c r="AU17" s="58"/>
      <c r="AV17" s="58"/>
      <c r="AW17" s="58"/>
      <c r="AX17" s="58"/>
      <c r="AY17" s="58"/>
      <c r="AZ17" s="12"/>
      <c r="BA17" s="12"/>
      <c r="BB17" s="12"/>
      <c r="BC17" s="12"/>
      <c r="BD17" s="12"/>
      <c r="BE17" s="12"/>
      <c r="BF17" s="12"/>
      <c r="BJ17" s="12"/>
      <c r="BK17" s="12"/>
      <c r="BL17" s="12"/>
      <c r="BM17" s="12"/>
      <c r="BN17" s="12"/>
      <c r="BO17" s="12"/>
      <c r="BP17" s="12"/>
      <c r="BQ17" s="12"/>
      <c r="BR17" s="12"/>
      <c r="BS17" s="12"/>
      <c r="BT17" s="12"/>
      <c r="BU17" s="12"/>
      <c r="BV17" s="12"/>
      <c r="BW17" s="12"/>
      <c r="BX17" s="12"/>
      <c r="BY17" s="12"/>
      <c r="BZ17" s="13"/>
      <c r="CA17" s="12"/>
    </row>
    <row customFormat="1" r="18" s="3" spans="1:79">
      <c r="A18" s="58" t="s">
        <v>341</v>
      </c>
      <c r="B18" s="73" t="s">
        <v>498</v>
      </c>
      <c r="C18" s="63" t="s">
        <v>499</v>
      </c>
      <c r="D18" s="74" t="s">
        <v>481</v>
      </c>
      <c r="E18" s="59" t="s">
        <v>785</v>
      </c>
      <c r="F18" s="64" t="s">
        <v>487</v>
      </c>
      <c r="G18" s="58" t="s">
        <v>786</v>
      </c>
      <c r="H18" s="58" t="s">
        <v>62</v>
      </c>
      <c r="I18" s="58" t="s">
        <v>8</v>
      </c>
      <c r="J18" s="58" t="s">
        <v>64</v>
      </c>
      <c r="K18" s="29"/>
      <c r="L18" s="58"/>
      <c r="M18" s="58"/>
      <c r="N18" s="58"/>
      <c r="O18" s="58"/>
      <c r="P18" s="58"/>
      <c r="Q18" s="58"/>
      <c r="R18" s="58"/>
      <c r="S18" s="58"/>
      <c r="T18" s="60"/>
      <c r="U18" s="58"/>
      <c r="V18" s="58"/>
      <c r="W18" s="58"/>
      <c r="X18" s="58"/>
      <c r="Y18" s="28"/>
      <c r="Z18" s="28"/>
      <c r="AA18" s="28"/>
      <c r="AB18" s="28"/>
      <c r="AC18" s="29"/>
      <c r="AD18" s="58"/>
      <c r="AE18" s="58"/>
      <c r="AF18" s="58"/>
      <c r="AG18" s="58"/>
      <c r="AH18" s="58"/>
      <c r="AI18" s="58"/>
      <c r="AJ18" s="58"/>
      <c r="AK18" s="58"/>
      <c r="AL18" s="58"/>
      <c r="AM18" s="58"/>
      <c r="AN18" s="58"/>
      <c r="AO18" s="58"/>
      <c r="AP18" s="58"/>
      <c r="AQ18" s="58"/>
      <c r="AR18" s="58"/>
      <c r="AS18" s="58"/>
      <c r="AT18" s="58"/>
      <c r="AU18" s="58"/>
      <c r="AV18" s="58"/>
      <c r="AW18" s="58"/>
      <c r="AX18" s="58"/>
      <c r="AY18" s="58"/>
      <c r="AZ18" s="12"/>
      <c r="BA18" s="12"/>
      <c r="BB18" s="12"/>
      <c r="BC18" s="12"/>
      <c r="BD18" s="12"/>
      <c r="BE18" s="12"/>
      <c r="BF18" s="12"/>
      <c r="BJ18" s="12"/>
      <c r="BK18" s="12"/>
      <c r="BL18" s="12"/>
      <c r="BM18" s="12"/>
      <c r="BN18" s="12"/>
      <c r="BO18" s="12"/>
      <c r="BP18" s="12"/>
      <c r="BQ18" s="12"/>
      <c r="BR18" s="12"/>
      <c r="BS18" s="12"/>
      <c r="BT18" s="12"/>
      <c r="BU18" s="12"/>
      <c r="BV18" s="12"/>
      <c r="BW18" s="12"/>
      <c r="BX18" s="12"/>
      <c r="BY18" s="12"/>
      <c r="BZ18" s="13"/>
      <c r="CA18" s="12"/>
    </row>
    <row customFormat="1" r="19" s="3" spans="1:79">
      <c r="A19" s="58" t="s">
        <v>342</v>
      </c>
      <c r="B19" s="73" t="s">
        <v>498</v>
      </c>
      <c r="C19" s="63" t="s">
        <v>499</v>
      </c>
      <c r="D19" s="74" t="s">
        <v>481</v>
      </c>
      <c r="E19" s="59" t="s">
        <v>785</v>
      </c>
      <c r="F19" s="64" t="s">
        <v>487</v>
      </c>
      <c r="G19" s="58" t="s">
        <v>786</v>
      </c>
      <c r="H19" s="58" t="s">
        <v>62</v>
      </c>
      <c r="I19" s="58" t="s">
        <v>8</v>
      </c>
      <c r="J19" s="58" t="s">
        <v>64</v>
      </c>
      <c r="K19" s="29"/>
      <c r="L19" s="58"/>
      <c r="M19" s="58"/>
      <c r="N19" s="58"/>
      <c r="O19" s="58"/>
      <c r="P19" s="58"/>
      <c r="Q19" s="58"/>
      <c r="R19" s="58"/>
      <c r="S19" s="58"/>
      <c r="T19" s="60"/>
      <c r="U19" s="58"/>
      <c r="V19" s="58"/>
      <c r="W19" s="58"/>
      <c r="X19" s="58"/>
      <c r="Y19" s="28"/>
      <c r="Z19" s="28"/>
      <c r="AA19" s="28"/>
      <c r="AB19" s="28"/>
      <c r="AC19" s="29"/>
      <c r="AD19" s="58"/>
      <c r="AE19" s="58"/>
      <c r="AF19" s="58"/>
      <c r="AG19" s="58"/>
      <c r="AH19" s="58"/>
      <c r="AI19" s="58"/>
      <c r="AJ19" s="58"/>
      <c r="AK19" s="58"/>
      <c r="AL19" s="58"/>
      <c r="AM19" s="58"/>
      <c r="AN19" s="58"/>
      <c r="AO19" s="58"/>
      <c r="AP19" s="58"/>
      <c r="AQ19" s="58"/>
      <c r="AR19" s="58"/>
      <c r="AS19" s="58"/>
      <c r="AT19" s="58"/>
      <c r="AU19" s="58"/>
      <c r="AV19" s="58"/>
      <c r="AW19" s="58"/>
      <c r="AX19" s="58"/>
      <c r="AY19" s="58"/>
      <c r="AZ19" s="12"/>
      <c r="BA19" s="12"/>
      <c r="BB19" s="12"/>
      <c r="BC19" s="12"/>
      <c r="BD19" s="12"/>
      <c r="BE19" s="12"/>
      <c r="BF19" s="12"/>
      <c r="BJ19" s="12"/>
      <c r="BK19" s="12"/>
      <c r="BL19" s="12"/>
      <c r="BM19" s="12"/>
      <c r="BN19" s="12"/>
      <c r="BO19" s="12"/>
      <c r="BP19" s="12"/>
      <c r="BQ19" s="12"/>
      <c r="BR19" s="12"/>
      <c r="BS19" s="12"/>
      <c r="BT19" s="12"/>
      <c r="BU19" s="12"/>
      <c r="BV19" s="12"/>
      <c r="BW19" s="12"/>
      <c r="BX19" s="12"/>
      <c r="BY19" s="12"/>
      <c r="BZ19" s="13"/>
      <c r="CA19" s="12"/>
    </row>
    <row customFormat="1" r="20" s="3" spans="1:79">
      <c r="A20" s="58" t="s">
        <v>469</v>
      </c>
      <c r="B20" s="73" t="s">
        <v>498</v>
      </c>
      <c r="C20" s="63" t="s">
        <v>499</v>
      </c>
      <c r="D20" s="74" t="s">
        <v>481</v>
      </c>
      <c r="E20" s="59" t="s">
        <v>785</v>
      </c>
      <c r="F20" s="64" t="s">
        <v>487</v>
      </c>
      <c r="G20" s="58" t="s">
        <v>786</v>
      </c>
      <c r="H20" s="58" t="s">
        <v>62</v>
      </c>
      <c r="I20" s="58" t="s">
        <v>8</v>
      </c>
      <c r="J20" s="58" t="s">
        <v>64</v>
      </c>
      <c r="K20" s="29"/>
      <c r="L20" s="58"/>
      <c r="M20" s="58"/>
      <c r="N20" s="58"/>
      <c r="O20" s="58"/>
      <c r="P20" s="58"/>
      <c r="Q20" s="58"/>
      <c r="R20" s="58"/>
      <c r="S20" s="58"/>
      <c r="T20" s="60"/>
      <c r="U20" s="58"/>
      <c r="V20" s="58"/>
      <c r="W20" s="58"/>
      <c r="X20" s="58"/>
      <c r="Y20" s="28"/>
      <c r="Z20" s="28"/>
      <c r="AA20" s="28"/>
      <c r="AB20" s="28"/>
      <c r="AC20" s="29"/>
      <c r="AD20" s="58"/>
      <c r="AE20" s="58"/>
      <c r="AF20" s="58"/>
      <c r="AG20" s="58"/>
      <c r="AH20" s="58"/>
      <c r="AI20" s="58"/>
      <c r="AJ20" s="58"/>
      <c r="AK20" s="58"/>
      <c r="AL20" s="58"/>
      <c r="AM20" s="58"/>
      <c r="AN20" s="58"/>
      <c r="AO20" s="58"/>
      <c r="AP20" s="58"/>
      <c r="AQ20" s="58"/>
      <c r="AR20" s="58"/>
      <c r="AS20" s="58"/>
      <c r="AT20" s="58"/>
      <c r="AU20" s="58"/>
      <c r="AV20" s="58"/>
      <c r="AW20" s="58"/>
      <c r="AX20" s="58"/>
      <c r="AY20" s="58"/>
      <c r="AZ20" s="12"/>
      <c r="BA20" s="12"/>
      <c r="BB20" s="12"/>
      <c r="BC20" s="12"/>
      <c r="BD20" s="12"/>
      <c r="BE20" s="12"/>
      <c r="BF20" s="12"/>
      <c r="BJ20" s="12"/>
      <c r="BK20" s="12"/>
      <c r="BL20" s="12"/>
      <c r="BM20" s="12"/>
      <c r="BN20" s="12"/>
      <c r="BO20" s="12"/>
      <c r="BP20" s="12"/>
      <c r="BQ20" s="12"/>
      <c r="BR20" s="12"/>
      <c r="BS20" s="12"/>
      <c r="BT20" s="12"/>
      <c r="BU20" s="12"/>
      <c r="BV20" s="12"/>
      <c r="BW20" s="12"/>
      <c r="BX20" s="12"/>
      <c r="BY20" s="12"/>
      <c r="BZ20" s="13"/>
      <c r="CA20" s="12"/>
    </row>
    <row customFormat="1" r="21" s="3" spans="1:79">
      <c r="A21" s="58" t="s">
        <v>470</v>
      </c>
      <c r="B21" s="73" t="s">
        <v>498</v>
      </c>
      <c r="C21" s="63" t="s">
        <v>499</v>
      </c>
      <c r="D21" s="74" t="s">
        <v>481</v>
      </c>
      <c r="E21" s="59" t="s">
        <v>785</v>
      </c>
      <c r="F21" s="64" t="s">
        <v>487</v>
      </c>
      <c r="G21" s="58" t="s">
        <v>786</v>
      </c>
      <c r="H21" s="58" t="s">
        <v>62</v>
      </c>
      <c r="I21" s="58" t="s">
        <v>8</v>
      </c>
      <c r="J21" s="58" t="s">
        <v>64</v>
      </c>
      <c r="K21" s="29"/>
      <c r="L21" s="58"/>
      <c r="M21" s="58"/>
      <c r="N21" s="58"/>
      <c r="O21" s="58"/>
      <c r="P21" s="58"/>
      <c r="Q21" s="58"/>
      <c r="R21" s="58"/>
      <c r="S21" s="58"/>
      <c r="T21" s="60"/>
      <c r="U21" s="58"/>
      <c r="V21" s="58"/>
      <c r="W21" s="58"/>
      <c r="X21" s="58"/>
      <c r="Y21" s="28"/>
      <c r="Z21" s="28"/>
      <c r="AA21" s="28"/>
      <c r="AB21" s="28"/>
      <c r="AC21" s="29"/>
      <c r="AD21" s="58"/>
      <c r="AE21" s="58"/>
      <c r="AF21" s="58"/>
      <c r="AG21" s="58"/>
      <c r="AH21" s="58"/>
      <c r="AI21" s="58"/>
      <c r="AJ21" s="58"/>
      <c r="AK21" s="58"/>
      <c r="AL21" s="58"/>
      <c r="AM21" s="58"/>
      <c r="AN21" s="58"/>
      <c r="AO21" s="58"/>
      <c r="AP21" s="58"/>
      <c r="AQ21" s="58"/>
      <c r="AR21" s="58"/>
      <c r="AS21" s="58"/>
      <c r="AT21" s="58"/>
      <c r="AU21" s="58"/>
      <c r="AV21" s="58"/>
      <c r="AW21" s="58"/>
      <c r="AX21" s="58"/>
      <c r="AY21" s="58"/>
      <c r="AZ21" s="12"/>
      <c r="BA21" s="12"/>
      <c r="BB21" s="12"/>
      <c r="BC21" s="12"/>
      <c r="BD21" s="12"/>
      <c r="BE21" s="12"/>
      <c r="BF21" s="12"/>
      <c r="BJ21" s="12"/>
      <c r="BK21" s="12"/>
      <c r="BL21" s="12"/>
      <c r="BM21" s="12"/>
      <c r="BN21" s="12"/>
      <c r="BO21" s="12"/>
      <c r="BP21" s="12"/>
      <c r="BQ21" s="12"/>
      <c r="BR21" s="12"/>
      <c r="BS21" s="12"/>
      <c r="BT21" s="12"/>
      <c r="BU21" s="12"/>
      <c r="BV21" s="12"/>
      <c r="BW21" s="12"/>
      <c r="BX21" s="12"/>
      <c r="BY21" s="12"/>
      <c r="BZ21" s="13"/>
      <c r="CA21" s="12"/>
    </row>
    <row r="22" spans="1:79">
      <c r="A22">
        <v>0</v>
      </c>
      <c r="B22">
        <v>1</v>
      </c>
      <c r="C22" s="12">
        <v>2</v>
      </c>
      <c r="D22" s="12">
        <v>3</v>
      </c>
      <c r="E22" s="12">
        <v>4</v>
      </c>
      <c r="F22" s="12">
        <v>5</v>
      </c>
      <c r="G22" s="12">
        <v>6</v>
      </c>
      <c r="H22" s="12">
        <v>7</v>
      </c>
      <c r="I22" s="12">
        <v>8</v>
      </c>
      <c r="J22" s="12">
        <v>9</v>
      </c>
      <c r="K22" s="12">
        <v>10</v>
      </c>
      <c r="L22" s="12">
        <v>11</v>
      </c>
      <c r="M22" s="12">
        <v>12</v>
      </c>
      <c r="N22" s="12">
        <v>49</v>
      </c>
      <c r="O22" s="12">
        <v>50</v>
      </c>
      <c r="P22" s="12">
        <v>51</v>
      </c>
      <c r="Q22" s="12">
        <v>52</v>
      </c>
      <c r="R22" s="12">
        <v>53</v>
      </c>
      <c r="S22" s="12">
        <v>54</v>
      </c>
      <c r="T22" s="12">
        <v>55</v>
      </c>
      <c r="U22" s="12">
        <v>56</v>
      </c>
      <c r="V22" s="12">
        <v>57</v>
      </c>
      <c r="W22" s="12">
        <v>58</v>
      </c>
      <c r="X22" s="12">
        <v>59</v>
      </c>
      <c r="Y22" s="12">
        <v>60</v>
      </c>
      <c r="Z22" s="12">
        <v>61</v>
      </c>
      <c r="AA22" s="12"/>
      <c r="AB22" s="12"/>
      <c r="AC22" s="12"/>
      <c r="AE22" s="12"/>
      <c r="AF22" s="12"/>
      <c r="AG22" s="12"/>
      <c r="AM22" s="12"/>
      <c r="AO22" s="12"/>
      <c r="AX22" s="12"/>
      <c r="AY22" s="12"/>
      <c r="AZ22" s="12"/>
      <c r="BA22" s="12"/>
      <c r="BB22" s="12"/>
      <c r="BC22" s="12"/>
      <c r="BD22" s="12"/>
      <c r="BE22" s="12"/>
      <c r="BF22" s="12"/>
      <c r="BG22" s="12"/>
      <c r="BH22" s="12"/>
      <c r="BI22" s="12"/>
      <c r="BJ22" s="12"/>
      <c r="BK22" s="12"/>
      <c r="BQ22" s="12"/>
      <c r="BR22" s="12"/>
      <c r="BS22" s="12"/>
      <c r="BT22" s="12"/>
      <c r="BU22" s="12"/>
      <c r="BV22" s="12"/>
      <c r="BW22" s="12"/>
      <c r="BX22" s="12"/>
      <c r="BY22" s="12"/>
      <c r="BZ22" s="12"/>
      <c r="CA22" s="12"/>
    </row>
    <row r="23" spans="1:79">
      <c r="AB23" s="12"/>
      <c r="AC23" s="12"/>
      <c r="AE23" s="12"/>
      <c r="AF23" s="12"/>
      <c r="AH23"/>
      <c r="AI23"/>
      <c r="AJ23"/>
      <c r="AK23"/>
      <c r="AL23"/>
      <c r="AN23"/>
      <c r="AP23"/>
      <c r="AQ23"/>
      <c r="AR23"/>
      <c r="AS23"/>
      <c r="AT23"/>
      <c r="AU23"/>
      <c r="AV23"/>
      <c r="AW23"/>
      <c r="BL23"/>
      <c r="BM23"/>
      <c r="BN23"/>
      <c r="BO23"/>
      <c r="BP23"/>
    </row>
    <row r="24" spans="1:79">
      <c r="AB24" s="12"/>
      <c r="AC24" s="12"/>
      <c r="AE24" s="12"/>
      <c r="AF24" s="12"/>
      <c r="AH24"/>
      <c r="AI24"/>
      <c r="AJ24"/>
      <c r="AK24"/>
      <c r="AL24"/>
      <c r="AN24"/>
      <c r="AP24"/>
      <c r="AQ24"/>
      <c r="AR24"/>
      <c r="AS24"/>
      <c r="AT24"/>
      <c r="AU24"/>
      <c r="AV24"/>
      <c r="AW24"/>
      <c r="BL24"/>
      <c r="BM24"/>
      <c r="BN24"/>
      <c r="BO24"/>
      <c r="BP24"/>
    </row>
    <row r="25" spans="1:79">
      <c r="AB25" s="12"/>
      <c r="AC25" s="12"/>
      <c r="AE25" s="12"/>
      <c r="AF25" s="12"/>
      <c r="AH25"/>
      <c r="AI25"/>
      <c r="AJ25"/>
      <c r="AK25"/>
      <c r="AL25"/>
      <c r="AN25"/>
      <c r="AP25"/>
      <c r="AQ25"/>
      <c r="AR25"/>
      <c r="AS25"/>
      <c r="AT25"/>
      <c r="AU25"/>
      <c r="AV25"/>
      <c r="AW25"/>
      <c r="BL25"/>
      <c r="BM25"/>
      <c r="BN25"/>
      <c r="BO25"/>
      <c r="BP25"/>
    </row>
    <row r="26" spans="1:79">
      <c r="AB26" s="12"/>
      <c r="AC26" s="12"/>
      <c r="AE26" s="12"/>
      <c r="AF26" s="12"/>
      <c r="AH26"/>
      <c r="AI26"/>
      <c r="AJ26"/>
      <c r="AK26"/>
      <c r="AL26"/>
      <c r="AN26"/>
      <c r="AP26"/>
      <c r="AQ26"/>
      <c r="AR26"/>
      <c r="AS26"/>
      <c r="AT26"/>
      <c r="AU26"/>
      <c r="AV26"/>
      <c r="AW26"/>
      <c r="BL26"/>
      <c r="BM26"/>
      <c r="BN26"/>
      <c r="BO26"/>
      <c r="BP26"/>
    </row>
    <row r="27" spans="1:79">
      <c r="AB27" s="12"/>
      <c r="AC27" s="12"/>
      <c r="AE27" s="12"/>
      <c r="AF27" s="12"/>
      <c r="AH27"/>
      <c r="AI27"/>
      <c r="AJ27"/>
      <c r="AK27"/>
      <c r="AL27"/>
      <c r="AN27"/>
      <c r="AP27"/>
      <c r="AQ27"/>
      <c r="AR27"/>
      <c r="AS27"/>
      <c r="AT27"/>
      <c r="AU27"/>
      <c r="AV27"/>
      <c r="AW27"/>
      <c r="BL27"/>
      <c r="BM27"/>
      <c r="BN27"/>
      <c r="BO27"/>
      <c r="BP27"/>
    </row>
    <row r="28" spans="1:79">
      <c r="AB28" s="12"/>
      <c r="AC28" s="12"/>
      <c r="AE28" s="12"/>
      <c r="AF28" s="12"/>
      <c r="AH28"/>
      <c r="AI28"/>
      <c r="AJ28"/>
      <c r="AK28"/>
      <c r="AL28"/>
      <c r="AN28"/>
      <c r="AP28"/>
      <c r="AQ28"/>
      <c r="AR28"/>
      <c r="AS28"/>
      <c r="AT28"/>
      <c r="AU28"/>
      <c r="AV28"/>
      <c r="AW28"/>
      <c r="BL28"/>
      <c r="BM28"/>
      <c r="BN28"/>
      <c r="BO28"/>
      <c r="BP28"/>
    </row>
    <row r="29" spans="1:79">
      <c r="AB29" s="12"/>
      <c r="AC29" s="12"/>
      <c r="AE29" s="12"/>
      <c r="AF29" s="12"/>
      <c r="AH29"/>
      <c r="AI29"/>
      <c r="AJ29"/>
      <c r="AK29"/>
      <c r="AL29"/>
      <c r="AN29"/>
      <c r="AP29"/>
      <c r="AQ29"/>
      <c r="AR29"/>
      <c r="AS29"/>
      <c r="AT29"/>
      <c r="AU29"/>
      <c r="AV29"/>
      <c r="AW29"/>
      <c r="BL29"/>
      <c r="BM29"/>
      <c r="BN29"/>
      <c r="BO29"/>
      <c r="BP29"/>
    </row>
    <row r="30" spans="1:79">
      <c r="AB30" s="12"/>
      <c r="AC30" s="12"/>
      <c r="AE30" s="12"/>
      <c r="AF30" s="12"/>
      <c r="AH30"/>
      <c r="AI30"/>
      <c r="AJ30"/>
      <c r="AK30"/>
      <c r="AL30"/>
      <c r="AN30"/>
      <c r="AP30"/>
      <c r="AQ30"/>
      <c r="AR30"/>
      <c r="AS30"/>
      <c r="AT30"/>
      <c r="AU30"/>
      <c r="AV30"/>
      <c r="AW30"/>
      <c r="BL30"/>
      <c r="BM30"/>
      <c r="BN30"/>
      <c r="BO30"/>
      <c r="BP30"/>
    </row>
    <row r="31" spans="1:79">
      <c r="AB31" s="12"/>
      <c r="AC31" s="12"/>
      <c r="AE31" s="12"/>
      <c r="AF31" s="12"/>
      <c r="AH31"/>
      <c r="AI31"/>
      <c r="AJ31"/>
      <c r="AK31"/>
      <c r="AL31"/>
      <c r="AN31"/>
      <c r="AP31"/>
      <c r="AQ31"/>
      <c r="AR31"/>
      <c r="AS31"/>
      <c r="AT31"/>
      <c r="AU31"/>
      <c r="AV31"/>
      <c r="AW31"/>
      <c r="BL31"/>
      <c r="BM31"/>
      <c r="BN31"/>
      <c r="BO31"/>
      <c r="BP31"/>
    </row>
    <row r="32" spans="1:79">
      <c r="AB32" s="12"/>
      <c r="AC32" s="12"/>
      <c r="AE32" s="12"/>
      <c r="AF32" s="12"/>
      <c r="AH32"/>
      <c r="AI32"/>
      <c r="AJ32"/>
      <c r="AK32"/>
      <c r="AL32"/>
      <c r="AN32"/>
      <c r="AP32"/>
      <c r="AQ32"/>
      <c r="AR32"/>
      <c r="AS32"/>
      <c r="AT32"/>
      <c r="AU32"/>
      <c r="AV32"/>
      <c r="AW32"/>
      <c r="BL32"/>
      <c r="BM32"/>
      <c r="BN32"/>
      <c r="BO32"/>
      <c r="BP32"/>
    </row>
    <row r="33" spans="28:68">
      <c r="AB33" s="12"/>
      <c r="AC33" s="12"/>
      <c r="AE33" s="12"/>
      <c r="AF33" s="12"/>
      <c r="AH33"/>
      <c r="AI33"/>
      <c r="AJ33"/>
      <c r="AK33"/>
      <c r="AL33"/>
      <c r="AN33"/>
      <c r="AP33"/>
      <c r="AQ33"/>
      <c r="AR33"/>
      <c r="AS33"/>
      <c r="AT33"/>
      <c r="AU33"/>
      <c r="AV33"/>
      <c r="AW33"/>
      <c r="BL33"/>
      <c r="BM33"/>
      <c r="BN33"/>
      <c r="BO33"/>
      <c r="BP33"/>
    </row>
    <row r="34" spans="28:68">
      <c r="AB34" s="12"/>
      <c r="AC34" s="12"/>
      <c r="AE34" s="12"/>
      <c r="AF34" s="12"/>
      <c r="AH34"/>
      <c r="AI34"/>
      <c r="AJ34"/>
      <c r="AK34"/>
      <c r="AL34"/>
      <c r="AN34"/>
      <c r="AP34"/>
      <c r="AQ34"/>
      <c r="AR34"/>
      <c r="AS34"/>
      <c r="AT34"/>
      <c r="AU34"/>
      <c r="AV34"/>
      <c r="AW34"/>
      <c r="BL34"/>
      <c r="BM34"/>
      <c r="BN34"/>
      <c r="BO34"/>
      <c r="BP34"/>
    </row>
    <row r="35" spans="28:68">
      <c r="AB35" s="12"/>
      <c r="AC35" s="12"/>
      <c r="AE35" s="12"/>
      <c r="AF35" s="12"/>
      <c r="AH35"/>
      <c r="AI35"/>
      <c r="AJ35"/>
      <c r="AK35"/>
      <c r="AL35"/>
      <c r="AN35"/>
      <c r="AP35"/>
      <c r="AQ35"/>
      <c r="AR35"/>
      <c r="AS35"/>
      <c r="AT35"/>
      <c r="AU35"/>
      <c r="AV35"/>
      <c r="AW35"/>
      <c r="BL35"/>
      <c r="BM35"/>
      <c r="BN35"/>
      <c r="BO35"/>
      <c r="BP35"/>
    </row>
    <row r="36" spans="28:68">
      <c r="AB36" s="12"/>
      <c r="AC36" s="12"/>
      <c r="AE36" s="12"/>
      <c r="AF36" s="12"/>
      <c r="AH36"/>
      <c r="AI36"/>
      <c r="AJ36"/>
      <c r="AK36"/>
      <c r="AL36"/>
      <c r="AN36"/>
      <c r="AP36"/>
      <c r="AQ36"/>
      <c r="AR36"/>
      <c r="AS36"/>
      <c r="AT36"/>
      <c r="AU36"/>
      <c r="AV36"/>
      <c r="AW36"/>
      <c r="BL36"/>
      <c r="BM36"/>
      <c r="BN36"/>
      <c r="BO36"/>
      <c r="BP36"/>
    </row>
    <row r="37" spans="28:68">
      <c r="AB37" s="12"/>
      <c r="AC37" s="12"/>
      <c r="AE37" s="12"/>
      <c r="AF37" s="12"/>
      <c r="AH37"/>
      <c r="AI37"/>
      <c r="AJ37"/>
      <c r="AK37"/>
      <c r="AL37"/>
      <c r="AN37"/>
      <c r="AP37"/>
      <c r="AQ37"/>
      <c r="AR37"/>
      <c r="AS37"/>
      <c r="AT37"/>
      <c r="AU37"/>
      <c r="AV37"/>
      <c r="AW37"/>
      <c r="BL37"/>
      <c r="BM37"/>
      <c r="BN37"/>
      <c r="BO37"/>
      <c r="BP37"/>
    </row>
  </sheetData>
  <conditionalFormatting sqref="K3">
    <cfRule dxfId="69" operator="containsText" priority="15" text="Failed" type="containsText">
      <formula>NOT(ISERROR(SEARCH("Failed",K3)))</formula>
    </cfRule>
    <cfRule dxfId="68" operator="containsText" priority="16" text="Passed" type="containsText">
      <formula>NOT(ISERROR(SEARCH("Passed",K3)))</formula>
    </cfRule>
  </conditionalFormatting>
  <conditionalFormatting sqref="K4:K8">
    <cfRule dxfId="67" operator="containsText" priority="13" text="Failed" type="containsText">
      <formula>NOT(ISERROR(SEARCH("Failed",K4)))</formula>
    </cfRule>
    <cfRule dxfId="66" operator="containsText" priority="14" text="Passed" type="containsText">
      <formula>NOT(ISERROR(SEARCH("Passed",K4)))</formula>
    </cfRule>
  </conditionalFormatting>
  <conditionalFormatting sqref="K9">
    <cfRule dxfId="65" operator="containsText" priority="11" text="Failed" type="containsText">
      <formula>NOT(ISERROR(SEARCH("Failed",K9)))</formula>
    </cfRule>
    <cfRule dxfId="64" operator="containsText" priority="12" text="Passed" type="containsText">
      <formula>NOT(ISERROR(SEARCH("Passed",K9)))</formula>
    </cfRule>
  </conditionalFormatting>
  <conditionalFormatting sqref="K10:K14">
    <cfRule dxfId="63" operator="containsText" priority="9" text="Failed" type="containsText">
      <formula>NOT(ISERROR(SEARCH("Failed",K10)))</formula>
    </cfRule>
    <cfRule dxfId="62" operator="containsText" priority="10" text="Passed" type="containsText">
      <formula>NOT(ISERROR(SEARCH("Passed",K10)))</formula>
    </cfRule>
  </conditionalFormatting>
  <conditionalFormatting sqref="K15">
    <cfRule dxfId="61" operator="containsText" priority="7" text="Failed" type="containsText">
      <formula>NOT(ISERROR(SEARCH("Failed",K15)))</formula>
    </cfRule>
    <cfRule dxfId="60" operator="containsText" priority="8" text="Passed" type="containsText">
      <formula>NOT(ISERROR(SEARCH("Passed",K15)))</formula>
    </cfRule>
  </conditionalFormatting>
  <conditionalFormatting sqref="K16:K17">
    <cfRule dxfId="59" operator="containsText" priority="5" text="Failed" type="containsText">
      <formula>NOT(ISERROR(SEARCH("Failed",K16)))</formula>
    </cfRule>
    <cfRule dxfId="58" operator="containsText" priority="6" text="Passed" type="containsText">
      <formula>NOT(ISERROR(SEARCH("Passed",K16)))</formula>
    </cfRule>
  </conditionalFormatting>
  <conditionalFormatting sqref="K2">
    <cfRule dxfId="57" operator="containsText" priority="3" text="Failed" type="containsText">
      <formula>NOT(ISERROR(SEARCH("Failed",K2)))</formula>
    </cfRule>
    <cfRule dxfId="56" operator="containsText" priority="4" text="Passed" type="containsText">
      <formula>NOT(ISERROR(SEARCH("Passed",K2)))</formula>
    </cfRule>
  </conditionalFormatting>
  <conditionalFormatting sqref="K18:K21">
    <cfRule dxfId="55" operator="containsText" priority="1" text="Failed" type="containsText">
      <formula>NOT(ISERROR(SEARCH("Failed",K18)))</formula>
    </cfRule>
    <cfRule dxfId="54" operator="containsText" priority="2" text="Passed" type="containsText">
      <formula>NOT(ISERROR(SEARCH("Passed",K18)))</formula>
    </cfRule>
  </conditionalFormatting>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pageMargins bottom="0.75" footer="0.3" header="0.3" left="0.7" right="0.7" top="0.75"/>
  <pageSetup orientation="portrait" r:id="rId21"/>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R21"/>
  <sheetViews>
    <sheetView topLeftCell="CA1" workbookViewId="0" zoomScaleNormal="100">
      <selection activeCell="CE9" sqref="CE9"/>
    </sheetView>
  </sheetViews>
  <sheetFormatPr defaultRowHeight="15"/>
  <cols>
    <col min="2" max="2" bestFit="true" customWidth="true" width="13.7109375" collapsed="true"/>
    <col min="3" max="3" bestFit="true" customWidth="true" width="14.7109375" collapsed="true"/>
    <col min="4" max="4" bestFit="true" customWidth="true" width="15.5703125" collapsed="true"/>
    <col min="5" max="5" bestFit="true" customWidth="true" width="14.42578125" collapsed="true"/>
    <col min="6" max="6" bestFit="true" customWidth="true" width="16.28515625" collapsed="true"/>
    <col min="7" max="7" bestFit="true" customWidth="true" width="11.7109375" collapsed="true"/>
    <col min="8" max="8" bestFit="true" customWidth="true" width="16.85546875" collapsed="true"/>
    <col min="9" max="9" bestFit="true" customWidth="true" width="38.85546875" collapsed="true"/>
    <col min="10" max="10" bestFit="true" customWidth="true" width="19.140625" collapsed="true"/>
    <col min="11" max="11" bestFit="true" customWidth="true" width="22.0" collapsed="true"/>
    <col min="12" max="12" bestFit="true" customWidth="true" width="12.85546875" collapsed="true"/>
    <col min="13" max="13" bestFit="true" customWidth="true" width="23.7109375" collapsed="true"/>
    <col min="14" max="14" bestFit="true" customWidth="true" width="26.85546875" collapsed="true"/>
    <col min="61" max="61" bestFit="true" customWidth="true" width="61.42578125" collapsed="true"/>
    <col min="63" max="63" bestFit="true" customWidth="true" width="23.42578125" collapsed="true"/>
    <col min="64" max="64" bestFit="true" customWidth="true" width="42.42578125" collapsed="true"/>
    <col min="65" max="65" bestFit="true" customWidth="true" width="85.7109375" collapsed="true"/>
    <col min="69" max="69" customWidth="true" width="27.140625" collapsed="true"/>
    <col min="70" max="70" customWidth="true" width="40.0" collapsed="true"/>
    <col min="71" max="71" customWidth="true" width="32.0" collapsed="true"/>
    <col min="72" max="72" customWidth="true" width="37.28515625" collapsed="true"/>
    <col min="73" max="73" customWidth="true" width="53.140625" collapsed="true"/>
    <col min="74" max="77" bestFit="true" customWidth="true" width="17.140625" collapsed="true"/>
    <col min="78" max="78" bestFit="true" customWidth="true" width="20.0" collapsed="true"/>
    <col min="79" max="79" customWidth="true" width="25.28515625" collapsed="true"/>
    <col min="80" max="80" customWidth="true" width="19.28515625" collapsed="true"/>
    <col min="81" max="81" customWidth="true" width="22.7109375" collapsed="true"/>
    <col min="82" max="82" bestFit="true" customWidth="true" width="16.42578125" collapsed="true"/>
  </cols>
  <sheetData>
    <row r="1" spans="1:122">
      <c r="A1" s="1" t="s">
        <v>4</v>
      </c>
      <c r="B1" s="1" t="s">
        <v>26</v>
      </c>
      <c r="C1" s="1" t="s">
        <v>27</v>
      </c>
      <c r="D1" s="1" t="s">
        <v>28</v>
      </c>
      <c r="E1" s="1" t="s">
        <v>29</v>
      </c>
      <c r="F1" s="1" t="s">
        <v>30</v>
      </c>
      <c r="G1" s="1" t="s">
        <v>31</v>
      </c>
      <c r="H1" s="1" t="s">
        <v>32</v>
      </c>
      <c r="I1" s="1" t="s">
        <v>33</v>
      </c>
      <c r="J1" s="1" t="s">
        <v>34</v>
      </c>
      <c r="K1" s="1" t="s">
        <v>35</v>
      </c>
      <c r="L1" s="1" t="s">
        <v>119</v>
      </c>
      <c r="M1" s="1" t="s">
        <v>120</v>
      </c>
      <c r="N1" s="1" t="s">
        <v>45</v>
      </c>
      <c r="O1" s="13" t="s">
        <v>121</v>
      </c>
      <c r="P1" t="s">
        <v>122</v>
      </c>
      <c r="Q1" t="s">
        <v>123</v>
      </c>
      <c r="R1" t="s">
        <v>124</v>
      </c>
      <c r="S1" t="s">
        <v>125</v>
      </c>
      <c r="T1" t="s">
        <v>126</v>
      </c>
      <c r="U1" t="s">
        <v>127</v>
      </c>
      <c r="V1" t="s">
        <v>128</v>
      </c>
      <c r="W1" t="s">
        <v>129</v>
      </c>
      <c r="X1" t="s">
        <v>130</v>
      </c>
      <c r="Y1" t="s">
        <v>131</v>
      </c>
      <c r="Z1" t="s">
        <v>82</v>
      </c>
      <c r="AA1" t="s">
        <v>83</v>
      </c>
      <c r="AB1" t="s">
        <v>132</v>
      </c>
      <c r="AC1" t="s">
        <v>133</v>
      </c>
      <c r="AD1" t="s">
        <v>134</v>
      </c>
      <c r="AE1" t="s">
        <v>135</v>
      </c>
      <c r="AF1" t="s">
        <v>136</v>
      </c>
      <c r="AG1" t="s">
        <v>137</v>
      </c>
      <c r="AH1" t="s">
        <v>138</v>
      </c>
      <c r="AI1" t="s">
        <v>139</v>
      </c>
      <c r="AJ1" t="s">
        <v>140</v>
      </c>
      <c r="AK1" t="s">
        <v>141</v>
      </c>
      <c r="AL1" t="s">
        <v>142</v>
      </c>
      <c r="AM1" t="s">
        <v>143</v>
      </c>
      <c r="AN1" t="s">
        <v>144</v>
      </c>
      <c r="AO1" t="s">
        <v>145</v>
      </c>
      <c r="AP1" t="s">
        <v>146</v>
      </c>
      <c r="AQ1" t="s">
        <v>147</v>
      </c>
      <c r="AR1" t="s">
        <v>148</v>
      </c>
      <c r="AS1" t="s">
        <v>176</v>
      </c>
      <c r="AT1" t="s">
        <v>177</v>
      </c>
      <c r="AU1" t="s">
        <v>178</v>
      </c>
      <c r="AV1" t="s">
        <v>179</v>
      </c>
      <c r="AW1" t="s">
        <v>180</v>
      </c>
      <c r="AX1" t="s">
        <v>181</v>
      </c>
      <c r="AY1" t="s">
        <v>182</v>
      </c>
      <c r="AZ1" t="s">
        <v>183</v>
      </c>
      <c r="BA1" t="s">
        <v>184</v>
      </c>
      <c r="BB1" t="s">
        <v>185</v>
      </c>
      <c r="BC1" t="s">
        <v>186</v>
      </c>
      <c r="BD1" t="s">
        <v>187</v>
      </c>
      <c r="BE1" t="s">
        <v>188</v>
      </c>
      <c r="BF1" t="s">
        <v>189</v>
      </c>
      <c r="BG1" t="s">
        <v>190</v>
      </c>
      <c r="BH1" t="s">
        <v>191</v>
      </c>
      <c r="BI1" t="s">
        <v>192</v>
      </c>
      <c r="BJ1" t="s">
        <v>45</v>
      </c>
      <c r="BK1" t="s">
        <v>333</v>
      </c>
      <c r="BL1" t="s">
        <v>344</v>
      </c>
      <c r="BM1" s="12" t="s">
        <v>345</v>
      </c>
      <c r="BN1" s="13" t="s">
        <v>426</v>
      </c>
      <c r="BO1" s="13" t="s">
        <v>427</v>
      </c>
      <c r="BP1" s="13" t="s">
        <v>428</v>
      </c>
      <c r="BQ1" s="12" t="s">
        <v>535</v>
      </c>
      <c r="BR1" s="12" t="s">
        <v>536</v>
      </c>
      <c r="BS1" s="12" t="s">
        <v>537</v>
      </c>
      <c r="BT1" s="12" t="s">
        <v>538</v>
      </c>
      <c r="BU1" s="12" t="s">
        <v>539</v>
      </c>
      <c r="BV1" s="12" t="s">
        <v>540</v>
      </c>
      <c r="BW1" s="12" t="s">
        <v>541</v>
      </c>
      <c r="BX1" s="12" t="s">
        <v>542</v>
      </c>
      <c r="BY1" s="12" t="s">
        <v>543</v>
      </c>
      <c r="BZ1" s="12" t="s">
        <v>544</v>
      </c>
      <c r="CA1" s="12" t="s">
        <v>545</v>
      </c>
      <c r="CB1" s="12" t="s">
        <v>546</v>
      </c>
      <c r="CC1" s="12" t="s">
        <v>547</v>
      </c>
      <c r="CD1" s="12" t="s">
        <v>548</v>
      </c>
      <c r="CE1" s="12" t="s">
        <v>772</v>
      </c>
    </row>
    <row customHeight="1" ht="47.25" r="2" spans="1:122">
      <c r="A2" s="1" t="s">
        <v>5</v>
      </c>
      <c r="B2" s="3" t="s">
        <v>63</v>
      </c>
      <c r="C2" s="1" t="s">
        <v>67</v>
      </c>
      <c r="D2" s="1" t="s">
        <v>68</v>
      </c>
      <c r="E2" s="1" t="s">
        <v>69</v>
      </c>
      <c r="F2" s="3" t="s">
        <v>149</v>
      </c>
      <c r="G2" s="3" t="s">
        <v>17</v>
      </c>
      <c r="H2" s="3" t="s">
        <v>36</v>
      </c>
      <c r="I2" s="1" t="s">
        <v>37</v>
      </c>
      <c r="J2" s="3" t="s">
        <v>84</v>
      </c>
      <c r="K2" s="1" t="s">
        <v>197</v>
      </c>
      <c r="L2" s="11" t="s">
        <v>8</v>
      </c>
      <c r="M2" t="s">
        <v>364</v>
      </c>
      <c r="N2" t="s">
        <v>85</v>
      </c>
      <c r="O2" s="11" t="s">
        <v>150</v>
      </c>
      <c r="P2" t="s">
        <v>151</v>
      </c>
      <c r="Q2" t="s">
        <v>152</v>
      </c>
      <c r="R2" t="s">
        <v>153</v>
      </c>
      <c r="S2" t="s">
        <v>154</v>
      </c>
      <c r="T2" t="s">
        <v>155</v>
      </c>
      <c r="U2" t="s">
        <v>154</v>
      </c>
      <c r="V2" t="s">
        <v>156</v>
      </c>
      <c r="W2" s="8" t="s">
        <v>99</v>
      </c>
      <c r="X2" t="s">
        <v>157</v>
      </c>
      <c r="Y2" t="s">
        <v>158</v>
      </c>
      <c r="Z2" s="15">
        <v>1387</v>
      </c>
      <c r="AA2" s="15">
        <v>1560</v>
      </c>
      <c r="AB2" t="s">
        <v>159</v>
      </c>
      <c r="AC2" t="s">
        <v>160</v>
      </c>
      <c r="AD2" t="s">
        <v>161</v>
      </c>
      <c r="AE2" t="s">
        <v>162</v>
      </c>
      <c r="AF2" t="s">
        <v>163</v>
      </c>
      <c r="AG2" t="s">
        <v>164</v>
      </c>
      <c r="AH2" t="s">
        <v>165</v>
      </c>
      <c r="AI2" t="s">
        <v>166</v>
      </c>
      <c r="AJ2" t="s">
        <v>167</v>
      </c>
      <c r="AK2" t="s">
        <v>168</v>
      </c>
      <c r="AL2" t="s">
        <v>169</v>
      </c>
      <c r="AM2" t="s">
        <v>170</v>
      </c>
      <c r="AN2" t="s">
        <v>171</v>
      </c>
      <c r="AO2" t="s">
        <v>172</v>
      </c>
      <c r="AP2" t="s">
        <v>173</v>
      </c>
      <c r="AQ2" t="s">
        <v>174</v>
      </c>
      <c r="AR2" t="s">
        <v>175</v>
      </c>
      <c r="AS2" s="8" t="s">
        <v>202</v>
      </c>
      <c r="AT2" s="8" t="s">
        <v>203</v>
      </c>
      <c r="AU2" s="8" t="s">
        <v>24</v>
      </c>
      <c r="AV2" t="s">
        <v>193</v>
      </c>
      <c r="AW2" t="s">
        <v>194</v>
      </c>
      <c r="AX2" t="s">
        <v>195</v>
      </c>
      <c r="AY2" s="12" t="s">
        <v>407</v>
      </c>
      <c r="AZ2" t="s">
        <v>196</v>
      </c>
      <c r="BA2" t="s">
        <v>197</v>
      </c>
      <c r="BB2" s="12" t="s">
        <v>408</v>
      </c>
      <c r="BC2" t="s">
        <v>198</v>
      </c>
      <c r="BD2" t="s">
        <v>199</v>
      </c>
      <c r="BE2" t="s">
        <v>409</v>
      </c>
      <c r="BF2" t="s">
        <v>200</v>
      </c>
      <c r="BG2" t="s">
        <v>38</v>
      </c>
      <c r="BH2" t="s">
        <v>410</v>
      </c>
      <c r="BI2" t="s">
        <v>201</v>
      </c>
      <c r="BJ2" t="s">
        <v>85</v>
      </c>
      <c r="BK2" s="9" t="s">
        <v>323</v>
      </c>
      <c r="BL2" s="9" t="s">
        <v>372</v>
      </c>
      <c r="BM2" s="52" t="s">
        <v>630</v>
      </c>
      <c r="BN2" s="44" t="s">
        <v>549</v>
      </c>
      <c r="BO2" s="44" t="s">
        <v>522</v>
      </c>
      <c r="BP2" s="44" t="s">
        <v>521</v>
      </c>
      <c r="BQ2" s="45" t="s">
        <v>631</v>
      </c>
      <c r="BR2" s="12" t="s">
        <v>632</v>
      </c>
      <c r="BS2" s="12" t="s">
        <v>550</v>
      </c>
      <c r="BT2" s="24" t="s">
        <v>773</v>
      </c>
      <c r="BU2" s="24" t="s">
        <v>633</v>
      </c>
      <c r="BV2" s="24" t="s">
        <v>551</v>
      </c>
      <c r="BW2" s="24" t="s">
        <v>552</v>
      </c>
      <c r="BX2" s="24" t="s">
        <v>553</v>
      </c>
      <c r="BY2" s="24" t="s">
        <v>554</v>
      </c>
      <c r="BZ2" s="12" t="s">
        <v>160</v>
      </c>
      <c r="CA2" s="12" t="s">
        <v>555</v>
      </c>
      <c r="CB2" s="12" t="s">
        <v>634</v>
      </c>
      <c r="CC2" s="12" t="s">
        <v>556</v>
      </c>
      <c r="CD2" s="8" t="s">
        <v>557</v>
      </c>
      <c r="CE2" s="8" t="s">
        <v>24</v>
      </c>
      <c r="DR2" t="s">
        <v>85</v>
      </c>
    </row>
    <row customFormat="1" r="3" s="12" spans="1:122">
      <c r="A3" s="13" t="s">
        <v>331</v>
      </c>
      <c r="B3" s="3" t="s">
        <v>63</v>
      </c>
      <c r="C3" s="13" t="s">
        <v>67</v>
      </c>
      <c r="D3" s="13" t="s">
        <v>68</v>
      </c>
      <c r="E3" s="13" t="s">
        <v>69</v>
      </c>
      <c r="F3" s="3" t="s">
        <v>149</v>
      </c>
      <c r="G3" s="3" t="s">
        <v>17</v>
      </c>
      <c r="H3" s="3" t="s">
        <v>36</v>
      </c>
      <c r="I3" s="13" t="s">
        <v>37</v>
      </c>
      <c r="J3" s="3" t="s">
        <v>84</v>
      </c>
      <c r="K3" s="13" t="s">
        <v>197</v>
      </c>
      <c r="L3" s="11" t="s">
        <v>8</v>
      </c>
      <c r="M3" s="12" t="s">
        <v>330</v>
      </c>
      <c r="N3" s="12" t="s">
        <v>85</v>
      </c>
      <c r="O3" s="11" t="s">
        <v>150</v>
      </c>
      <c r="P3" s="12" t="s">
        <v>151</v>
      </c>
      <c r="Q3" s="12" t="s">
        <v>152</v>
      </c>
      <c r="R3" s="12" t="s">
        <v>153</v>
      </c>
      <c r="S3" s="12" t="s">
        <v>154</v>
      </c>
      <c r="T3" s="12" t="s">
        <v>155</v>
      </c>
      <c r="U3" s="12" t="s">
        <v>154</v>
      </c>
      <c r="V3" s="12" t="s">
        <v>156</v>
      </c>
      <c r="W3" s="8" t="s">
        <v>99</v>
      </c>
      <c r="X3" s="12" t="s">
        <v>157</v>
      </c>
      <c r="Y3" s="12" t="s">
        <v>158</v>
      </c>
      <c r="Z3" s="15">
        <v>1387</v>
      </c>
      <c r="AA3" s="15">
        <v>1560</v>
      </c>
      <c r="AB3" s="12" t="s">
        <v>159</v>
      </c>
      <c r="AC3" s="12" t="s">
        <v>160</v>
      </c>
      <c r="AD3" s="12" t="s">
        <v>161</v>
      </c>
      <c r="AE3" s="12" t="s">
        <v>162</v>
      </c>
      <c r="AF3" s="12" t="s">
        <v>163</v>
      </c>
      <c r="AG3" s="12" t="s">
        <v>164</v>
      </c>
      <c r="AH3" s="12" t="s">
        <v>165</v>
      </c>
      <c r="AI3" s="12" t="s">
        <v>166</v>
      </c>
      <c r="AJ3" s="12" t="s">
        <v>167</v>
      </c>
      <c r="AK3" s="12" t="s">
        <v>168</v>
      </c>
      <c r="AL3" s="12" t="s">
        <v>169</v>
      </c>
      <c r="AM3" s="12" t="s">
        <v>170</v>
      </c>
      <c r="AN3" s="12" t="s">
        <v>171</v>
      </c>
      <c r="AO3" s="12" t="s">
        <v>172</v>
      </c>
      <c r="AP3" s="12" t="s">
        <v>173</v>
      </c>
      <c r="AQ3" s="12" t="s">
        <v>174</v>
      </c>
      <c r="AR3" s="12" t="s">
        <v>175</v>
      </c>
      <c r="AS3" s="8" t="s">
        <v>202</v>
      </c>
      <c r="AT3" s="8" t="s">
        <v>203</v>
      </c>
      <c r="AU3" s="8" t="s">
        <v>24</v>
      </c>
      <c r="AV3" s="12" t="s">
        <v>193</v>
      </c>
      <c r="AW3" s="12" t="s">
        <v>194</v>
      </c>
      <c r="AX3" s="12" t="s">
        <v>195</v>
      </c>
      <c r="AY3" s="12" t="s">
        <v>407</v>
      </c>
      <c r="AZ3" s="12" t="s">
        <v>196</v>
      </c>
      <c r="BA3" s="12" t="s">
        <v>197</v>
      </c>
      <c r="BB3" s="12" t="s">
        <v>408</v>
      </c>
      <c r="BC3" s="12" t="s">
        <v>198</v>
      </c>
      <c r="BD3" s="12" t="s">
        <v>199</v>
      </c>
      <c r="BE3" s="12" t="s">
        <v>409</v>
      </c>
      <c r="BF3" s="12" t="s">
        <v>200</v>
      </c>
      <c r="BG3" s="12" t="s">
        <v>38</v>
      </c>
      <c r="BH3" s="12" t="s">
        <v>410</v>
      </c>
      <c r="BI3" s="12" t="s">
        <v>201</v>
      </c>
      <c r="BJ3" t="s">
        <v>85</v>
      </c>
      <c r="BK3" s="9" t="s">
        <v>323</v>
      </c>
      <c r="BL3" s="9" t="s">
        <v>373</v>
      </c>
      <c r="BM3" s="9" t="s">
        <v>390</v>
      </c>
      <c r="DR3" s="12" t="s">
        <v>85</v>
      </c>
    </row>
    <row customFormat="1" r="4" s="12" spans="1:122">
      <c r="A4" s="13" t="s">
        <v>218</v>
      </c>
      <c r="B4" s="3" t="s">
        <v>63</v>
      </c>
      <c r="C4" s="13" t="s">
        <v>67</v>
      </c>
      <c r="D4" s="13" t="s">
        <v>68</v>
      </c>
      <c r="E4" s="13" t="s">
        <v>69</v>
      </c>
      <c r="F4" s="3" t="s">
        <v>149</v>
      </c>
      <c r="G4" s="3" t="s">
        <v>17</v>
      </c>
      <c r="H4" s="3" t="s">
        <v>36</v>
      </c>
      <c r="I4" s="13" t="s">
        <v>37</v>
      </c>
      <c r="J4" s="3" t="s">
        <v>84</v>
      </c>
      <c r="K4" s="13" t="s">
        <v>197</v>
      </c>
      <c r="L4" s="11" t="s">
        <v>8</v>
      </c>
      <c r="M4" s="12" t="s">
        <v>330</v>
      </c>
      <c r="N4" s="12" t="s">
        <v>85</v>
      </c>
      <c r="O4" s="11" t="s">
        <v>150</v>
      </c>
      <c r="P4" s="12" t="s">
        <v>151</v>
      </c>
      <c r="Q4" s="12" t="s">
        <v>152</v>
      </c>
      <c r="R4" s="12" t="s">
        <v>153</v>
      </c>
      <c r="S4" s="12" t="s">
        <v>154</v>
      </c>
      <c r="T4" s="12" t="s">
        <v>155</v>
      </c>
      <c r="U4" s="12" t="s">
        <v>154</v>
      </c>
      <c r="V4" s="12" t="s">
        <v>156</v>
      </c>
      <c r="W4" s="8" t="s">
        <v>99</v>
      </c>
      <c r="X4" s="12" t="s">
        <v>157</v>
      </c>
      <c r="Y4" s="12" t="s">
        <v>158</v>
      </c>
      <c r="Z4" s="15">
        <v>1387</v>
      </c>
      <c r="AA4" s="15">
        <v>1560</v>
      </c>
      <c r="AB4" s="12" t="s">
        <v>159</v>
      </c>
      <c r="AC4" s="12" t="s">
        <v>160</v>
      </c>
      <c r="AD4" s="12" t="s">
        <v>161</v>
      </c>
      <c r="AE4" s="12" t="s">
        <v>162</v>
      </c>
      <c r="AF4" s="12" t="s">
        <v>163</v>
      </c>
      <c r="AG4" s="12" t="s">
        <v>164</v>
      </c>
      <c r="AH4" s="12" t="s">
        <v>165</v>
      </c>
      <c r="AI4" s="12" t="s">
        <v>166</v>
      </c>
      <c r="AJ4" s="12" t="s">
        <v>167</v>
      </c>
      <c r="AK4" s="12" t="s">
        <v>168</v>
      </c>
      <c r="AL4" s="12" t="s">
        <v>169</v>
      </c>
      <c r="AM4" s="12" t="s">
        <v>170</v>
      </c>
      <c r="AN4" s="12" t="s">
        <v>171</v>
      </c>
      <c r="AO4" s="12" t="s">
        <v>172</v>
      </c>
      <c r="AP4" s="12" t="s">
        <v>173</v>
      </c>
      <c r="AQ4" s="12" t="s">
        <v>174</v>
      </c>
      <c r="AR4" s="12" t="s">
        <v>175</v>
      </c>
      <c r="AS4" s="8" t="s">
        <v>202</v>
      </c>
      <c r="AT4" s="8" t="s">
        <v>203</v>
      </c>
      <c r="AU4" s="8" t="s">
        <v>24</v>
      </c>
      <c r="AV4" s="12" t="s">
        <v>193</v>
      </c>
      <c r="AW4" s="12" t="s">
        <v>194</v>
      </c>
      <c r="AX4" s="12" t="s">
        <v>195</v>
      </c>
      <c r="AY4" s="12" t="s">
        <v>407</v>
      </c>
      <c r="AZ4" s="12" t="s">
        <v>196</v>
      </c>
      <c r="BA4" s="12" t="s">
        <v>197</v>
      </c>
      <c r="BB4" s="12" t="s">
        <v>408</v>
      </c>
      <c r="BC4" s="12" t="s">
        <v>198</v>
      </c>
      <c r="BD4" s="12" t="s">
        <v>199</v>
      </c>
      <c r="BE4" s="12" t="s">
        <v>409</v>
      </c>
      <c r="BF4" s="12" t="s">
        <v>200</v>
      </c>
      <c r="BG4" s="12" t="s">
        <v>38</v>
      </c>
      <c r="BH4" s="12" t="s">
        <v>410</v>
      </c>
      <c r="BI4" s="12" t="s">
        <v>201</v>
      </c>
      <c r="BJ4" t="s">
        <v>85</v>
      </c>
      <c r="BK4" s="9" t="s">
        <v>323</v>
      </c>
      <c r="BL4" s="9" t="s">
        <v>374</v>
      </c>
      <c r="BM4" s="9" t="s">
        <v>391</v>
      </c>
      <c r="DR4" s="12" t="s">
        <v>85</v>
      </c>
    </row>
    <row customFormat="1" r="5" s="12" spans="1:122">
      <c r="A5" s="13" t="s">
        <v>219</v>
      </c>
      <c r="B5" s="3" t="s">
        <v>63</v>
      </c>
      <c r="C5" s="13" t="s">
        <v>67</v>
      </c>
      <c r="D5" s="13" t="s">
        <v>68</v>
      </c>
      <c r="E5" s="13" t="s">
        <v>69</v>
      </c>
      <c r="F5" s="3" t="s">
        <v>149</v>
      </c>
      <c r="G5" s="3" t="s">
        <v>17</v>
      </c>
      <c r="H5" s="3" t="s">
        <v>36</v>
      </c>
      <c r="I5" s="13" t="s">
        <v>37</v>
      </c>
      <c r="J5" s="3" t="s">
        <v>84</v>
      </c>
      <c r="K5" s="13" t="s">
        <v>197</v>
      </c>
      <c r="L5" s="11" t="s">
        <v>8</v>
      </c>
      <c r="M5" s="12" t="s">
        <v>330</v>
      </c>
      <c r="N5" s="12" t="s">
        <v>86</v>
      </c>
      <c r="O5" s="11" t="s">
        <v>150</v>
      </c>
      <c r="P5" s="12" t="s">
        <v>151</v>
      </c>
      <c r="Q5" s="12" t="s">
        <v>152</v>
      </c>
      <c r="R5" s="12" t="s">
        <v>153</v>
      </c>
      <c r="S5" s="12" t="s">
        <v>154</v>
      </c>
      <c r="T5" s="12" t="s">
        <v>155</v>
      </c>
      <c r="U5" s="12" t="s">
        <v>154</v>
      </c>
      <c r="V5" s="12" t="s">
        <v>156</v>
      </c>
      <c r="W5" s="8" t="s">
        <v>99</v>
      </c>
      <c r="X5" s="12" t="s">
        <v>157</v>
      </c>
      <c r="Y5" s="12" t="s">
        <v>158</v>
      </c>
      <c r="Z5" s="15">
        <v>1387</v>
      </c>
      <c r="AA5" s="15">
        <v>1560</v>
      </c>
      <c r="AB5" s="12" t="s">
        <v>159</v>
      </c>
      <c r="AC5" s="12" t="s">
        <v>160</v>
      </c>
      <c r="AD5" s="12" t="s">
        <v>161</v>
      </c>
      <c r="AE5" s="12" t="s">
        <v>162</v>
      </c>
      <c r="AF5" s="12" t="s">
        <v>163</v>
      </c>
      <c r="AG5" s="12" t="s">
        <v>164</v>
      </c>
      <c r="AH5" s="12" t="s">
        <v>165</v>
      </c>
      <c r="AI5" s="12" t="s">
        <v>166</v>
      </c>
      <c r="AJ5" s="12" t="s">
        <v>167</v>
      </c>
      <c r="AK5" s="12" t="s">
        <v>168</v>
      </c>
      <c r="AL5" s="12" t="s">
        <v>169</v>
      </c>
      <c r="AM5" s="12" t="s">
        <v>170</v>
      </c>
      <c r="AN5" s="12" t="s">
        <v>171</v>
      </c>
      <c r="AO5" s="12" t="s">
        <v>172</v>
      </c>
      <c r="AP5" s="12" t="s">
        <v>173</v>
      </c>
      <c r="AQ5" s="12" t="s">
        <v>174</v>
      </c>
      <c r="AR5" s="12" t="s">
        <v>175</v>
      </c>
      <c r="AS5" s="8" t="s">
        <v>202</v>
      </c>
      <c r="AT5" s="8" t="s">
        <v>203</v>
      </c>
      <c r="AU5" s="8" t="s">
        <v>24</v>
      </c>
      <c r="AV5" s="12" t="s">
        <v>193</v>
      </c>
      <c r="AW5" s="12" t="s">
        <v>194</v>
      </c>
      <c r="AX5" s="12" t="s">
        <v>195</v>
      </c>
      <c r="AY5" s="12" t="s">
        <v>407</v>
      </c>
      <c r="AZ5" s="12" t="s">
        <v>196</v>
      </c>
      <c r="BA5" s="12" t="s">
        <v>197</v>
      </c>
      <c r="BB5" s="12" t="s">
        <v>408</v>
      </c>
      <c r="BC5" s="12" t="s">
        <v>198</v>
      </c>
      <c r="BD5" s="12" t="s">
        <v>199</v>
      </c>
      <c r="BE5" s="12" t="s">
        <v>409</v>
      </c>
      <c r="BF5" s="12" t="s">
        <v>200</v>
      </c>
      <c r="BG5" s="12" t="s">
        <v>38</v>
      </c>
      <c r="BH5" s="12" t="s">
        <v>410</v>
      </c>
      <c r="BI5" s="12" t="s">
        <v>201</v>
      </c>
      <c r="BJ5" t="s">
        <v>85</v>
      </c>
      <c r="BK5" s="9" t="s">
        <v>323</v>
      </c>
      <c r="BL5" s="9" t="s">
        <v>375</v>
      </c>
      <c r="BM5" s="9" t="s">
        <v>392</v>
      </c>
      <c r="DR5" s="12" t="s">
        <v>85</v>
      </c>
    </row>
    <row customFormat="1" r="6" s="12" spans="1:122">
      <c r="A6" s="13" t="s">
        <v>23</v>
      </c>
      <c r="B6" s="3" t="s">
        <v>63</v>
      </c>
      <c r="C6" s="13" t="s">
        <v>67</v>
      </c>
      <c r="D6" s="13" t="s">
        <v>68</v>
      </c>
      <c r="E6" s="13" t="s">
        <v>69</v>
      </c>
      <c r="F6" s="3" t="s">
        <v>149</v>
      </c>
      <c r="G6" s="3" t="s">
        <v>17</v>
      </c>
      <c r="H6" s="3" t="s">
        <v>36</v>
      </c>
      <c r="I6" s="13" t="s">
        <v>37</v>
      </c>
      <c r="J6" s="3" t="s">
        <v>84</v>
      </c>
      <c r="K6" s="13" t="s">
        <v>197</v>
      </c>
      <c r="L6" s="11" t="s">
        <v>8</v>
      </c>
      <c r="M6" s="12" t="s">
        <v>330</v>
      </c>
      <c r="N6" s="12" t="s">
        <v>86</v>
      </c>
      <c r="O6" s="11" t="s">
        <v>150</v>
      </c>
      <c r="P6" s="12" t="s">
        <v>151</v>
      </c>
      <c r="Q6" s="12" t="s">
        <v>152</v>
      </c>
      <c r="R6" s="12" t="s">
        <v>153</v>
      </c>
      <c r="S6" s="12" t="s">
        <v>154</v>
      </c>
      <c r="T6" s="12" t="s">
        <v>155</v>
      </c>
      <c r="U6" s="12" t="s">
        <v>154</v>
      </c>
      <c r="V6" s="12" t="s">
        <v>156</v>
      </c>
      <c r="W6" s="8" t="s">
        <v>99</v>
      </c>
      <c r="X6" s="12" t="s">
        <v>157</v>
      </c>
      <c r="Y6" s="12" t="s">
        <v>158</v>
      </c>
      <c r="Z6" s="15">
        <v>1387</v>
      </c>
      <c r="AA6" s="15">
        <v>1560</v>
      </c>
      <c r="AB6" s="12" t="s">
        <v>159</v>
      </c>
      <c r="AC6" s="12" t="s">
        <v>160</v>
      </c>
      <c r="AD6" s="12" t="s">
        <v>161</v>
      </c>
      <c r="AE6" s="12" t="s">
        <v>162</v>
      </c>
      <c r="AF6" s="12" t="s">
        <v>163</v>
      </c>
      <c r="AG6" s="12" t="s">
        <v>164</v>
      </c>
      <c r="AH6" s="12" t="s">
        <v>165</v>
      </c>
      <c r="AI6" s="12" t="s">
        <v>166</v>
      </c>
      <c r="AJ6" s="12" t="s">
        <v>167</v>
      </c>
      <c r="AK6" s="12" t="s">
        <v>168</v>
      </c>
      <c r="AL6" s="12" t="s">
        <v>169</v>
      </c>
      <c r="AM6" s="12" t="s">
        <v>170</v>
      </c>
      <c r="AN6" s="12" t="s">
        <v>171</v>
      </c>
      <c r="AO6" s="12" t="s">
        <v>172</v>
      </c>
      <c r="AP6" s="12" t="s">
        <v>173</v>
      </c>
      <c r="AQ6" s="12" t="s">
        <v>174</v>
      </c>
      <c r="AR6" s="12" t="s">
        <v>175</v>
      </c>
      <c r="AS6" s="8" t="s">
        <v>202</v>
      </c>
      <c r="AT6" s="8" t="s">
        <v>203</v>
      </c>
      <c r="AU6" s="8" t="s">
        <v>24</v>
      </c>
      <c r="AV6" s="12" t="s">
        <v>193</v>
      </c>
      <c r="AW6" s="12" t="s">
        <v>194</v>
      </c>
      <c r="AX6" s="12" t="s">
        <v>195</v>
      </c>
      <c r="AY6" s="12" t="s">
        <v>407</v>
      </c>
      <c r="AZ6" s="12" t="s">
        <v>196</v>
      </c>
      <c r="BA6" s="12" t="s">
        <v>197</v>
      </c>
      <c r="BB6" s="12" t="s">
        <v>408</v>
      </c>
      <c r="BC6" s="12" t="s">
        <v>198</v>
      </c>
      <c r="BD6" s="12" t="s">
        <v>199</v>
      </c>
      <c r="BE6" s="12" t="s">
        <v>409</v>
      </c>
      <c r="BF6" s="12" t="s">
        <v>200</v>
      </c>
      <c r="BG6" s="12" t="s">
        <v>38</v>
      </c>
      <c r="BH6" s="12" t="s">
        <v>410</v>
      </c>
      <c r="BI6" s="12" t="s">
        <v>201</v>
      </c>
      <c r="BJ6" t="s">
        <v>366</v>
      </c>
      <c r="BK6" s="9" t="s">
        <v>323</v>
      </c>
      <c r="BL6" s="9" t="s">
        <v>376</v>
      </c>
      <c r="BM6" s="9" t="s">
        <v>393</v>
      </c>
      <c r="DR6" s="12" t="s">
        <v>85</v>
      </c>
    </row>
    <row customFormat="1" r="7" s="12" spans="1:122">
      <c r="A7" s="13" t="s">
        <v>24</v>
      </c>
      <c r="B7" s="3" t="s">
        <v>63</v>
      </c>
      <c r="C7" s="13" t="s">
        <v>67</v>
      </c>
      <c r="D7" s="13" t="s">
        <v>68</v>
      </c>
      <c r="E7" s="13" t="s">
        <v>69</v>
      </c>
      <c r="F7" s="3" t="s">
        <v>149</v>
      </c>
      <c r="G7" s="3" t="s">
        <v>17</v>
      </c>
      <c r="H7" s="3" t="s">
        <v>36</v>
      </c>
      <c r="I7" s="13" t="s">
        <v>37</v>
      </c>
      <c r="J7" s="3" t="s">
        <v>84</v>
      </c>
      <c r="K7" s="13" t="s">
        <v>197</v>
      </c>
      <c r="L7" s="11" t="s">
        <v>8</v>
      </c>
      <c r="M7" s="12" t="s">
        <v>330</v>
      </c>
      <c r="N7" s="12" t="s">
        <v>86</v>
      </c>
      <c r="O7" s="11" t="s">
        <v>150</v>
      </c>
      <c r="P7" s="12" t="s">
        <v>151</v>
      </c>
      <c r="Q7" s="12" t="s">
        <v>152</v>
      </c>
      <c r="R7" s="12" t="s">
        <v>153</v>
      </c>
      <c r="S7" s="12" t="s">
        <v>154</v>
      </c>
      <c r="T7" s="12" t="s">
        <v>155</v>
      </c>
      <c r="U7" s="12" t="s">
        <v>154</v>
      </c>
      <c r="V7" s="12" t="s">
        <v>156</v>
      </c>
      <c r="W7" s="8" t="s">
        <v>99</v>
      </c>
      <c r="X7" s="12" t="s">
        <v>157</v>
      </c>
      <c r="Y7" s="12" t="s">
        <v>158</v>
      </c>
      <c r="Z7" s="15">
        <v>1387</v>
      </c>
      <c r="AA7" s="15">
        <v>1560</v>
      </c>
      <c r="AB7" s="12" t="s">
        <v>159</v>
      </c>
      <c r="AC7" s="12" t="s">
        <v>160</v>
      </c>
      <c r="AD7" s="12" t="s">
        <v>161</v>
      </c>
      <c r="AE7" s="12" t="s">
        <v>162</v>
      </c>
      <c r="AF7" s="12" t="s">
        <v>163</v>
      </c>
      <c r="AG7" s="12" t="s">
        <v>164</v>
      </c>
      <c r="AH7" s="12" t="s">
        <v>165</v>
      </c>
      <c r="AI7" s="12" t="s">
        <v>166</v>
      </c>
      <c r="AJ7" s="12" t="s">
        <v>167</v>
      </c>
      <c r="AK7" s="12" t="s">
        <v>168</v>
      </c>
      <c r="AL7" s="12" t="s">
        <v>169</v>
      </c>
      <c r="AM7" s="12" t="s">
        <v>170</v>
      </c>
      <c r="AN7" s="12" t="s">
        <v>171</v>
      </c>
      <c r="AO7" s="12" t="s">
        <v>172</v>
      </c>
      <c r="AP7" s="12" t="s">
        <v>173</v>
      </c>
      <c r="AQ7" s="12" t="s">
        <v>174</v>
      </c>
      <c r="AR7" s="12" t="s">
        <v>175</v>
      </c>
      <c r="AS7" s="8" t="s">
        <v>202</v>
      </c>
      <c r="AT7" s="8" t="s">
        <v>203</v>
      </c>
      <c r="AU7" s="8" t="s">
        <v>24</v>
      </c>
      <c r="AV7" s="12" t="s">
        <v>193</v>
      </c>
      <c r="AW7" s="12" t="s">
        <v>194</v>
      </c>
      <c r="AX7" s="12" t="s">
        <v>195</v>
      </c>
      <c r="AY7" s="12" t="s">
        <v>407</v>
      </c>
      <c r="AZ7" s="12" t="s">
        <v>196</v>
      </c>
      <c r="BA7" s="12" t="s">
        <v>197</v>
      </c>
      <c r="BB7" s="12" t="s">
        <v>408</v>
      </c>
      <c r="BC7" s="12" t="s">
        <v>198</v>
      </c>
      <c r="BD7" s="12" t="s">
        <v>199</v>
      </c>
      <c r="BE7" s="12" t="s">
        <v>409</v>
      </c>
      <c r="BF7" s="12" t="s">
        <v>200</v>
      </c>
      <c r="BG7" s="12" t="s">
        <v>38</v>
      </c>
      <c r="BH7" s="12" t="s">
        <v>410</v>
      </c>
      <c r="BI7" s="12" t="s">
        <v>201</v>
      </c>
      <c r="BJ7" t="s">
        <v>366</v>
      </c>
      <c r="BK7" s="9" t="s">
        <v>323</v>
      </c>
      <c r="BL7" s="9" t="s">
        <v>377</v>
      </c>
      <c r="BM7" s="9" t="s">
        <v>394</v>
      </c>
      <c r="DR7" s="12" t="s">
        <v>85</v>
      </c>
    </row>
    <row customFormat="1" r="8" s="12" spans="1:122">
      <c r="A8" s="13" t="s">
        <v>334</v>
      </c>
      <c r="B8" s="3" t="s">
        <v>63</v>
      </c>
      <c r="C8" s="13" t="s">
        <v>67</v>
      </c>
      <c r="D8" s="13" t="s">
        <v>68</v>
      </c>
      <c r="E8" s="13" t="s">
        <v>69</v>
      </c>
      <c r="F8" s="3" t="s">
        <v>149</v>
      </c>
      <c r="G8" s="3" t="s">
        <v>17</v>
      </c>
      <c r="H8" s="3" t="s">
        <v>36</v>
      </c>
      <c r="I8" s="13" t="s">
        <v>37</v>
      </c>
      <c r="J8" s="3" t="s">
        <v>84</v>
      </c>
      <c r="K8" s="13" t="s">
        <v>197</v>
      </c>
      <c r="L8" s="11" t="s">
        <v>8</v>
      </c>
      <c r="M8" s="12" t="s">
        <v>330</v>
      </c>
      <c r="N8" s="12" t="s">
        <v>86</v>
      </c>
      <c r="O8" s="11" t="s">
        <v>150</v>
      </c>
      <c r="P8" s="12" t="s">
        <v>151</v>
      </c>
      <c r="Q8" s="12" t="s">
        <v>152</v>
      </c>
      <c r="R8" s="12" t="s">
        <v>153</v>
      </c>
      <c r="S8" s="12" t="s">
        <v>154</v>
      </c>
      <c r="T8" s="12" t="s">
        <v>155</v>
      </c>
      <c r="U8" s="12" t="s">
        <v>154</v>
      </c>
      <c r="V8" s="12" t="s">
        <v>156</v>
      </c>
      <c r="W8" s="8" t="s">
        <v>99</v>
      </c>
      <c r="X8" s="12" t="s">
        <v>157</v>
      </c>
      <c r="Y8" s="12" t="s">
        <v>158</v>
      </c>
      <c r="Z8" s="15">
        <v>1387</v>
      </c>
      <c r="AA8" s="15">
        <v>1560</v>
      </c>
      <c r="AB8" s="12" t="s">
        <v>159</v>
      </c>
      <c r="AC8" s="12" t="s">
        <v>160</v>
      </c>
      <c r="AD8" s="12" t="s">
        <v>161</v>
      </c>
      <c r="AE8" s="12" t="s">
        <v>162</v>
      </c>
      <c r="AF8" s="12" t="s">
        <v>163</v>
      </c>
      <c r="AG8" s="12" t="s">
        <v>164</v>
      </c>
      <c r="AH8" s="12" t="s">
        <v>165</v>
      </c>
      <c r="AI8" s="12" t="s">
        <v>166</v>
      </c>
      <c r="AJ8" s="12" t="s">
        <v>167</v>
      </c>
      <c r="AK8" s="12" t="s">
        <v>168</v>
      </c>
      <c r="AL8" s="12" t="s">
        <v>169</v>
      </c>
      <c r="AM8" s="12" t="s">
        <v>170</v>
      </c>
      <c r="AN8" s="12" t="s">
        <v>171</v>
      </c>
      <c r="AO8" s="12" t="s">
        <v>172</v>
      </c>
      <c r="AP8" s="12" t="s">
        <v>173</v>
      </c>
      <c r="AQ8" s="12" t="s">
        <v>174</v>
      </c>
      <c r="AR8" s="12" t="s">
        <v>175</v>
      </c>
      <c r="AS8" s="8" t="s">
        <v>202</v>
      </c>
      <c r="AT8" s="8" t="s">
        <v>203</v>
      </c>
      <c r="AU8" s="8" t="s">
        <v>24</v>
      </c>
      <c r="AV8" s="12" t="s">
        <v>193</v>
      </c>
      <c r="AW8" s="12" t="s">
        <v>194</v>
      </c>
      <c r="AX8" s="12" t="s">
        <v>195</v>
      </c>
      <c r="AY8" s="12" t="s">
        <v>407</v>
      </c>
      <c r="AZ8" s="12" t="s">
        <v>196</v>
      </c>
      <c r="BA8" s="12" t="s">
        <v>197</v>
      </c>
      <c r="BB8" s="12" t="s">
        <v>408</v>
      </c>
      <c r="BC8" s="12" t="s">
        <v>198</v>
      </c>
      <c r="BD8" s="12" t="s">
        <v>199</v>
      </c>
      <c r="BE8" s="12" t="s">
        <v>409</v>
      </c>
      <c r="BF8" s="12" t="s">
        <v>200</v>
      </c>
      <c r="BG8" s="12" t="s">
        <v>38</v>
      </c>
      <c r="BH8" s="12" t="s">
        <v>410</v>
      </c>
      <c r="BI8" s="12" t="s">
        <v>201</v>
      </c>
      <c r="BJ8" t="s">
        <v>85</v>
      </c>
      <c r="BK8" s="9" t="s">
        <v>323</v>
      </c>
      <c r="BL8" s="9" t="s">
        <v>378</v>
      </c>
      <c r="BM8" s="9" t="s">
        <v>395</v>
      </c>
      <c r="DR8" s="12" t="s">
        <v>85</v>
      </c>
    </row>
    <row customFormat="1" r="9" s="12" spans="1:122">
      <c r="A9" s="13" t="s">
        <v>335</v>
      </c>
      <c r="B9" s="3" t="s">
        <v>63</v>
      </c>
      <c r="C9" s="13" t="s">
        <v>67</v>
      </c>
      <c r="D9" s="13" t="s">
        <v>68</v>
      </c>
      <c r="E9" s="13" t="s">
        <v>69</v>
      </c>
      <c r="F9" s="3" t="s">
        <v>149</v>
      </c>
      <c r="G9" s="3" t="s">
        <v>17</v>
      </c>
      <c r="H9" s="3" t="s">
        <v>36</v>
      </c>
      <c r="I9" s="13" t="s">
        <v>37</v>
      </c>
      <c r="J9" s="3" t="s">
        <v>84</v>
      </c>
      <c r="K9" s="13" t="s">
        <v>197</v>
      </c>
      <c r="L9" s="11" t="s">
        <v>8</v>
      </c>
      <c r="M9" s="12" t="s">
        <v>330</v>
      </c>
      <c r="N9" s="12" t="s">
        <v>86</v>
      </c>
      <c r="O9" s="11" t="s">
        <v>150</v>
      </c>
      <c r="P9" s="12" t="s">
        <v>151</v>
      </c>
      <c r="Q9" s="12" t="s">
        <v>152</v>
      </c>
      <c r="R9" s="12" t="s">
        <v>153</v>
      </c>
      <c r="S9" s="12" t="s">
        <v>154</v>
      </c>
      <c r="T9" s="12" t="s">
        <v>155</v>
      </c>
      <c r="U9" s="12" t="s">
        <v>154</v>
      </c>
      <c r="V9" s="12" t="s">
        <v>156</v>
      </c>
      <c r="W9" s="8" t="s">
        <v>99</v>
      </c>
      <c r="X9" s="12" t="s">
        <v>157</v>
      </c>
      <c r="Y9" s="12" t="s">
        <v>158</v>
      </c>
      <c r="Z9" s="15">
        <v>1387</v>
      </c>
      <c r="AA9" s="15">
        <v>1560</v>
      </c>
      <c r="AB9" s="12" t="s">
        <v>159</v>
      </c>
      <c r="AC9" s="12" t="s">
        <v>160</v>
      </c>
      <c r="AD9" s="12" t="s">
        <v>161</v>
      </c>
      <c r="AE9" s="12" t="s">
        <v>162</v>
      </c>
      <c r="AF9" s="12" t="s">
        <v>163</v>
      </c>
      <c r="AG9" s="12" t="s">
        <v>164</v>
      </c>
      <c r="AH9" s="12" t="s">
        <v>165</v>
      </c>
      <c r="AI9" s="12" t="s">
        <v>166</v>
      </c>
      <c r="AJ9" s="12" t="s">
        <v>167</v>
      </c>
      <c r="AK9" s="12" t="s">
        <v>168</v>
      </c>
      <c r="AL9" s="12" t="s">
        <v>169</v>
      </c>
      <c r="AM9" s="12" t="s">
        <v>170</v>
      </c>
      <c r="AN9" s="12" t="s">
        <v>171</v>
      </c>
      <c r="AO9" s="12" t="s">
        <v>172</v>
      </c>
      <c r="AP9" s="12" t="s">
        <v>173</v>
      </c>
      <c r="AQ9" s="12" t="s">
        <v>174</v>
      </c>
      <c r="AR9" s="12" t="s">
        <v>175</v>
      </c>
      <c r="AS9" s="8" t="s">
        <v>202</v>
      </c>
      <c r="AT9" s="8" t="s">
        <v>203</v>
      </c>
      <c r="AU9" s="8" t="s">
        <v>24</v>
      </c>
      <c r="AV9" s="12" t="s">
        <v>193</v>
      </c>
      <c r="AW9" s="12" t="s">
        <v>194</v>
      </c>
      <c r="AX9" s="12" t="s">
        <v>195</v>
      </c>
      <c r="AY9" s="12" t="s">
        <v>407</v>
      </c>
      <c r="AZ9" s="12" t="s">
        <v>196</v>
      </c>
      <c r="BA9" s="12" t="s">
        <v>197</v>
      </c>
      <c r="BB9" s="12" t="s">
        <v>408</v>
      </c>
      <c r="BC9" s="12" t="s">
        <v>198</v>
      </c>
      <c r="BD9" s="12" t="s">
        <v>199</v>
      </c>
      <c r="BE9" s="12" t="s">
        <v>409</v>
      </c>
      <c r="BF9" s="12" t="s">
        <v>200</v>
      </c>
      <c r="BG9" s="12" t="s">
        <v>38</v>
      </c>
      <c r="BH9" s="12" t="s">
        <v>410</v>
      </c>
      <c r="BI9" s="12" t="s">
        <v>201</v>
      </c>
      <c r="BJ9" t="s">
        <v>85</v>
      </c>
      <c r="BK9" s="9" t="s">
        <v>323</v>
      </c>
      <c r="BL9" s="9" t="s">
        <v>379</v>
      </c>
      <c r="BM9" s="9" t="s">
        <v>396</v>
      </c>
      <c r="DR9" s="12" t="s">
        <v>85</v>
      </c>
    </row>
    <row customFormat="1" r="10" s="12" spans="1:122">
      <c r="A10" s="13" t="s">
        <v>336</v>
      </c>
      <c r="B10" s="3" t="s">
        <v>63</v>
      </c>
      <c r="C10" s="13" t="s">
        <v>67</v>
      </c>
      <c r="D10" s="13" t="s">
        <v>68</v>
      </c>
      <c r="E10" s="13" t="s">
        <v>69</v>
      </c>
      <c r="F10" s="3" t="s">
        <v>149</v>
      </c>
      <c r="G10" s="3" t="s">
        <v>17</v>
      </c>
      <c r="H10" s="3" t="s">
        <v>36</v>
      </c>
      <c r="I10" s="13" t="s">
        <v>37</v>
      </c>
      <c r="J10" s="3" t="s">
        <v>84</v>
      </c>
      <c r="K10" s="13" t="s">
        <v>197</v>
      </c>
      <c r="L10" s="11" t="s">
        <v>8</v>
      </c>
      <c r="M10" s="12" t="s">
        <v>330</v>
      </c>
      <c r="N10" s="12" t="s">
        <v>86</v>
      </c>
      <c r="O10" s="11" t="s">
        <v>150</v>
      </c>
      <c r="P10" s="12" t="s">
        <v>151</v>
      </c>
      <c r="Q10" s="12" t="s">
        <v>152</v>
      </c>
      <c r="R10" s="12" t="s">
        <v>153</v>
      </c>
      <c r="S10" s="12" t="s">
        <v>154</v>
      </c>
      <c r="T10" s="12" t="s">
        <v>155</v>
      </c>
      <c r="U10" s="12" t="s">
        <v>154</v>
      </c>
      <c r="V10" s="12" t="s">
        <v>156</v>
      </c>
      <c r="W10" s="8" t="s">
        <v>99</v>
      </c>
      <c r="X10" s="12" t="s">
        <v>157</v>
      </c>
      <c r="Y10" s="12" t="s">
        <v>158</v>
      </c>
      <c r="Z10" s="15">
        <v>1387</v>
      </c>
      <c r="AA10" s="15">
        <v>1560</v>
      </c>
      <c r="AB10" s="12" t="s">
        <v>159</v>
      </c>
      <c r="AC10" s="12" t="s">
        <v>160</v>
      </c>
      <c r="AD10" s="12" t="s">
        <v>161</v>
      </c>
      <c r="AE10" s="12" t="s">
        <v>162</v>
      </c>
      <c r="AF10" s="12" t="s">
        <v>163</v>
      </c>
      <c r="AG10" s="12" t="s">
        <v>164</v>
      </c>
      <c r="AH10" s="12" t="s">
        <v>165</v>
      </c>
      <c r="AI10" s="12" t="s">
        <v>166</v>
      </c>
      <c r="AJ10" s="12" t="s">
        <v>167</v>
      </c>
      <c r="AK10" s="12" t="s">
        <v>168</v>
      </c>
      <c r="AL10" s="12" t="s">
        <v>169</v>
      </c>
      <c r="AM10" s="12" t="s">
        <v>170</v>
      </c>
      <c r="AN10" s="12" t="s">
        <v>171</v>
      </c>
      <c r="AO10" s="12" t="s">
        <v>172</v>
      </c>
      <c r="AP10" s="12" t="s">
        <v>173</v>
      </c>
      <c r="AQ10" s="12" t="s">
        <v>174</v>
      </c>
      <c r="AR10" s="12" t="s">
        <v>175</v>
      </c>
      <c r="AS10" s="8" t="s">
        <v>202</v>
      </c>
      <c r="AT10" s="8" t="s">
        <v>203</v>
      </c>
      <c r="AU10" s="8" t="s">
        <v>24</v>
      </c>
      <c r="AV10" s="12" t="s">
        <v>193</v>
      </c>
      <c r="AW10" s="12" t="s">
        <v>194</v>
      </c>
      <c r="AX10" s="12" t="s">
        <v>195</v>
      </c>
      <c r="AY10" s="12" t="s">
        <v>407</v>
      </c>
      <c r="AZ10" s="12" t="s">
        <v>196</v>
      </c>
      <c r="BA10" s="12" t="s">
        <v>197</v>
      </c>
      <c r="BB10" s="12" t="s">
        <v>408</v>
      </c>
      <c r="BC10" s="12" t="s">
        <v>198</v>
      </c>
      <c r="BD10" s="12" t="s">
        <v>199</v>
      </c>
      <c r="BE10" s="12" t="s">
        <v>409</v>
      </c>
      <c r="BF10" s="12" t="s">
        <v>200</v>
      </c>
      <c r="BG10" s="12" t="s">
        <v>38</v>
      </c>
      <c r="BH10" s="12" t="s">
        <v>410</v>
      </c>
      <c r="BI10" s="12" t="s">
        <v>201</v>
      </c>
      <c r="BJ10" s="12" t="s">
        <v>85</v>
      </c>
      <c r="BK10" s="9" t="s">
        <v>323</v>
      </c>
      <c r="BL10" s="9" t="s">
        <v>380</v>
      </c>
      <c r="BM10" s="9" t="s">
        <v>397</v>
      </c>
      <c r="DR10" s="12" t="s">
        <v>85</v>
      </c>
    </row>
    <row customFormat="1" r="11" s="12" spans="1:122">
      <c r="A11" s="13" t="s">
        <v>18</v>
      </c>
      <c r="B11" s="3" t="s">
        <v>63</v>
      </c>
      <c r="C11" s="13" t="s">
        <v>67</v>
      </c>
      <c r="D11" s="13" t="s">
        <v>68</v>
      </c>
      <c r="E11" s="13" t="s">
        <v>69</v>
      </c>
      <c r="F11" s="3" t="s">
        <v>149</v>
      </c>
      <c r="G11" s="3" t="s">
        <v>17</v>
      </c>
      <c r="H11" s="3" t="s">
        <v>36</v>
      </c>
      <c r="I11" s="13" t="s">
        <v>37</v>
      </c>
      <c r="J11" s="3" t="s">
        <v>84</v>
      </c>
      <c r="K11" s="13" t="s">
        <v>197</v>
      </c>
      <c r="L11" s="11" t="s">
        <v>8</v>
      </c>
      <c r="M11" s="12" t="s">
        <v>330</v>
      </c>
      <c r="N11" s="12" t="s">
        <v>86</v>
      </c>
      <c r="O11" s="11" t="s">
        <v>150</v>
      </c>
      <c r="P11" s="12" t="s">
        <v>151</v>
      </c>
      <c r="Q11" s="12" t="s">
        <v>152</v>
      </c>
      <c r="R11" s="12" t="s">
        <v>153</v>
      </c>
      <c r="S11" s="12" t="s">
        <v>154</v>
      </c>
      <c r="T11" s="12" t="s">
        <v>155</v>
      </c>
      <c r="U11" s="12" t="s">
        <v>154</v>
      </c>
      <c r="V11" s="12" t="s">
        <v>156</v>
      </c>
      <c r="W11" s="8" t="s">
        <v>99</v>
      </c>
      <c r="X11" s="12" t="s">
        <v>157</v>
      </c>
      <c r="Y11" s="12" t="s">
        <v>158</v>
      </c>
      <c r="Z11" s="15">
        <v>1387</v>
      </c>
      <c r="AA11" s="15">
        <v>1560</v>
      </c>
      <c r="AB11" s="12" t="s">
        <v>159</v>
      </c>
      <c r="AC11" s="12" t="s">
        <v>160</v>
      </c>
      <c r="AD11" s="12" t="s">
        <v>161</v>
      </c>
      <c r="AE11" s="12" t="s">
        <v>162</v>
      </c>
      <c r="AF11" s="12" t="s">
        <v>163</v>
      </c>
      <c r="AG11" s="12" t="s">
        <v>164</v>
      </c>
      <c r="AH11" s="12" t="s">
        <v>165</v>
      </c>
      <c r="AI11" s="12" t="s">
        <v>166</v>
      </c>
      <c r="AJ11" s="12" t="s">
        <v>167</v>
      </c>
      <c r="AK11" s="12" t="s">
        <v>168</v>
      </c>
      <c r="AL11" s="12" t="s">
        <v>169</v>
      </c>
      <c r="AM11" s="12" t="s">
        <v>170</v>
      </c>
      <c r="AN11" s="12" t="s">
        <v>171</v>
      </c>
      <c r="AO11" s="12" t="s">
        <v>172</v>
      </c>
      <c r="AP11" s="12" t="s">
        <v>173</v>
      </c>
      <c r="AQ11" s="12" t="s">
        <v>174</v>
      </c>
      <c r="AR11" s="12" t="s">
        <v>175</v>
      </c>
      <c r="AS11" s="8" t="s">
        <v>202</v>
      </c>
      <c r="AT11" s="8" t="s">
        <v>203</v>
      </c>
      <c r="AU11" s="8" t="s">
        <v>24</v>
      </c>
      <c r="AV11" s="12" t="s">
        <v>193</v>
      </c>
      <c r="AW11" s="12" t="s">
        <v>194</v>
      </c>
      <c r="AX11" s="12" t="s">
        <v>195</v>
      </c>
      <c r="AY11" s="12" t="s">
        <v>407</v>
      </c>
      <c r="AZ11" s="12" t="s">
        <v>196</v>
      </c>
      <c r="BA11" s="12" t="s">
        <v>197</v>
      </c>
      <c r="BB11" s="12" t="s">
        <v>408</v>
      </c>
      <c r="BC11" s="12" t="s">
        <v>198</v>
      </c>
      <c r="BD11" s="12" t="s">
        <v>199</v>
      </c>
      <c r="BE11" s="12" t="s">
        <v>409</v>
      </c>
      <c r="BF11" s="12" t="s">
        <v>200</v>
      </c>
      <c r="BG11" s="12" t="s">
        <v>38</v>
      </c>
      <c r="BH11" s="12" t="s">
        <v>410</v>
      </c>
      <c r="BI11" s="12" t="s">
        <v>201</v>
      </c>
      <c r="BJ11" s="12" t="s">
        <v>85</v>
      </c>
      <c r="BK11" s="9" t="s">
        <v>323</v>
      </c>
      <c r="BL11" s="9" t="s">
        <v>381</v>
      </c>
      <c r="BM11" s="9" t="s">
        <v>398</v>
      </c>
      <c r="DR11" s="12" t="s">
        <v>85</v>
      </c>
    </row>
    <row customFormat="1" r="12" s="12" spans="1:122">
      <c r="A12" s="13" t="s">
        <v>19</v>
      </c>
      <c r="B12" s="3" t="s">
        <v>63</v>
      </c>
      <c r="C12" s="13" t="s">
        <v>67</v>
      </c>
      <c r="D12" s="13" t="s">
        <v>68</v>
      </c>
      <c r="E12" s="13" t="s">
        <v>69</v>
      </c>
      <c r="F12" s="3" t="s">
        <v>149</v>
      </c>
      <c r="G12" s="3" t="s">
        <v>17</v>
      </c>
      <c r="H12" s="3" t="s">
        <v>36</v>
      </c>
      <c r="I12" s="13" t="s">
        <v>37</v>
      </c>
      <c r="J12" s="3" t="s">
        <v>84</v>
      </c>
      <c r="K12" s="13" t="s">
        <v>197</v>
      </c>
      <c r="L12" s="11" t="s">
        <v>8</v>
      </c>
      <c r="M12" s="12" t="s">
        <v>330</v>
      </c>
      <c r="N12" s="12" t="s">
        <v>86</v>
      </c>
      <c r="O12" s="11" t="s">
        <v>150</v>
      </c>
      <c r="P12" s="12" t="s">
        <v>151</v>
      </c>
      <c r="Q12" s="12" t="s">
        <v>152</v>
      </c>
      <c r="R12" s="12" t="s">
        <v>153</v>
      </c>
      <c r="S12" s="12" t="s">
        <v>154</v>
      </c>
      <c r="T12" s="12" t="s">
        <v>155</v>
      </c>
      <c r="U12" s="12" t="s">
        <v>154</v>
      </c>
      <c r="V12" s="12" t="s">
        <v>156</v>
      </c>
      <c r="W12" s="8" t="s">
        <v>99</v>
      </c>
      <c r="X12" s="12" t="s">
        <v>157</v>
      </c>
      <c r="Y12" s="12" t="s">
        <v>158</v>
      </c>
      <c r="Z12" s="15">
        <v>1387</v>
      </c>
      <c r="AA12" s="15">
        <v>1560</v>
      </c>
      <c r="AB12" s="12" t="s">
        <v>159</v>
      </c>
      <c r="AC12" s="12" t="s">
        <v>160</v>
      </c>
      <c r="AD12" s="12" t="s">
        <v>161</v>
      </c>
      <c r="AE12" s="12" t="s">
        <v>162</v>
      </c>
      <c r="AF12" s="12" t="s">
        <v>163</v>
      </c>
      <c r="AG12" s="12" t="s">
        <v>164</v>
      </c>
      <c r="AH12" s="12" t="s">
        <v>165</v>
      </c>
      <c r="AI12" s="12" t="s">
        <v>166</v>
      </c>
      <c r="AJ12" s="12" t="s">
        <v>167</v>
      </c>
      <c r="AK12" s="12" t="s">
        <v>168</v>
      </c>
      <c r="AL12" s="12" t="s">
        <v>169</v>
      </c>
      <c r="AM12" s="12" t="s">
        <v>170</v>
      </c>
      <c r="AN12" s="12" t="s">
        <v>171</v>
      </c>
      <c r="AO12" s="12" t="s">
        <v>172</v>
      </c>
      <c r="AP12" s="12" t="s">
        <v>173</v>
      </c>
      <c r="AQ12" s="12" t="s">
        <v>174</v>
      </c>
      <c r="AR12" s="12" t="s">
        <v>175</v>
      </c>
      <c r="AS12" s="8" t="s">
        <v>202</v>
      </c>
      <c r="AT12" s="8" t="s">
        <v>203</v>
      </c>
      <c r="AU12" s="8" t="s">
        <v>24</v>
      </c>
      <c r="AV12" s="12" t="s">
        <v>193</v>
      </c>
      <c r="AW12" s="12" t="s">
        <v>194</v>
      </c>
      <c r="AX12" s="12" t="s">
        <v>195</v>
      </c>
      <c r="AY12" s="12" t="s">
        <v>407</v>
      </c>
      <c r="AZ12" s="12" t="s">
        <v>196</v>
      </c>
      <c r="BA12" s="12" t="s">
        <v>197</v>
      </c>
      <c r="BB12" s="12" t="s">
        <v>408</v>
      </c>
      <c r="BC12" s="12" t="s">
        <v>198</v>
      </c>
      <c r="BD12" s="12" t="s">
        <v>199</v>
      </c>
      <c r="BE12" s="12" t="s">
        <v>409</v>
      </c>
      <c r="BF12" s="12" t="s">
        <v>200</v>
      </c>
      <c r="BG12" s="12" t="s">
        <v>38</v>
      </c>
      <c r="BH12" s="12" t="s">
        <v>410</v>
      </c>
      <c r="BI12" s="12" t="s">
        <v>201</v>
      </c>
      <c r="BJ12" s="12" t="s">
        <v>85</v>
      </c>
      <c r="BK12" s="9" t="s">
        <v>323</v>
      </c>
      <c r="BL12" s="9" t="s">
        <v>382</v>
      </c>
      <c r="BM12" s="9" t="s">
        <v>399</v>
      </c>
      <c r="DR12" s="12" t="s">
        <v>85</v>
      </c>
    </row>
    <row customFormat="1" r="13" s="12" spans="1:122">
      <c r="A13" s="13" t="s">
        <v>337</v>
      </c>
      <c r="B13" s="3" t="s">
        <v>63</v>
      </c>
      <c r="C13" s="13" t="s">
        <v>67</v>
      </c>
      <c r="D13" s="13" t="s">
        <v>68</v>
      </c>
      <c r="E13" s="13" t="s">
        <v>69</v>
      </c>
      <c r="F13" s="3" t="s">
        <v>149</v>
      </c>
      <c r="G13" s="3" t="s">
        <v>17</v>
      </c>
      <c r="H13" s="3" t="s">
        <v>36</v>
      </c>
      <c r="I13" s="13" t="s">
        <v>37</v>
      </c>
      <c r="J13" s="3" t="s">
        <v>84</v>
      </c>
      <c r="K13" s="13" t="s">
        <v>197</v>
      </c>
      <c r="L13" s="11" t="s">
        <v>8</v>
      </c>
      <c r="M13" s="12" t="s">
        <v>330</v>
      </c>
      <c r="N13" s="12" t="s">
        <v>86</v>
      </c>
      <c r="O13" s="11" t="s">
        <v>150</v>
      </c>
      <c r="P13" s="12" t="s">
        <v>151</v>
      </c>
      <c r="Q13" s="12" t="s">
        <v>152</v>
      </c>
      <c r="R13" s="12" t="s">
        <v>153</v>
      </c>
      <c r="S13" s="12" t="s">
        <v>154</v>
      </c>
      <c r="T13" s="12" t="s">
        <v>155</v>
      </c>
      <c r="U13" s="12" t="s">
        <v>154</v>
      </c>
      <c r="V13" s="12" t="s">
        <v>156</v>
      </c>
      <c r="W13" s="8" t="s">
        <v>99</v>
      </c>
      <c r="X13" s="12" t="s">
        <v>157</v>
      </c>
      <c r="Y13" s="12" t="s">
        <v>158</v>
      </c>
      <c r="Z13" s="15">
        <v>1387</v>
      </c>
      <c r="AA13" s="15">
        <v>1560</v>
      </c>
      <c r="AB13" s="12" t="s">
        <v>159</v>
      </c>
      <c r="AC13" s="12" t="s">
        <v>160</v>
      </c>
      <c r="AD13" s="12" t="s">
        <v>161</v>
      </c>
      <c r="AE13" s="12" t="s">
        <v>162</v>
      </c>
      <c r="AF13" s="12" t="s">
        <v>163</v>
      </c>
      <c r="AG13" s="12" t="s">
        <v>164</v>
      </c>
      <c r="AH13" s="12" t="s">
        <v>165</v>
      </c>
      <c r="AI13" s="12" t="s">
        <v>166</v>
      </c>
      <c r="AJ13" s="12" t="s">
        <v>167</v>
      </c>
      <c r="AK13" s="12" t="s">
        <v>168</v>
      </c>
      <c r="AL13" s="12" t="s">
        <v>169</v>
      </c>
      <c r="AM13" s="12" t="s">
        <v>170</v>
      </c>
      <c r="AN13" s="12" t="s">
        <v>171</v>
      </c>
      <c r="AO13" s="12" t="s">
        <v>172</v>
      </c>
      <c r="AP13" s="12" t="s">
        <v>173</v>
      </c>
      <c r="AQ13" s="12" t="s">
        <v>174</v>
      </c>
      <c r="AR13" s="12" t="s">
        <v>175</v>
      </c>
      <c r="AS13" s="8" t="s">
        <v>202</v>
      </c>
      <c r="AT13" s="8" t="s">
        <v>203</v>
      </c>
      <c r="AU13" s="8" t="s">
        <v>24</v>
      </c>
      <c r="AV13" s="12" t="s">
        <v>193</v>
      </c>
      <c r="AW13" s="12" t="s">
        <v>194</v>
      </c>
      <c r="AX13" s="12" t="s">
        <v>195</v>
      </c>
      <c r="AY13" s="12" t="s">
        <v>407</v>
      </c>
      <c r="AZ13" s="12" t="s">
        <v>196</v>
      </c>
      <c r="BA13" s="12" t="s">
        <v>197</v>
      </c>
      <c r="BB13" s="12" t="s">
        <v>408</v>
      </c>
      <c r="BC13" s="12" t="s">
        <v>198</v>
      </c>
      <c r="BD13" s="12" t="s">
        <v>199</v>
      </c>
      <c r="BE13" s="12" t="s">
        <v>409</v>
      </c>
      <c r="BF13" s="12" t="s">
        <v>200</v>
      </c>
      <c r="BG13" s="12" t="s">
        <v>38</v>
      </c>
      <c r="BH13" s="12" t="s">
        <v>410</v>
      </c>
      <c r="BI13" s="12" t="s">
        <v>201</v>
      </c>
      <c r="BJ13" s="12" t="s">
        <v>85</v>
      </c>
      <c r="BK13" s="9" t="s">
        <v>323</v>
      </c>
      <c r="BL13" s="9" t="s">
        <v>383</v>
      </c>
      <c r="BM13" s="9" t="s">
        <v>400</v>
      </c>
      <c r="DR13" s="12" t="s">
        <v>85</v>
      </c>
    </row>
    <row customFormat="1" r="14" s="12" spans="1:122">
      <c r="A14" s="13" t="s">
        <v>220</v>
      </c>
      <c r="B14" s="3" t="s">
        <v>63</v>
      </c>
      <c r="C14" s="13" t="s">
        <v>67</v>
      </c>
      <c r="D14" s="13" t="s">
        <v>68</v>
      </c>
      <c r="E14" s="13" t="s">
        <v>69</v>
      </c>
      <c r="F14" s="3" t="s">
        <v>149</v>
      </c>
      <c r="G14" s="3" t="s">
        <v>17</v>
      </c>
      <c r="H14" s="3" t="s">
        <v>36</v>
      </c>
      <c r="I14" s="13" t="s">
        <v>37</v>
      </c>
      <c r="J14" s="3" t="s">
        <v>84</v>
      </c>
      <c r="K14" s="13" t="s">
        <v>197</v>
      </c>
      <c r="L14" s="11" t="s">
        <v>8</v>
      </c>
      <c r="M14" s="12" t="s">
        <v>330</v>
      </c>
      <c r="N14" s="12" t="s">
        <v>86</v>
      </c>
      <c r="O14" s="11" t="s">
        <v>150</v>
      </c>
      <c r="P14" s="12" t="s">
        <v>151</v>
      </c>
      <c r="Q14" s="12" t="s">
        <v>152</v>
      </c>
      <c r="R14" s="12" t="s">
        <v>153</v>
      </c>
      <c r="S14" s="12" t="s">
        <v>154</v>
      </c>
      <c r="T14" s="12" t="s">
        <v>155</v>
      </c>
      <c r="U14" s="12" t="s">
        <v>154</v>
      </c>
      <c r="V14" s="12" t="s">
        <v>156</v>
      </c>
      <c r="W14" s="8" t="s">
        <v>99</v>
      </c>
      <c r="X14" s="12" t="s">
        <v>157</v>
      </c>
      <c r="Y14" s="12" t="s">
        <v>158</v>
      </c>
      <c r="Z14" s="15">
        <v>1387</v>
      </c>
      <c r="AA14" s="15">
        <v>1560</v>
      </c>
      <c r="AB14" s="12" t="s">
        <v>159</v>
      </c>
      <c r="AC14" s="12" t="s">
        <v>160</v>
      </c>
      <c r="AD14" s="12" t="s">
        <v>161</v>
      </c>
      <c r="AE14" s="12" t="s">
        <v>162</v>
      </c>
      <c r="AF14" s="12" t="s">
        <v>163</v>
      </c>
      <c r="AG14" s="12" t="s">
        <v>164</v>
      </c>
      <c r="AH14" s="12" t="s">
        <v>165</v>
      </c>
      <c r="AI14" s="12" t="s">
        <v>166</v>
      </c>
      <c r="AJ14" s="12" t="s">
        <v>167</v>
      </c>
      <c r="AK14" s="12" t="s">
        <v>168</v>
      </c>
      <c r="AL14" s="12" t="s">
        <v>169</v>
      </c>
      <c r="AM14" s="12" t="s">
        <v>170</v>
      </c>
      <c r="AN14" s="12" t="s">
        <v>171</v>
      </c>
      <c r="AO14" s="12" t="s">
        <v>172</v>
      </c>
      <c r="AP14" s="12" t="s">
        <v>173</v>
      </c>
      <c r="AQ14" s="12" t="s">
        <v>174</v>
      </c>
      <c r="AR14" s="12" t="s">
        <v>175</v>
      </c>
      <c r="AS14" s="8" t="s">
        <v>202</v>
      </c>
      <c r="AT14" s="8" t="s">
        <v>203</v>
      </c>
      <c r="AU14" s="8" t="s">
        <v>24</v>
      </c>
      <c r="AV14" s="12" t="s">
        <v>193</v>
      </c>
      <c r="AW14" s="12" t="s">
        <v>194</v>
      </c>
      <c r="AX14" s="12" t="s">
        <v>195</v>
      </c>
      <c r="AY14" s="12" t="s">
        <v>407</v>
      </c>
      <c r="AZ14" s="12" t="s">
        <v>196</v>
      </c>
      <c r="BA14" s="12" t="s">
        <v>197</v>
      </c>
      <c r="BB14" s="12" t="s">
        <v>408</v>
      </c>
      <c r="BC14" s="12" t="s">
        <v>198</v>
      </c>
      <c r="BD14" s="12" t="s">
        <v>199</v>
      </c>
      <c r="BE14" s="12" t="s">
        <v>409</v>
      </c>
      <c r="BF14" s="12" t="s">
        <v>200</v>
      </c>
      <c r="BG14" s="12" t="s">
        <v>38</v>
      </c>
      <c r="BH14" s="12" t="s">
        <v>410</v>
      </c>
      <c r="BI14" s="12" t="s">
        <v>201</v>
      </c>
      <c r="BJ14" s="12" t="s">
        <v>85</v>
      </c>
      <c r="BK14" s="9" t="s">
        <v>323</v>
      </c>
      <c r="BL14" s="9" t="s">
        <v>384</v>
      </c>
      <c r="BM14" s="9" t="s">
        <v>401</v>
      </c>
      <c r="DR14" s="12" t="s">
        <v>85</v>
      </c>
    </row>
    <row customFormat="1" r="15" s="12" spans="1:122">
      <c r="A15" s="13" t="s">
        <v>338</v>
      </c>
      <c r="B15" s="3" t="s">
        <v>63</v>
      </c>
      <c r="C15" s="13" t="s">
        <v>67</v>
      </c>
      <c r="D15" s="13" t="s">
        <v>68</v>
      </c>
      <c r="E15" s="13" t="s">
        <v>69</v>
      </c>
      <c r="F15" s="3" t="s">
        <v>149</v>
      </c>
      <c r="G15" s="3" t="s">
        <v>17</v>
      </c>
      <c r="H15" s="3" t="s">
        <v>36</v>
      </c>
      <c r="I15" s="13" t="s">
        <v>37</v>
      </c>
      <c r="J15" s="3" t="s">
        <v>84</v>
      </c>
      <c r="K15" s="13" t="s">
        <v>197</v>
      </c>
      <c r="L15" s="11" t="s">
        <v>8</v>
      </c>
      <c r="M15" s="12" t="s">
        <v>330</v>
      </c>
      <c r="N15" s="12" t="s">
        <v>86</v>
      </c>
      <c r="O15" s="11" t="s">
        <v>150</v>
      </c>
      <c r="P15" s="12" t="s">
        <v>151</v>
      </c>
      <c r="Q15" s="12" t="s">
        <v>152</v>
      </c>
      <c r="R15" s="12" t="s">
        <v>153</v>
      </c>
      <c r="S15" s="12" t="s">
        <v>154</v>
      </c>
      <c r="T15" s="12" t="s">
        <v>155</v>
      </c>
      <c r="U15" s="12" t="s">
        <v>154</v>
      </c>
      <c r="V15" s="12" t="s">
        <v>156</v>
      </c>
      <c r="W15" s="8" t="s">
        <v>99</v>
      </c>
      <c r="X15" s="12" t="s">
        <v>157</v>
      </c>
      <c r="Y15" s="12" t="s">
        <v>158</v>
      </c>
      <c r="Z15" s="15">
        <v>1387</v>
      </c>
      <c r="AA15" s="15">
        <v>1560</v>
      </c>
      <c r="AB15" s="12" t="s">
        <v>159</v>
      </c>
      <c r="AC15" s="12" t="s">
        <v>160</v>
      </c>
      <c r="AD15" s="12" t="s">
        <v>161</v>
      </c>
      <c r="AE15" s="12" t="s">
        <v>162</v>
      </c>
      <c r="AF15" s="12" t="s">
        <v>163</v>
      </c>
      <c r="AG15" s="12" t="s">
        <v>164</v>
      </c>
      <c r="AH15" s="12" t="s">
        <v>165</v>
      </c>
      <c r="AI15" s="12" t="s">
        <v>166</v>
      </c>
      <c r="AJ15" s="12" t="s">
        <v>167</v>
      </c>
      <c r="AK15" s="12" t="s">
        <v>168</v>
      </c>
      <c r="AL15" s="12" t="s">
        <v>169</v>
      </c>
      <c r="AM15" s="12" t="s">
        <v>170</v>
      </c>
      <c r="AN15" s="12" t="s">
        <v>171</v>
      </c>
      <c r="AO15" s="12" t="s">
        <v>172</v>
      </c>
      <c r="AP15" s="12" t="s">
        <v>173</v>
      </c>
      <c r="AQ15" s="12" t="s">
        <v>174</v>
      </c>
      <c r="AR15" s="12" t="s">
        <v>175</v>
      </c>
      <c r="AS15" s="8" t="s">
        <v>202</v>
      </c>
      <c r="AT15" s="8" t="s">
        <v>203</v>
      </c>
      <c r="AU15" s="8" t="s">
        <v>24</v>
      </c>
      <c r="AV15" s="12" t="s">
        <v>193</v>
      </c>
      <c r="AW15" s="12" t="s">
        <v>194</v>
      </c>
      <c r="AX15" s="12" t="s">
        <v>195</v>
      </c>
      <c r="AY15" s="12" t="s">
        <v>407</v>
      </c>
      <c r="AZ15" s="12" t="s">
        <v>196</v>
      </c>
      <c r="BA15" s="12" t="s">
        <v>197</v>
      </c>
      <c r="BB15" s="12" t="s">
        <v>408</v>
      </c>
      <c r="BC15" s="12" t="s">
        <v>198</v>
      </c>
      <c r="BD15" s="12" t="s">
        <v>199</v>
      </c>
      <c r="BE15" s="12" t="s">
        <v>409</v>
      </c>
      <c r="BF15" s="12" t="s">
        <v>200</v>
      </c>
      <c r="BG15" s="12" t="s">
        <v>38</v>
      </c>
      <c r="BH15" s="12" t="s">
        <v>410</v>
      </c>
      <c r="BI15" s="12" t="s">
        <v>201</v>
      </c>
      <c r="BJ15" s="12" t="s">
        <v>85</v>
      </c>
      <c r="BK15" s="9" t="s">
        <v>323</v>
      </c>
      <c r="BL15" s="9" t="s">
        <v>385</v>
      </c>
      <c r="BM15" s="9" t="s">
        <v>402</v>
      </c>
      <c r="DR15" s="12" t="s">
        <v>85</v>
      </c>
    </row>
    <row customFormat="1" r="16" s="12" spans="1:122">
      <c r="A16" s="13" t="s">
        <v>339</v>
      </c>
      <c r="B16" s="3" t="s">
        <v>63</v>
      </c>
      <c r="C16" s="13" t="s">
        <v>67</v>
      </c>
      <c r="D16" s="13" t="s">
        <v>68</v>
      </c>
      <c r="E16" s="13" t="s">
        <v>69</v>
      </c>
      <c r="F16" s="3" t="s">
        <v>149</v>
      </c>
      <c r="G16" s="3" t="s">
        <v>17</v>
      </c>
      <c r="H16" s="3" t="s">
        <v>36</v>
      </c>
      <c r="I16" s="13" t="s">
        <v>37</v>
      </c>
      <c r="J16" s="3" t="s">
        <v>84</v>
      </c>
      <c r="K16" s="13" t="s">
        <v>197</v>
      </c>
      <c r="L16" s="11" t="s">
        <v>8</v>
      </c>
      <c r="M16" s="12" t="s">
        <v>330</v>
      </c>
      <c r="N16" s="12" t="s">
        <v>86</v>
      </c>
      <c r="O16" s="11" t="s">
        <v>150</v>
      </c>
      <c r="P16" s="12" t="s">
        <v>151</v>
      </c>
      <c r="Q16" s="12" t="s">
        <v>152</v>
      </c>
      <c r="R16" s="12" t="s">
        <v>153</v>
      </c>
      <c r="S16" s="12" t="s">
        <v>154</v>
      </c>
      <c r="T16" s="12" t="s">
        <v>155</v>
      </c>
      <c r="U16" s="12" t="s">
        <v>154</v>
      </c>
      <c r="V16" s="12" t="s">
        <v>156</v>
      </c>
      <c r="W16" s="8" t="s">
        <v>99</v>
      </c>
      <c r="X16" s="12" t="s">
        <v>157</v>
      </c>
      <c r="Y16" s="12" t="s">
        <v>158</v>
      </c>
      <c r="Z16" s="15">
        <v>1387</v>
      </c>
      <c r="AA16" s="15">
        <v>1560</v>
      </c>
      <c r="AB16" s="12" t="s">
        <v>159</v>
      </c>
      <c r="AC16" s="12" t="s">
        <v>160</v>
      </c>
      <c r="AD16" s="12" t="s">
        <v>161</v>
      </c>
      <c r="AE16" s="12" t="s">
        <v>162</v>
      </c>
      <c r="AF16" s="12" t="s">
        <v>163</v>
      </c>
      <c r="AG16" s="12" t="s">
        <v>164</v>
      </c>
      <c r="AH16" s="12" t="s">
        <v>165</v>
      </c>
      <c r="AI16" s="12" t="s">
        <v>166</v>
      </c>
      <c r="AJ16" s="12" t="s">
        <v>167</v>
      </c>
      <c r="AK16" s="12" t="s">
        <v>168</v>
      </c>
      <c r="AL16" s="12" t="s">
        <v>169</v>
      </c>
      <c r="AM16" s="12" t="s">
        <v>170</v>
      </c>
      <c r="AN16" s="12" t="s">
        <v>171</v>
      </c>
      <c r="AO16" s="12" t="s">
        <v>172</v>
      </c>
      <c r="AP16" s="12" t="s">
        <v>173</v>
      </c>
      <c r="AQ16" s="12" t="s">
        <v>174</v>
      </c>
      <c r="AR16" s="12" t="s">
        <v>175</v>
      </c>
      <c r="AS16" s="8" t="s">
        <v>202</v>
      </c>
      <c r="AT16" s="8" t="s">
        <v>203</v>
      </c>
      <c r="AU16" s="8" t="s">
        <v>24</v>
      </c>
      <c r="AV16" s="12" t="s">
        <v>193</v>
      </c>
      <c r="AW16" s="12" t="s">
        <v>194</v>
      </c>
      <c r="AX16" s="12" t="s">
        <v>195</v>
      </c>
      <c r="AY16" s="12" t="s">
        <v>407</v>
      </c>
      <c r="AZ16" s="12" t="s">
        <v>196</v>
      </c>
      <c r="BA16" s="12" t="s">
        <v>197</v>
      </c>
      <c r="BB16" s="12" t="s">
        <v>408</v>
      </c>
      <c r="BC16" s="12" t="s">
        <v>198</v>
      </c>
      <c r="BD16" s="12" t="s">
        <v>199</v>
      </c>
      <c r="BE16" s="12" t="s">
        <v>409</v>
      </c>
      <c r="BF16" s="12" t="s">
        <v>200</v>
      </c>
      <c r="BG16" s="12" t="s">
        <v>38</v>
      </c>
      <c r="BH16" s="12" t="s">
        <v>410</v>
      </c>
      <c r="BI16" s="12" t="s">
        <v>201</v>
      </c>
      <c r="BJ16" s="12" t="s">
        <v>85</v>
      </c>
      <c r="BK16" s="9" t="s">
        <v>323</v>
      </c>
      <c r="BL16" s="9" t="s">
        <v>386</v>
      </c>
      <c r="BM16" s="9" t="s">
        <v>403</v>
      </c>
      <c r="DR16" s="12" t="s">
        <v>85</v>
      </c>
    </row>
    <row customFormat="1" r="17" s="12" spans="1:122">
      <c r="A17" s="13" t="s">
        <v>340</v>
      </c>
      <c r="B17" s="3" t="s">
        <v>63</v>
      </c>
      <c r="C17" s="13" t="s">
        <v>67</v>
      </c>
      <c r="D17" s="13" t="s">
        <v>68</v>
      </c>
      <c r="E17" s="13" t="s">
        <v>69</v>
      </c>
      <c r="F17" s="3" t="s">
        <v>149</v>
      </c>
      <c r="G17" s="3" t="s">
        <v>17</v>
      </c>
      <c r="H17" s="3" t="s">
        <v>36</v>
      </c>
      <c r="I17" s="13" t="s">
        <v>37</v>
      </c>
      <c r="J17" s="3" t="s">
        <v>84</v>
      </c>
      <c r="K17" s="13" t="s">
        <v>197</v>
      </c>
      <c r="L17" s="11" t="s">
        <v>8</v>
      </c>
      <c r="M17" s="12" t="s">
        <v>330</v>
      </c>
      <c r="N17" s="12" t="s">
        <v>86</v>
      </c>
      <c r="O17" s="11" t="s">
        <v>150</v>
      </c>
      <c r="P17" s="12" t="s">
        <v>151</v>
      </c>
      <c r="Q17" s="12" t="s">
        <v>152</v>
      </c>
      <c r="R17" s="12" t="s">
        <v>153</v>
      </c>
      <c r="S17" s="12" t="s">
        <v>154</v>
      </c>
      <c r="T17" s="12" t="s">
        <v>155</v>
      </c>
      <c r="U17" s="12" t="s">
        <v>154</v>
      </c>
      <c r="V17" s="12" t="s">
        <v>156</v>
      </c>
      <c r="W17" s="8" t="s">
        <v>99</v>
      </c>
      <c r="X17" s="12" t="s">
        <v>157</v>
      </c>
      <c r="Y17" s="12" t="s">
        <v>158</v>
      </c>
      <c r="Z17" s="15">
        <v>1387</v>
      </c>
      <c r="AA17" s="15">
        <v>1560</v>
      </c>
      <c r="AB17" s="12" t="s">
        <v>159</v>
      </c>
      <c r="AC17" s="12" t="s">
        <v>160</v>
      </c>
      <c r="AD17" s="12" t="s">
        <v>161</v>
      </c>
      <c r="AE17" s="12" t="s">
        <v>162</v>
      </c>
      <c r="AF17" s="12" t="s">
        <v>163</v>
      </c>
      <c r="AG17" s="12" t="s">
        <v>164</v>
      </c>
      <c r="AH17" s="12" t="s">
        <v>165</v>
      </c>
      <c r="AI17" s="12" t="s">
        <v>166</v>
      </c>
      <c r="AJ17" s="12" t="s">
        <v>167</v>
      </c>
      <c r="AK17" s="12" t="s">
        <v>168</v>
      </c>
      <c r="AL17" s="12" t="s">
        <v>169</v>
      </c>
      <c r="AM17" s="12" t="s">
        <v>170</v>
      </c>
      <c r="AN17" s="12" t="s">
        <v>171</v>
      </c>
      <c r="AO17" s="12" t="s">
        <v>172</v>
      </c>
      <c r="AP17" s="12" t="s">
        <v>173</v>
      </c>
      <c r="AQ17" s="12" t="s">
        <v>174</v>
      </c>
      <c r="AR17" s="12" t="s">
        <v>175</v>
      </c>
      <c r="AS17" s="8" t="s">
        <v>202</v>
      </c>
      <c r="AT17" s="8" t="s">
        <v>203</v>
      </c>
      <c r="AU17" s="8" t="s">
        <v>24</v>
      </c>
      <c r="AV17" s="12" t="s">
        <v>193</v>
      </c>
      <c r="AW17" s="12" t="s">
        <v>194</v>
      </c>
      <c r="AX17" s="12" t="s">
        <v>195</v>
      </c>
      <c r="AY17" s="12" t="s">
        <v>407</v>
      </c>
      <c r="AZ17" s="12" t="s">
        <v>196</v>
      </c>
      <c r="BA17" s="12" t="s">
        <v>197</v>
      </c>
      <c r="BB17" s="12" t="s">
        <v>408</v>
      </c>
      <c r="BC17" s="12" t="s">
        <v>198</v>
      </c>
      <c r="BD17" s="12" t="s">
        <v>199</v>
      </c>
      <c r="BE17" s="12" t="s">
        <v>409</v>
      </c>
      <c r="BF17" s="12" t="s">
        <v>200</v>
      </c>
      <c r="BG17" s="12" t="s">
        <v>38</v>
      </c>
      <c r="BH17" s="12" t="s">
        <v>410</v>
      </c>
      <c r="BI17" s="12" t="s">
        <v>201</v>
      </c>
      <c r="BJ17" s="12" t="s">
        <v>85</v>
      </c>
      <c r="BK17" s="9" t="s">
        <v>323</v>
      </c>
      <c r="BL17" s="9" t="s">
        <v>387</v>
      </c>
      <c r="BM17" s="9" t="s">
        <v>404</v>
      </c>
      <c r="DR17" s="12" t="s">
        <v>85</v>
      </c>
    </row>
    <row customFormat="1" r="18" s="12" spans="1:122">
      <c r="A18" s="13" t="s">
        <v>341</v>
      </c>
      <c r="B18" s="3" t="s">
        <v>63</v>
      </c>
      <c r="C18" s="13" t="s">
        <v>67</v>
      </c>
      <c r="D18" s="13" t="s">
        <v>68</v>
      </c>
      <c r="E18" s="13" t="s">
        <v>69</v>
      </c>
      <c r="F18" s="3" t="s">
        <v>149</v>
      </c>
      <c r="G18" s="3" t="s">
        <v>17</v>
      </c>
      <c r="H18" s="3" t="s">
        <v>36</v>
      </c>
      <c r="I18" s="13" t="s">
        <v>37</v>
      </c>
      <c r="J18" s="3" t="s">
        <v>84</v>
      </c>
      <c r="K18" s="13" t="s">
        <v>197</v>
      </c>
      <c r="L18" s="11" t="s">
        <v>8</v>
      </c>
      <c r="M18" s="12" t="s">
        <v>330</v>
      </c>
      <c r="N18" s="12" t="s">
        <v>86</v>
      </c>
      <c r="O18" s="11" t="s">
        <v>150</v>
      </c>
      <c r="P18" s="12" t="s">
        <v>151</v>
      </c>
      <c r="Q18" s="12" t="s">
        <v>152</v>
      </c>
      <c r="R18" s="12" t="s">
        <v>153</v>
      </c>
      <c r="S18" s="12" t="s">
        <v>154</v>
      </c>
      <c r="T18" s="12" t="s">
        <v>155</v>
      </c>
      <c r="U18" s="12" t="s">
        <v>154</v>
      </c>
      <c r="V18" s="12" t="s">
        <v>156</v>
      </c>
      <c r="W18" s="8" t="s">
        <v>99</v>
      </c>
      <c r="X18" s="12" t="s">
        <v>157</v>
      </c>
      <c r="Y18" s="12" t="s">
        <v>158</v>
      </c>
      <c r="Z18" s="15">
        <v>1387</v>
      </c>
      <c r="AA18" s="15">
        <v>1560</v>
      </c>
      <c r="AB18" s="12" t="s">
        <v>159</v>
      </c>
      <c r="AC18" s="12" t="s">
        <v>160</v>
      </c>
      <c r="AD18" s="12" t="s">
        <v>161</v>
      </c>
      <c r="AE18" s="12" t="s">
        <v>162</v>
      </c>
      <c r="AF18" s="12" t="s">
        <v>163</v>
      </c>
      <c r="AG18" s="12" t="s">
        <v>164</v>
      </c>
      <c r="AH18" s="12" t="s">
        <v>165</v>
      </c>
      <c r="AI18" s="12" t="s">
        <v>166</v>
      </c>
      <c r="AJ18" s="12" t="s">
        <v>167</v>
      </c>
      <c r="AK18" s="12" t="s">
        <v>168</v>
      </c>
      <c r="AL18" s="12" t="s">
        <v>169</v>
      </c>
      <c r="AM18" s="12" t="s">
        <v>170</v>
      </c>
      <c r="AN18" s="12" t="s">
        <v>171</v>
      </c>
      <c r="AO18" s="12" t="s">
        <v>172</v>
      </c>
      <c r="AP18" s="12" t="s">
        <v>173</v>
      </c>
      <c r="AQ18" s="12" t="s">
        <v>174</v>
      </c>
      <c r="AR18" s="12" t="s">
        <v>175</v>
      </c>
      <c r="AS18" s="8" t="s">
        <v>202</v>
      </c>
      <c r="AT18" s="8" t="s">
        <v>203</v>
      </c>
      <c r="AU18" s="8" t="s">
        <v>24</v>
      </c>
      <c r="AV18" s="12" t="s">
        <v>193</v>
      </c>
      <c r="AW18" s="12" t="s">
        <v>194</v>
      </c>
      <c r="AX18" s="12" t="s">
        <v>195</v>
      </c>
      <c r="AY18" s="12" t="s">
        <v>407</v>
      </c>
      <c r="AZ18" s="12" t="s">
        <v>196</v>
      </c>
      <c r="BA18" s="12" t="s">
        <v>197</v>
      </c>
      <c r="BB18" s="12" t="s">
        <v>408</v>
      </c>
      <c r="BC18" s="12" t="s">
        <v>198</v>
      </c>
      <c r="BD18" s="12" t="s">
        <v>199</v>
      </c>
      <c r="BE18" s="12" t="s">
        <v>409</v>
      </c>
      <c r="BF18" s="12" t="s">
        <v>200</v>
      </c>
      <c r="BG18" s="12" t="s">
        <v>38</v>
      </c>
      <c r="BH18" s="12" t="s">
        <v>410</v>
      </c>
      <c r="BI18" s="12" t="s">
        <v>201</v>
      </c>
      <c r="BJ18" s="12" t="s">
        <v>85</v>
      </c>
      <c r="BK18" s="9" t="s">
        <v>323</v>
      </c>
      <c r="BL18" s="9" t="s">
        <v>388</v>
      </c>
      <c r="BM18" s="9" t="s">
        <v>405</v>
      </c>
      <c r="DR18" s="12" t="s">
        <v>85</v>
      </c>
    </row>
    <row customFormat="1" r="19" s="12" spans="1:122">
      <c r="A19" s="13" t="s">
        <v>342</v>
      </c>
      <c r="B19" s="3" t="s">
        <v>63</v>
      </c>
      <c r="C19" s="13" t="s">
        <v>67</v>
      </c>
      <c r="D19" s="13" t="s">
        <v>68</v>
      </c>
      <c r="E19" s="13" t="s">
        <v>69</v>
      </c>
      <c r="F19" s="3" t="s">
        <v>149</v>
      </c>
      <c r="G19" s="3" t="s">
        <v>17</v>
      </c>
      <c r="H19" s="3" t="s">
        <v>36</v>
      </c>
      <c r="I19" s="13" t="s">
        <v>37</v>
      </c>
      <c r="J19" s="3" t="s">
        <v>84</v>
      </c>
      <c r="K19" s="13" t="s">
        <v>197</v>
      </c>
      <c r="L19" s="11" t="s">
        <v>8</v>
      </c>
      <c r="M19" s="12" t="s">
        <v>330</v>
      </c>
      <c r="N19" s="12" t="s">
        <v>86</v>
      </c>
      <c r="O19" s="11" t="s">
        <v>150</v>
      </c>
      <c r="P19" s="12" t="s">
        <v>151</v>
      </c>
      <c r="Q19" s="12" t="s">
        <v>152</v>
      </c>
      <c r="R19" s="12" t="s">
        <v>153</v>
      </c>
      <c r="S19" s="12" t="s">
        <v>154</v>
      </c>
      <c r="T19" s="12" t="s">
        <v>155</v>
      </c>
      <c r="U19" s="12" t="s">
        <v>154</v>
      </c>
      <c r="V19" s="12" t="s">
        <v>156</v>
      </c>
      <c r="W19" s="8" t="s">
        <v>99</v>
      </c>
      <c r="X19" s="12" t="s">
        <v>157</v>
      </c>
      <c r="Y19" s="12" t="s">
        <v>158</v>
      </c>
      <c r="Z19" s="15">
        <v>1387</v>
      </c>
      <c r="AA19" s="15">
        <v>1560</v>
      </c>
      <c r="AB19" s="12" t="s">
        <v>159</v>
      </c>
      <c r="AC19" s="12" t="s">
        <v>160</v>
      </c>
      <c r="AD19" s="12" t="s">
        <v>161</v>
      </c>
      <c r="AE19" s="12" t="s">
        <v>162</v>
      </c>
      <c r="AF19" s="12" t="s">
        <v>163</v>
      </c>
      <c r="AG19" s="12" t="s">
        <v>164</v>
      </c>
      <c r="AH19" s="12" t="s">
        <v>165</v>
      </c>
      <c r="AI19" s="12" t="s">
        <v>166</v>
      </c>
      <c r="AJ19" s="12" t="s">
        <v>167</v>
      </c>
      <c r="AK19" s="12" t="s">
        <v>168</v>
      </c>
      <c r="AL19" s="12" t="s">
        <v>169</v>
      </c>
      <c r="AM19" s="12" t="s">
        <v>170</v>
      </c>
      <c r="AN19" s="12" t="s">
        <v>171</v>
      </c>
      <c r="AO19" s="12" t="s">
        <v>172</v>
      </c>
      <c r="AP19" s="12" t="s">
        <v>173</v>
      </c>
      <c r="AQ19" s="12" t="s">
        <v>174</v>
      </c>
      <c r="AR19" s="12" t="s">
        <v>175</v>
      </c>
      <c r="AS19" s="8" t="s">
        <v>202</v>
      </c>
      <c r="AT19" s="8" t="s">
        <v>203</v>
      </c>
      <c r="AU19" s="8" t="s">
        <v>24</v>
      </c>
      <c r="AV19" s="12" t="s">
        <v>193</v>
      </c>
      <c r="AW19" s="12" t="s">
        <v>194</v>
      </c>
      <c r="AX19" s="12" t="s">
        <v>195</v>
      </c>
      <c r="AY19" s="12" t="s">
        <v>407</v>
      </c>
      <c r="AZ19" s="12" t="s">
        <v>196</v>
      </c>
      <c r="BA19" s="12" t="s">
        <v>197</v>
      </c>
      <c r="BB19" s="12" t="s">
        <v>408</v>
      </c>
      <c r="BC19" s="12" t="s">
        <v>198</v>
      </c>
      <c r="BD19" s="12" t="s">
        <v>199</v>
      </c>
      <c r="BE19" s="12" t="s">
        <v>409</v>
      </c>
      <c r="BF19" s="12" t="s">
        <v>200</v>
      </c>
      <c r="BG19" s="12" t="s">
        <v>38</v>
      </c>
      <c r="BH19" s="12" t="s">
        <v>410</v>
      </c>
      <c r="BI19" s="12" t="s">
        <v>201</v>
      </c>
      <c r="BJ19" s="12" t="s">
        <v>85</v>
      </c>
      <c r="BK19" s="9" t="s">
        <v>323</v>
      </c>
      <c r="BL19" s="9" t="s">
        <v>389</v>
      </c>
      <c r="BM19" s="9" t="s">
        <v>406</v>
      </c>
      <c r="DR19" s="12" t="s">
        <v>85</v>
      </c>
    </row>
    <row customFormat="1" r="20" s="12" spans="1:122">
      <c r="A20" s="13" t="s">
        <v>469</v>
      </c>
      <c r="B20" s="3" t="s">
        <v>63</v>
      </c>
      <c r="C20" s="13" t="s">
        <v>67</v>
      </c>
      <c r="D20" s="13" t="s">
        <v>68</v>
      </c>
      <c r="E20" s="13" t="s">
        <v>69</v>
      </c>
      <c r="F20" s="3" t="s">
        <v>149</v>
      </c>
      <c r="G20" s="3" t="s">
        <v>17</v>
      </c>
      <c r="H20" s="3" t="s">
        <v>36</v>
      </c>
      <c r="I20" s="13" t="s">
        <v>37</v>
      </c>
      <c r="J20" s="3" t="s">
        <v>84</v>
      </c>
      <c r="K20" s="13" t="s">
        <v>197</v>
      </c>
      <c r="L20" s="11" t="s">
        <v>8</v>
      </c>
      <c r="M20" s="12" t="s">
        <v>330</v>
      </c>
      <c r="N20" s="12" t="s">
        <v>86</v>
      </c>
      <c r="O20" s="11" t="s">
        <v>150</v>
      </c>
      <c r="P20" s="12" t="s">
        <v>151</v>
      </c>
      <c r="Q20" s="12" t="s">
        <v>152</v>
      </c>
      <c r="R20" s="12" t="s">
        <v>153</v>
      </c>
      <c r="S20" s="12" t="s">
        <v>154</v>
      </c>
      <c r="T20" s="12" t="s">
        <v>155</v>
      </c>
      <c r="U20" s="12" t="s">
        <v>154</v>
      </c>
      <c r="V20" s="12" t="s">
        <v>156</v>
      </c>
      <c r="W20" s="8" t="s">
        <v>99</v>
      </c>
      <c r="X20" s="12" t="s">
        <v>157</v>
      </c>
      <c r="Y20" s="12" t="s">
        <v>158</v>
      </c>
      <c r="Z20" s="15">
        <v>1387</v>
      </c>
      <c r="AA20" s="15">
        <v>1560</v>
      </c>
      <c r="AB20" s="12" t="s">
        <v>159</v>
      </c>
      <c r="AC20" s="12" t="s">
        <v>160</v>
      </c>
      <c r="AD20" s="12" t="s">
        <v>161</v>
      </c>
      <c r="AE20" s="12" t="s">
        <v>162</v>
      </c>
      <c r="AF20" s="12" t="s">
        <v>163</v>
      </c>
      <c r="AG20" s="12" t="s">
        <v>164</v>
      </c>
      <c r="AH20" s="12" t="s">
        <v>165</v>
      </c>
      <c r="AI20" s="12" t="s">
        <v>166</v>
      </c>
      <c r="AJ20" s="12" t="s">
        <v>167</v>
      </c>
      <c r="AK20" s="12" t="s">
        <v>168</v>
      </c>
      <c r="AL20" s="12" t="s">
        <v>169</v>
      </c>
      <c r="AM20" s="12" t="s">
        <v>170</v>
      </c>
      <c r="AN20" s="12" t="s">
        <v>171</v>
      </c>
      <c r="AO20" s="12" t="s">
        <v>172</v>
      </c>
      <c r="AP20" s="12" t="s">
        <v>173</v>
      </c>
      <c r="AQ20" s="12" t="s">
        <v>174</v>
      </c>
      <c r="AR20" s="12" t="s">
        <v>175</v>
      </c>
      <c r="AS20" s="8" t="s">
        <v>202</v>
      </c>
      <c r="AT20" s="8" t="s">
        <v>203</v>
      </c>
      <c r="AU20" s="8" t="s">
        <v>24</v>
      </c>
      <c r="AV20" s="12" t="s">
        <v>193</v>
      </c>
      <c r="AW20" s="12" t="s">
        <v>194</v>
      </c>
      <c r="AX20" s="12" t="s">
        <v>195</v>
      </c>
      <c r="AY20" s="12" t="s">
        <v>407</v>
      </c>
      <c r="AZ20" s="12" t="s">
        <v>196</v>
      </c>
      <c r="BA20" s="12" t="s">
        <v>197</v>
      </c>
      <c r="BB20" s="12" t="s">
        <v>408</v>
      </c>
      <c r="BC20" s="12" t="s">
        <v>198</v>
      </c>
      <c r="BD20" s="12" t="s">
        <v>199</v>
      </c>
      <c r="BE20" s="12" t="s">
        <v>409</v>
      </c>
      <c r="BF20" s="12" t="s">
        <v>200</v>
      </c>
      <c r="BG20" s="12" t="s">
        <v>38</v>
      </c>
      <c r="BH20" s="12" t="s">
        <v>410</v>
      </c>
      <c r="BI20" s="12" t="s">
        <v>201</v>
      </c>
      <c r="BJ20" s="12" t="s">
        <v>85</v>
      </c>
      <c r="BK20" s="9" t="s">
        <v>323</v>
      </c>
      <c r="BL20" s="9" t="s">
        <v>389</v>
      </c>
      <c r="BM20" s="9" t="s">
        <v>406</v>
      </c>
      <c r="DR20" s="12" t="s">
        <v>85</v>
      </c>
    </row>
    <row customFormat="1" r="21" s="12" spans="1:122">
      <c r="A21" s="13" t="s">
        <v>470</v>
      </c>
      <c r="B21" s="3" t="s">
        <v>63</v>
      </c>
      <c r="C21" s="13" t="s">
        <v>67</v>
      </c>
      <c r="D21" s="13" t="s">
        <v>68</v>
      </c>
      <c r="E21" s="13" t="s">
        <v>69</v>
      </c>
      <c r="F21" s="3" t="s">
        <v>149</v>
      </c>
      <c r="G21" s="3" t="s">
        <v>17</v>
      </c>
      <c r="H21" s="3" t="s">
        <v>36</v>
      </c>
      <c r="I21" s="13" t="s">
        <v>37</v>
      </c>
      <c r="J21" s="3" t="s">
        <v>84</v>
      </c>
      <c r="K21" s="13" t="s">
        <v>197</v>
      </c>
      <c r="L21" s="11" t="s">
        <v>8</v>
      </c>
      <c r="M21" s="12" t="s">
        <v>330</v>
      </c>
      <c r="N21" s="12" t="s">
        <v>86</v>
      </c>
      <c r="O21" s="11" t="s">
        <v>150</v>
      </c>
      <c r="P21" s="12" t="s">
        <v>151</v>
      </c>
      <c r="Q21" s="12" t="s">
        <v>152</v>
      </c>
      <c r="R21" s="12" t="s">
        <v>153</v>
      </c>
      <c r="S21" s="12" t="s">
        <v>154</v>
      </c>
      <c r="T21" s="12" t="s">
        <v>155</v>
      </c>
      <c r="U21" s="12" t="s">
        <v>154</v>
      </c>
      <c r="V21" s="12" t="s">
        <v>156</v>
      </c>
      <c r="W21" s="8" t="s">
        <v>99</v>
      </c>
      <c r="X21" s="12" t="s">
        <v>157</v>
      </c>
      <c r="Y21" s="12" t="s">
        <v>158</v>
      </c>
      <c r="Z21" s="15">
        <v>1387</v>
      </c>
      <c r="AA21" s="15">
        <v>1560</v>
      </c>
      <c r="AB21" s="12" t="s">
        <v>159</v>
      </c>
      <c r="AC21" s="12" t="s">
        <v>160</v>
      </c>
      <c r="AD21" s="12" t="s">
        <v>161</v>
      </c>
      <c r="AE21" s="12" t="s">
        <v>162</v>
      </c>
      <c r="AF21" s="12" t="s">
        <v>163</v>
      </c>
      <c r="AG21" s="12" t="s">
        <v>164</v>
      </c>
      <c r="AH21" s="12" t="s">
        <v>165</v>
      </c>
      <c r="AI21" s="12" t="s">
        <v>166</v>
      </c>
      <c r="AJ21" s="12" t="s">
        <v>167</v>
      </c>
      <c r="AK21" s="12" t="s">
        <v>168</v>
      </c>
      <c r="AL21" s="12" t="s">
        <v>169</v>
      </c>
      <c r="AM21" s="12" t="s">
        <v>170</v>
      </c>
      <c r="AN21" s="12" t="s">
        <v>171</v>
      </c>
      <c r="AO21" s="12" t="s">
        <v>172</v>
      </c>
      <c r="AP21" s="12" t="s">
        <v>173</v>
      </c>
      <c r="AQ21" s="12" t="s">
        <v>174</v>
      </c>
      <c r="AR21" s="12" t="s">
        <v>175</v>
      </c>
      <c r="AS21" s="8" t="s">
        <v>202</v>
      </c>
      <c r="AT21" s="8" t="s">
        <v>203</v>
      </c>
      <c r="AU21" s="8" t="s">
        <v>24</v>
      </c>
      <c r="AV21" s="12" t="s">
        <v>193</v>
      </c>
      <c r="AW21" s="12" t="s">
        <v>194</v>
      </c>
      <c r="AX21" s="12" t="s">
        <v>195</v>
      </c>
      <c r="AY21" s="12" t="s">
        <v>407</v>
      </c>
      <c r="AZ21" s="12" t="s">
        <v>196</v>
      </c>
      <c r="BA21" s="12" t="s">
        <v>197</v>
      </c>
      <c r="BB21" s="12" t="s">
        <v>408</v>
      </c>
      <c r="BC21" s="12" t="s">
        <v>198</v>
      </c>
      <c r="BD21" s="12" t="s">
        <v>199</v>
      </c>
      <c r="BE21" s="12" t="s">
        <v>409</v>
      </c>
      <c r="BF21" s="12" t="s">
        <v>200</v>
      </c>
      <c r="BG21" s="12" t="s">
        <v>38</v>
      </c>
      <c r="BH21" s="12" t="s">
        <v>410</v>
      </c>
      <c r="BI21" s="12" t="s">
        <v>201</v>
      </c>
      <c r="BJ21" s="12" t="s">
        <v>85</v>
      </c>
      <c r="BK21" s="9" t="s">
        <v>323</v>
      </c>
      <c r="BL21" s="9" t="s">
        <v>389</v>
      </c>
      <c r="BM21" s="9" t="s">
        <v>406</v>
      </c>
      <c r="DR21" s="12" t="s">
        <v>85</v>
      </c>
    </row>
  </sheetData>
  <pageMargins bottom="0.75" footer="0.3" header="0.3" left="0.7" right="0.7" top="0.75"/>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M22"/>
  <sheetViews>
    <sheetView workbookViewId="0">
      <selection activeCell="G5" sqref="G5"/>
    </sheetView>
  </sheetViews>
  <sheetFormatPr defaultRowHeight="15"/>
  <cols>
    <col min="2" max="2" bestFit="true" customWidth="true" width="14.7109375" collapsed="true"/>
    <col min="3" max="3" bestFit="true" customWidth="true" width="20.5703125" collapsed="true"/>
    <col min="4" max="4" bestFit="true" customWidth="true" width="32.140625" collapsed="true"/>
    <col min="5" max="5" bestFit="true" customWidth="true" width="23.42578125" collapsed="true"/>
    <col min="6" max="6" bestFit="true" customWidth="true" width="12.85546875" collapsed="true"/>
  </cols>
  <sheetData>
    <row r="1" spans="1:13">
      <c r="A1" s="1" t="s">
        <v>4</v>
      </c>
      <c r="B1" s="1" t="s">
        <v>39</v>
      </c>
      <c r="C1" s="1" t="s">
        <v>40</v>
      </c>
      <c r="D1" s="1" t="s">
        <v>41</v>
      </c>
      <c r="E1" s="1" t="s">
        <v>49</v>
      </c>
      <c r="F1" s="1" t="s">
        <v>45</v>
      </c>
      <c r="G1" s="3" t="s">
        <v>480</v>
      </c>
      <c r="H1" s="12"/>
      <c r="I1" s="12"/>
      <c r="J1" s="12"/>
      <c r="K1" s="12"/>
      <c r="L1" s="12"/>
      <c r="M1" s="12"/>
    </row>
    <row ht="15.75" r="2" spans="1:13" thickBot="1">
      <c r="A2" s="1" t="s">
        <v>5</v>
      </c>
      <c r="B2" s="36" t="s">
        <v>498</v>
      </c>
      <c r="C2" s="11" t="s">
        <v>481</v>
      </c>
      <c r="D2" s="1" t="s">
        <v>43</v>
      </c>
      <c r="E2" s="1" t="s">
        <v>50</v>
      </c>
      <c r="G2" s="3"/>
      <c r="H2" s="3" t="s">
        <v>108</v>
      </c>
      <c r="I2" s="3" t="s">
        <v>108</v>
      </c>
      <c r="J2" s="3" t="s">
        <v>108</v>
      </c>
      <c r="K2" s="3" t="s">
        <v>108</v>
      </c>
      <c r="L2" s="3" t="s">
        <v>108</v>
      </c>
      <c r="M2" s="3" t="s">
        <v>108</v>
      </c>
    </row>
    <row customFormat="1" ht="15.75" r="3" s="12" spans="1:13" thickBot="1">
      <c r="A3" s="13" t="s">
        <v>331</v>
      </c>
      <c r="B3" s="36" t="s">
        <v>498</v>
      </c>
      <c r="C3" s="11" t="s">
        <v>481</v>
      </c>
      <c r="D3" s="13" t="s">
        <v>43</v>
      </c>
      <c r="E3" s="13" t="s">
        <v>50</v>
      </c>
      <c r="F3" t="s">
        <v>366</v>
      </c>
      <c r="G3" s="3" t="s">
        <v>108</v>
      </c>
      <c r="H3" s="3" t="s">
        <v>108</v>
      </c>
      <c r="I3" s="3" t="s">
        <v>108</v>
      </c>
      <c r="J3" s="3" t="s">
        <v>108</v>
      </c>
      <c r="K3" s="3" t="s">
        <v>108</v>
      </c>
      <c r="L3" s="3" t="s">
        <v>108</v>
      </c>
      <c r="M3" s="3" t="s">
        <v>108</v>
      </c>
    </row>
    <row customFormat="1" ht="15.75" r="4" s="12" spans="1:13" thickBot="1">
      <c r="A4" s="13" t="s">
        <v>218</v>
      </c>
      <c r="B4" s="36" t="s">
        <v>498</v>
      </c>
      <c r="C4" s="11" t="s">
        <v>481</v>
      </c>
      <c r="D4" s="13" t="s">
        <v>43</v>
      </c>
      <c r="E4" s="13" t="s">
        <v>50</v>
      </c>
      <c r="F4" t="s">
        <v>366</v>
      </c>
      <c r="G4" s="3" t="s">
        <v>108</v>
      </c>
      <c r="H4" s="3" t="s">
        <v>108</v>
      </c>
      <c r="I4" s="3" t="s">
        <v>108</v>
      </c>
      <c r="J4" s="3" t="s">
        <v>108</v>
      </c>
      <c r="K4" s="3" t="s">
        <v>108</v>
      </c>
      <c r="L4" s="3" t="s">
        <v>108</v>
      </c>
      <c r="M4" s="3" t="s">
        <v>108</v>
      </c>
    </row>
    <row customFormat="1" ht="15.75" r="5" s="12" spans="1:13" thickBot="1">
      <c r="A5" s="13" t="s">
        <v>219</v>
      </c>
      <c r="B5" s="36" t="s">
        <v>498</v>
      </c>
      <c r="C5" s="11" t="s">
        <v>481</v>
      </c>
      <c r="D5" s="13" t="s">
        <v>43</v>
      </c>
      <c r="E5" s="13" t="s">
        <v>50</v>
      </c>
      <c r="F5"/>
      <c r="G5" s="3" t="s">
        <v>108</v>
      </c>
      <c r="H5" s="3" t="s">
        <v>108</v>
      </c>
      <c r="I5" s="3" t="s">
        <v>108</v>
      </c>
      <c r="J5" s="3" t="s">
        <v>108</v>
      </c>
      <c r="K5" s="3" t="s">
        <v>108</v>
      </c>
      <c r="L5" s="3" t="s">
        <v>108</v>
      </c>
      <c r="M5" s="3" t="s">
        <v>108</v>
      </c>
    </row>
    <row customFormat="1" ht="15.75" r="6" s="12" spans="1:13" thickBot="1">
      <c r="A6" s="13" t="s">
        <v>23</v>
      </c>
      <c r="B6" s="36" t="s">
        <v>498</v>
      </c>
      <c r="C6" s="11" t="s">
        <v>481</v>
      </c>
      <c r="D6" s="13" t="s">
        <v>43</v>
      </c>
      <c r="E6" s="13" t="s">
        <v>50</v>
      </c>
      <c r="F6"/>
      <c r="G6" s="3" t="s">
        <v>108</v>
      </c>
      <c r="H6" s="3" t="s">
        <v>108</v>
      </c>
      <c r="I6" s="3" t="s">
        <v>108</v>
      </c>
      <c r="J6" s="3" t="s">
        <v>108</v>
      </c>
      <c r="K6" s="3" t="s">
        <v>108</v>
      </c>
      <c r="L6" s="3" t="s">
        <v>108</v>
      </c>
      <c r="M6" s="3" t="s">
        <v>108</v>
      </c>
    </row>
    <row customFormat="1" ht="15.75" r="7" s="12" spans="1:13" thickBot="1">
      <c r="A7" s="13" t="s">
        <v>24</v>
      </c>
      <c r="B7" s="36" t="s">
        <v>498</v>
      </c>
      <c r="C7" s="11" t="s">
        <v>481</v>
      </c>
      <c r="D7" s="13" t="s">
        <v>43</v>
      </c>
      <c r="E7" s="13" t="s">
        <v>50</v>
      </c>
      <c r="F7"/>
      <c r="G7" s="3" t="s">
        <v>108</v>
      </c>
      <c r="H7" s="3" t="s">
        <v>108</v>
      </c>
      <c r="I7" s="3" t="s">
        <v>108</v>
      </c>
      <c r="J7" s="3" t="s">
        <v>108</v>
      </c>
      <c r="K7" s="3" t="s">
        <v>108</v>
      </c>
      <c r="L7" s="3" t="s">
        <v>108</v>
      </c>
      <c r="M7" s="3" t="s">
        <v>108</v>
      </c>
    </row>
    <row customFormat="1" ht="15.75" r="8" s="12" spans="1:13" thickBot="1">
      <c r="A8" s="13" t="s">
        <v>334</v>
      </c>
      <c r="B8" s="36" t="s">
        <v>498</v>
      </c>
      <c r="C8" s="11" t="s">
        <v>481</v>
      </c>
      <c r="D8" s="13" t="s">
        <v>43</v>
      </c>
      <c r="E8" s="13" t="s">
        <v>50</v>
      </c>
      <c r="F8"/>
      <c r="G8" s="3" t="s">
        <v>108</v>
      </c>
      <c r="H8" s="3" t="s">
        <v>108</v>
      </c>
      <c r="I8" s="3" t="s">
        <v>108</v>
      </c>
      <c r="J8" s="3" t="s">
        <v>108</v>
      </c>
      <c r="K8" s="3" t="s">
        <v>108</v>
      </c>
      <c r="L8" s="3" t="s">
        <v>108</v>
      </c>
      <c r="M8" s="3" t="s">
        <v>108</v>
      </c>
    </row>
    <row customFormat="1" ht="15.75" r="9" s="12" spans="1:13" thickBot="1">
      <c r="A9" s="13" t="s">
        <v>335</v>
      </c>
      <c r="B9" s="36" t="s">
        <v>498</v>
      </c>
      <c r="C9" s="11" t="s">
        <v>481</v>
      </c>
      <c r="D9" s="13" t="s">
        <v>43</v>
      </c>
      <c r="E9" s="13" t="s">
        <v>50</v>
      </c>
      <c r="F9"/>
      <c r="G9" s="3" t="s">
        <v>108</v>
      </c>
      <c r="H9" s="3" t="s">
        <v>108</v>
      </c>
      <c r="I9" s="3" t="s">
        <v>108</v>
      </c>
      <c r="J9" s="3" t="s">
        <v>108</v>
      </c>
      <c r="K9" s="3" t="s">
        <v>108</v>
      </c>
      <c r="L9" s="3" t="s">
        <v>108</v>
      </c>
      <c r="M9" s="3" t="s">
        <v>108</v>
      </c>
    </row>
    <row customFormat="1" ht="15.75" r="10" s="12" spans="1:13" thickBot="1">
      <c r="A10" s="13" t="s">
        <v>336</v>
      </c>
      <c r="B10" s="36" t="s">
        <v>498</v>
      </c>
      <c r="C10" s="11" t="s">
        <v>481</v>
      </c>
      <c r="D10" s="13" t="s">
        <v>43</v>
      </c>
      <c r="E10" s="13" t="s">
        <v>50</v>
      </c>
      <c r="G10" s="3" t="s">
        <v>108</v>
      </c>
      <c r="H10" s="3" t="s">
        <v>108</v>
      </c>
      <c r="I10" s="3" t="s">
        <v>108</v>
      </c>
      <c r="J10" s="3" t="s">
        <v>108</v>
      </c>
      <c r="K10" s="3" t="s">
        <v>108</v>
      </c>
      <c r="L10" s="3" t="s">
        <v>108</v>
      </c>
      <c r="M10" s="3" t="s">
        <v>108</v>
      </c>
    </row>
    <row customFormat="1" ht="15.75" r="11" s="12" spans="1:13" thickBot="1">
      <c r="A11" s="13" t="s">
        <v>18</v>
      </c>
      <c r="B11" s="36" t="s">
        <v>498</v>
      </c>
      <c r="C11" s="11" t="s">
        <v>481</v>
      </c>
      <c r="D11" s="13" t="s">
        <v>43</v>
      </c>
      <c r="E11" s="13" t="s">
        <v>50</v>
      </c>
      <c r="G11" s="3" t="s">
        <v>108</v>
      </c>
      <c r="H11" s="3" t="s">
        <v>108</v>
      </c>
      <c r="I11" s="3" t="s">
        <v>108</v>
      </c>
      <c r="J11" s="3" t="s">
        <v>108</v>
      </c>
      <c r="K11" s="3" t="s">
        <v>108</v>
      </c>
      <c r="L11" s="3" t="s">
        <v>108</v>
      </c>
      <c r="M11" s="3" t="s">
        <v>108</v>
      </c>
    </row>
    <row customFormat="1" ht="15.75" r="12" s="12" spans="1:13" thickBot="1">
      <c r="A12" s="13" t="s">
        <v>19</v>
      </c>
      <c r="B12" s="36" t="s">
        <v>498</v>
      </c>
      <c r="C12" s="11" t="s">
        <v>481</v>
      </c>
      <c r="D12" s="13" t="s">
        <v>43</v>
      </c>
      <c r="E12" s="13" t="s">
        <v>50</v>
      </c>
      <c r="G12" s="3" t="s">
        <v>108</v>
      </c>
      <c r="H12" s="3" t="s">
        <v>108</v>
      </c>
      <c r="I12" s="3" t="s">
        <v>108</v>
      </c>
      <c r="J12" s="3" t="s">
        <v>108</v>
      </c>
      <c r="K12" s="3" t="s">
        <v>108</v>
      </c>
      <c r="L12" s="3" t="s">
        <v>108</v>
      </c>
      <c r="M12" s="3" t="s">
        <v>108</v>
      </c>
    </row>
    <row customFormat="1" ht="15.75" r="13" s="12" spans="1:13" thickBot="1">
      <c r="A13" s="13" t="s">
        <v>337</v>
      </c>
      <c r="B13" s="36" t="s">
        <v>498</v>
      </c>
      <c r="C13" s="11" t="s">
        <v>481</v>
      </c>
      <c r="D13" s="13" t="s">
        <v>43</v>
      </c>
      <c r="E13" s="13" t="s">
        <v>50</v>
      </c>
      <c r="G13" s="3" t="s">
        <v>108</v>
      </c>
      <c r="H13" s="3" t="s">
        <v>108</v>
      </c>
      <c r="I13" s="3" t="s">
        <v>108</v>
      </c>
      <c r="J13" s="3" t="s">
        <v>108</v>
      </c>
      <c r="K13" s="3" t="s">
        <v>108</v>
      </c>
      <c r="L13" s="3" t="s">
        <v>108</v>
      </c>
      <c r="M13" s="3" t="s">
        <v>108</v>
      </c>
    </row>
    <row customFormat="1" ht="15.75" r="14" s="12" spans="1:13" thickBot="1">
      <c r="A14" s="13" t="s">
        <v>220</v>
      </c>
      <c r="B14" s="36" t="s">
        <v>498</v>
      </c>
      <c r="C14" s="11" t="s">
        <v>481</v>
      </c>
      <c r="D14" s="13" t="s">
        <v>43</v>
      </c>
      <c r="E14" s="13" t="s">
        <v>50</v>
      </c>
      <c r="G14" s="3" t="s">
        <v>108</v>
      </c>
      <c r="H14" s="3" t="s">
        <v>108</v>
      </c>
      <c r="I14" s="3" t="s">
        <v>108</v>
      </c>
      <c r="J14" s="3" t="s">
        <v>108</v>
      </c>
      <c r="K14" s="3" t="s">
        <v>108</v>
      </c>
      <c r="L14" s="3" t="s">
        <v>108</v>
      </c>
      <c r="M14" s="3" t="s">
        <v>108</v>
      </c>
    </row>
    <row customFormat="1" ht="15.75" r="15" s="12" spans="1:13" thickBot="1">
      <c r="A15" s="13" t="s">
        <v>338</v>
      </c>
      <c r="B15" s="36" t="s">
        <v>498</v>
      </c>
      <c r="C15" s="11" t="s">
        <v>481</v>
      </c>
      <c r="D15" s="13" t="s">
        <v>43</v>
      </c>
      <c r="E15" s="13" t="s">
        <v>50</v>
      </c>
      <c r="G15" s="3" t="s">
        <v>108</v>
      </c>
      <c r="H15" s="3" t="s">
        <v>108</v>
      </c>
      <c r="I15" s="3" t="s">
        <v>108</v>
      </c>
      <c r="J15" s="3" t="s">
        <v>108</v>
      </c>
      <c r="K15" s="3" t="s">
        <v>108</v>
      </c>
      <c r="L15" s="3" t="s">
        <v>108</v>
      </c>
      <c r="M15" s="3" t="s">
        <v>108</v>
      </c>
    </row>
    <row customFormat="1" ht="15.75" r="16" s="12" spans="1:13" thickBot="1">
      <c r="A16" s="13" t="s">
        <v>339</v>
      </c>
      <c r="B16" s="36" t="s">
        <v>498</v>
      </c>
      <c r="C16" s="11" t="s">
        <v>481</v>
      </c>
      <c r="D16" s="13" t="s">
        <v>43</v>
      </c>
      <c r="E16" s="13" t="s">
        <v>50</v>
      </c>
      <c r="G16" s="3" t="s">
        <v>108</v>
      </c>
      <c r="H16" s="3" t="s">
        <v>108</v>
      </c>
      <c r="I16" s="3" t="s">
        <v>108</v>
      </c>
      <c r="J16" s="3" t="s">
        <v>108</v>
      </c>
      <c r="K16" s="3" t="s">
        <v>108</v>
      </c>
      <c r="L16" s="3" t="s">
        <v>108</v>
      </c>
      <c r="M16" s="3" t="s">
        <v>108</v>
      </c>
    </row>
    <row customFormat="1" ht="15.75" r="17" s="12" spans="1:13" thickBot="1">
      <c r="A17" s="13" t="s">
        <v>340</v>
      </c>
      <c r="B17" s="36" t="s">
        <v>498</v>
      </c>
      <c r="C17" s="11" t="s">
        <v>481</v>
      </c>
      <c r="D17" s="13" t="s">
        <v>43</v>
      </c>
      <c r="E17" s="13" t="s">
        <v>50</v>
      </c>
      <c r="G17" s="3" t="s">
        <v>108</v>
      </c>
      <c r="H17" s="3" t="s">
        <v>108</v>
      </c>
      <c r="I17" s="3" t="s">
        <v>108</v>
      </c>
      <c r="J17" s="3" t="s">
        <v>108</v>
      </c>
      <c r="K17" s="3" t="s">
        <v>108</v>
      </c>
      <c r="L17" s="3" t="s">
        <v>108</v>
      </c>
      <c r="M17" s="3" t="s">
        <v>108</v>
      </c>
    </row>
    <row customFormat="1" ht="15.75" r="18" s="12" spans="1:13" thickBot="1">
      <c r="A18" s="13" t="s">
        <v>341</v>
      </c>
      <c r="B18" s="36" t="s">
        <v>498</v>
      </c>
      <c r="C18" s="11" t="s">
        <v>481</v>
      </c>
      <c r="D18" s="13" t="s">
        <v>43</v>
      </c>
      <c r="E18" s="13" t="s">
        <v>50</v>
      </c>
      <c r="G18" s="3" t="s">
        <v>108</v>
      </c>
      <c r="H18" s="3" t="s">
        <v>108</v>
      </c>
      <c r="I18" s="3" t="s">
        <v>108</v>
      </c>
      <c r="J18" s="3" t="s">
        <v>108</v>
      </c>
      <c r="K18" s="3" t="s">
        <v>108</v>
      </c>
      <c r="L18" s="3" t="s">
        <v>108</v>
      </c>
      <c r="M18" s="3" t="s">
        <v>108</v>
      </c>
    </row>
    <row customFormat="1" ht="15.75" r="19" s="12" spans="1:13" thickBot="1">
      <c r="A19" s="13" t="s">
        <v>342</v>
      </c>
      <c r="B19" s="36" t="s">
        <v>498</v>
      </c>
      <c r="C19" s="11" t="s">
        <v>481</v>
      </c>
      <c r="D19" s="13" t="s">
        <v>43</v>
      </c>
      <c r="E19" s="13" t="s">
        <v>50</v>
      </c>
      <c r="G19" s="3" t="s">
        <v>108</v>
      </c>
      <c r="H19" s="3" t="s">
        <v>108</v>
      </c>
      <c r="I19" s="3" t="s">
        <v>108</v>
      </c>
      <c r="J19" s="3" t="s">
        <v>108</v>
      </c>
      <c r="K19" s="3" t="s">
        <v>108</v>
      </c>
      <c r="L19" s="3" t="s">
        <v>108</v>
      </c>
      <c r="M19" s="3" t="s">
        <v>108</v>
      </c>
    </row>
    <row customFormat="1" ht="15.75" r="20" s="12" spans="1:13" thickBot="1">
      <c r="A20" s="13" t="s">
        <v>469</v>
      </c>
      <c r="B20" s="36" t="s">
        <v>498</v>
      </c>
      <c r="C20" s="11" t="s">
        <v>481</v>
      </c>
      <c r="D20" s="13" t="s">
        <v>43</v>
      </c>
      <c r="E20" s="13" t="s">
        <v>50</v>
      </c>
      <c r="G20" s="3" t="s">
        <v>108</v>
      </c>
      <c r="H20" s="3" t="s">
        <v>108</v>
      </c>
      <c r="I20" s="3" t="s">
        <v>108</v>
      </c>
      <c r="J20" s="3" t="s">
        <v>108</v>
      </c>
      <c r="K20" s="3" t="s">
        <v>108</v>
      </c>
      <c r="L20" s="3" t="s">
        <v>108</v>
      </c>
      <c r="M20" s="3" t="s">
        <v>108</v>
      </c>
    </row>
    <row customFormat="1" ht="15.75" r="21" s="12" spans="1:13" thickBot="1">
      <c r="A21" s="13" t="s">
        <v>470</v>
      </c>
      <c r="B21" s="36" t="s">
        <v>498</v>
      </c>
      <c r="C21" s="11" t="s">
        <v>481</v>
      </c>
      <c r="D21" s="13" t="s">
        <v>43</v>
      </c>
      <c r="E21" s="13" t="s">
        <v>50</v>
      </c>
      <c r="G21" s="3" t="s">
        <v>108</v>
      </c>
      <c r="H21" s="3" t="s">
        <v>108</v>
      </c>
      <c r="I21" s="3" t="s">
        <v>108</v>
      </c>
      <c r="J21" s="3" t="s">
        <v>108</v>
      </c>
      <c r="K21" s="3" t="s">
        <v>108</v>
      </c>
      <c r="L21" s="3" t="s">
        <v>108</v>
      </c>
      <c r="M21" s="3" t="s">
        <v>108</v>
      </c>
    </row>
    <row r="22" spans="1:13">
      <c r="G22" s="3" t="s">
        <v>108</v>
      </c>
      <c r="H22" s="3" t="s">
        <v>108</v>
      </c>
      <c r="I22" s="3" t="s">
        <v>108</v>
      </c>
      <c r="J22" s="3" t="s">
        <v>108</v>
      </c>
      <c r="K22" s="3" t="s">
        <v>108</v>
      </c>
      <c r="L22" s="3" t="s">
        <v>108</v>
      </c>
      <c r="M22" s="3" t="s">
        <v>108</v>
      </c>
    </row>
  </sheetData>
  <conditionalFormatting sqref="F2">
    <cfRule dxfId="53" operator="containsText" priority="31" text="Failed" type="containsText">
      <formula>NOT(ISERROR(SEARCH("Failed",F2)))</formula>
    </cfRule>
    <cfRule dxfId="52" operator="containsText" priority="32" text="Passed" type="containsText">
      <formula>NOT(ISERROR(SEARCH("Passed",F2)))</formula>
    </cfRule>
  </conditionalFormatting>
  <conditionalFormatting sqref="F2">
    <cfRule dxfId="51" operator="containsText" priority="27" text="Failed" type="containsText">
      <formula>NOT(ISERROR(SEARCH("Failed",F2)))</formula>
    </cfRule>
    <cfRule dxfId="50" operator="containsText" priority="28" text="Passed" type="containsText">
      <formula>NOT(ISERROR(SEARCH("Passed",F2)))</formula>
    </cfRule>
  </conditionalFormatting>
  <conditionalFormatting sqref="F3:F7">
    <cfRule dxfId="49" operator="containsText" priority="23" text="Failed" type="containsText">
      <formula>NOT(ISERROR(SEARCH("Failed",F3)))</formula>
    </cfRule>
    <cfRule dxfId="48" operator="containsText" priority="24" text="Passed" type="containsText">
      <formula>NOT(ISERROR(SEARCH("Passed",F3)))</formula>
    </cfRule>
  </conditionalFormatting>
  <conditionalFormatting sqref="F3:F7">
    <cfRule dxfId="47" operator="containsText" priority="21" text="Failed" type="containsText">
      <formula>NOT(ISERROR(SEARCH("Failed",F3)))</formula>
    </cfRule>
    <cfRule dxfId="46" operator="containsText" priority="22" text="Passed" type="containsText">
      <formula>NOT(ISERROR(SEARCH("Passed",F3)))</formula>
    </cfRule>
  </conditionalFormatting>
  <conditionalFormatting sqref="F8">
    <cfRule dxfId="45" operator="containsText" priority="19" text="Failed" type="containsText">
      <formula>NOT(ISERROR(SEARCH("Failed",F8)))</formula>
    </cfRule>
    <cfRule dxfId="44" operator="containsText" priority="20" text="Passed" type="containsText">
      <formula>NOT(ISERROR(SEARCH("Passed",F8)))</formula>
    </cfRule>
  </conditionalFormatting>
  <conditionalFormatting sqref="F8">
    <cfRule dxfId="43" operator="containsText" priority="17" text="Failed" type="containsText">
      <formula>NOT(ISERROR(SEARCH("Failed",F8)))</formula>
    </cfRule>
    <cfRule dxfId="42" operator="containsText" priority="18" text="Passed" type="containsText">
      <formula>NOT(ISERROR(SEARCH("Passed",F8)))</formula>
    </cfRule>
  </conditionalFormatting>
  <conditionalFormatting sqref="F9:F13">
    <cfRule dxfId="41" operator="containsText" priority="15" text="Failed" type="containsText">
      <formula>NOT(ISERROR(SEARCH("Failed",F9)))</formula>
    </cfRule>
    <cfRule dxfId="40" operator="containsText" priority="16" text="Passed" type="containsText">
      <formula>NOT(ISERROR(SEARCH("Passed",F9)))</formula>
    </cfRule>
  </conditionalFormatting>
  <conditionalFormatting sqref="F9:F13">
    <cfRule dxfId="39" operator="containsText" priority="13" text="Failed" type="containsText">
      <formula>NOT(ISERROR(SEARCH("Failed",F9)))</formula>
    </cfRule>
    <cfRule dxfId="38" operator="containsText" priority="14" text="Passed" type="containsText">
      <formula>NOT(ISERROR(SEARCH("Passed",F9)))</formula>
    </cfRule>
  </conditionalFormatting>
  <conditionalFormatting sqref="F14">
    <cfRule dxfId="37" operator="containsText" priority="11" text="Failed" type="containsText">
      <formula>NOT(ISERROR(SEARCH("Failed",F14)))</formula>
    </cfRule>
    <cfRule dxfId="36" operator="containsText" priority="12" text="Passed" type="containsText">
      <formula>NOT(ISERROR(SEARCH("Passed",F14)))</formula>
    </cfRule>
  </conditionalFormatting>
  <conditionalFormatting sqref="F14">
    <cfRule dxfId="35" operator="containsText" priority="9" text="Failed" type="containsText">
      <formula>NOT(ISERROR(SEARCH("Failed",F14)))</formula>
    </cfRule>
    <cfRule dxfId="34" operator="containsText" priority="10" text="Passed" type="containsText">
      <formula>NOT(ISERROR(SEARCH("Passed",F14)))</formula>
    </cfRule>
  </conditionalFormatting>
  <conditionalFormatting sqref="F15:F19">
    <cfRule dxfId="33" operator="containsText" priority="7" text="Failed" type="containsText">
      <formula>NOT(ISERROR(SEARCH("Failed",F15)))</formula>
    </cfRule>
    <cfRule dxfId="32" operator="containsText" priority="8" text="Passed" type="containsText">
      <formula>NOT(ISERROR(SEARCH("Passed",F15)))</formula>
    </cfRule>
  </conditionalFormatting>
  <conditionalFormatting sqref="F15:F19">
    <cfRule dxfId="31" operator="containsText" priority="5" text="Failed" type="containsText">
      <formula>NOT(ISERROR(SEARCH("Failed",F15)))</formula>
    </cfRule>
    <cfRule dxfId="30" operator="containsText" priority="6" text="Passed" type="containsText">
      <formula>NOT(ISERROR(SEARCH("Passed",F15)))</formula>
    </cfRule>
  </conditionalFormatting>
  <conditionalFormatting sqref="F20:F21">
    <cfRule dxfId="29" operator="containsText" priority="3" text="Failed" type="containsText">
      <formula>NOT(ISERROR(SEARCH("Failed",F20)))</formula>
    </cfRule>
    <cfRule dxfId="28" operator="containsText" priority="4" text="Passed" type="containsText">
      <formula>NOT(ISERROR(SEARCH("Passed",F20)))</formula>
    </cfRule>
  </conditionalFormatting>
  <conditionalFormatting sqref="F20:F21">
    <cfRule dxfId="27" operator="containsText" priority="1" text="Failed" type="containsText">
      <formula>NOT(ISERROR(SEARCH("Failed",F20)))</formula>
    </cfRule>
    <cfRule dxfId="26" operator="containsText" priority="2" text="Passed" type="containsText">
      <formula>NOT(ISERROR(SEARCH("Passed",F20)))</formula>
    </cfRule>
  </conditionalFormatting>
  <pageMargins bottom="0.75" footer="0.3" header="0.3" left="0.7" right="0.7" top="0.75"/>
  <pageSetup orientation="portrait" r:id="rId1"/>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21"/>
  <sheetViews>
    <sheetView topLeftCell="D1" workbookViewId="0">
      <selection activeCell="K7" sqref="K7"/>
    </sheetView>
  </sheetViews>
  <sheetFormatPr defaultRowHeight="15"/>
  <cols>
    <col min="1" max="1" style="12" width="9.140625" collapsed="true"/>
    <col min="2" max="2" bestFit="true" customWidth="true" style="12" width="80.42578125" collapsed="true"/>
    <col min="3" max="7" customWidth="true" style="12" width="30.7109375" collapsed="true"/>
    <col min="8" max="8" bestFit="true" customWidth="true" style="12" width="12.85546875" collapsed="true"/>
    <col min="9" max="11" bestFit="true" customWidth="true" width="12.0" collapsed="true"/>
  </cols>
  <sheetData>
    <row r="1" spans="1:11">
      <c r="A1" s="13" t="s">
        <v>4</v>
      </c>
      <c r="B1" s="13" t="s">
        <v>472</v>
      </c>
      <c r="C1" s="13" t="s">
        <v>473</v>
      </c>
      <c r="D1" s="13" t="s">
        <v>474</v>
      </c>
      <c r="E1" s="13" t="s">
        <v>475</v>
      </c>
      <c r="F1" s="13" t="s">
        <v>2</v>
      </c>
      <c r="G1" s="13" t="s">
        <v>476</v>
      </c>
      <c r="H1" s="12" t="s">
        <v>45</v>
      </c>
      <c r="I1" s="13" t="s">
        <v>426</v>
      </c>
      <c r="J1" s="13" t="s">
        <v>427</v>
      </c>
      <c r="K1" s="13" t="s">
        <v>428</v>
      </c>
    </row>
    <row r="2" spans="1:11">
      <c r="A2" s="13" t="s">
        <v>5</v>
      </c>
      <c r="B2" s="10" t="s">
        <v>458</v>
      </c>
      <c r="C2" s="10" t="s">
        <v>459</v>
      </c>
      <c r="D2" s="10" t="s">
        <v>477</v>
      </c>
      <c r="E2" s="10" t="s">
        <v>478</v>
      </c>
      <c r="F2" s="10" t="s">
        <v>528</v>
      </c>
      <c r="G2" s="5" t="s">
        <v>534</v>
      </c>
      <c r="H2" s="12" t="s">
        <v>343</v>
      </c>
      <c r="I2" s="40" t="s">
        <v>520</v>
      </c>
      <c r="J2" s="27" t="s">
        <v>521</v>
      </c>
      <c r="K2" s="27" t="s">
        <v>522</v>
      </c>
    </row>
    <row customFormat="1" r="3" s="12" spans="1:11">
      <c r="A3" s="13" t="s">
        <v>331</v>
      </c>
      <c r="B3" s="10" t="s">
        <v>458</v>
      </c>
      <c r="C3" t="s">
        <v>366</v>
      </c>
      <c r="D3" s="10" t="s">
        <v>477</v>
      </c>
      <c r="E3" s="10" t="s">
        <v>478</v>
      </c>
      <c r="F3" s="10" t="s">
        <v>528</v>
      </c>
      <c r="G3" s="5" t="s">
        <v>534</v>
      </c>
      <c r="H3" s="12" t="s">
        <v>343</v>
      </c>
    </row>
    <row customFormat="1" r="4" s="12" spans="1:11">
      <c r="A4" s="13" t="s">
        <v>218</v>
      </c>
      <c r="B4" s="10" t="s">
        <v>458</v>
      </c>
      <c r="C4" t="s">
        <v>366</v>
      </c>
      <c r="D4" s="10" t="s">
        <v>477</v>
      </c>
      <c r="E4" s="10" t="s">
        <v>478</v>
      </c>
      <c r="F4" s="10" t="s">
        <v>528</v>
      </c>
      <c r="G4" s="5" t="s">
        <v>534</v>
      </c>
    </row>
    <row customFormat="1" r="5" s="12" spans="1:11">
      <c r="A5" s="13" t="s">
        <v>219</v>
      </c>
      <c r="B5" s="10" t="s">
        <v>458</v>
      </c>
      <c r="C5" s="10" t="s">
        <v>459</v>
      </c>
      <c r="D5" s="10" t="s">
        <v>477</v>
      </c>
      <c r="E5" s="10" t="s">
        <v>478</v>
      </c>
      <c r="F5" s="10" t="s">
        <v>528</v>
      </c>
      <c r="G5" s="5" t="s">
        <v>534</v>
      </c>
    </row>
    <row customFormat="1" r="6" s="12" spans="1:11">
      <c r="A6" s="13" t="s">
        <v>23</v>
      </c>
      <c r="B6" s="10" t="s">
        <v>458</v>
      </c>
      <c r="C6" s="10" t="s">
        <v>459</v>
      </c>
      <c r="D6" s="10" t="s">
        <v>477</v>
      </c>
      <c r="E6" s="10" t="s">
        <v>478</v>
      </c>
      <c r="F6" s="10" t="s">
        <v>528</v>
      </c>
      <c r="G6" s="5" t="s">
        <v>534</v>
      </c>
    </row>
    <row customFormat="1" r="7" s="12" spans="1:11">
      <c r="A7" s="13" t="s">
        <v>24</v>
      </c>
      <c r="B7" s="10" t="s">
        <v>458</v>
      </c>
      <c r="C7" s="10" t="s">
        <v>459</v>
      </c>
      <c r="D7" s="10" t="s">
        <v>477</v>
      </c>
      <c r="E7" s="10" t="s">
        <v>478</v>
      </c>
      <c r="F7" s="10" t="s">
        <v>528</v>
      </c>
      <c r="G7" s="5" t="s">
        <v>534</v>
      </c>
    </row>
    <row customFormat="1" r="8" s="12" spans="1:11">
      <c r="A8" s="13" t="s">
        <v>334</v>
      </c>
      <c r="B8" s="10" t="s">
        <v>458</v>
      </c>
      <c r="C8" s="10" t="s">
        <v>459</v>
      </c>
      <c r="D8" s="10" t="s">
        <v>477</v>
      </c>
      <c r="E8" s="10" t="s">
        <v>478</v>
      </c>
      <c r="F8" s="10" t="s">
        <v>528</v>
      </c>
      <c r="G8" s="5" t="s">
        <v>534</v>
      </c>
    </row>
    <row customFormat="1" r="9" s="12" spans="1:11">
      <c r="A9" s="13" t="s">
        <v>335</v>
      </c>
      <c r="B9" s="10" t="s">
        <v>458</v>
      </c>
      <c r="C9" s="10" t="s">
        <v>459</v>
      </c>
      <c r="D9" s="10" t="s">
        <v>477</v>
      </c>
      <c r="E9" s="10" t="s">
        <v>478</v>
      </c>
      <c r="F9" s="10" t="s">
        <v>528</v>
      </c>
      <c r="G9" s="5" t="s">
        <v>534</v>
      </c>
    </row>
    <row customFormat="1" r="10" s="12" spans="1:11">
      <c r="A10" s="13" t="s">
        <v>336</v>
      </c>
      <c r="B10" s="10" t="s">
        <v>458</v>
      </c>
      <c r="C10" s="10" t="s">
        <v>459</v>
      </c>
      <c r="D10" s="10" t="s">
        <v>477</v>
      </c>
      <c r="E10" s="10" t="s">
        <v>478</v>
      </c>
      <c r="F10" s="10" t="s">
        <v>528</v>
      </c>
      <c r="G10" s="5" t="s">
        <v>534</v>
      </c>
    </row>
    <row customFormat="1" r="11" s="12" spans="1:11">
      <c r="A11" s="13" t="s">
        <v>18</v>
      </c>
      <c r="B11" s="10" t="s">
        <v>458</v>
      </c>
      <c r="C11" s="10" t="s">
        <v>459</v>
      </c>
      <c r="D11" s="10" t="s">
        <v>477</v>
      </c>
      <c r="E11" s="10" t="s">
        <v>478</v>
      </c>
      <c r="F11" s="10" t="s">
        <v>528</v>
      </c>
      <c r="G11" s="5" t="s">
        <v>534</v>
      </c>
    </row>
    <row customFormat="1" r="12" s="12" spans="1:11">
      <c r="A12" s="13" t="s">
        <v>19</v>
      </c>
      <c r="B12" s="10" t="s">
        <v>458</v>
      </c>
      <c r="C12" s="10" t="s">
        <v>459</v>
      </c>
      <c r="D12" s="10" t="s">
        <v>477</v>
      </c>
      <c r="E12" s="10" t="s">
        <v>478</v>
      </c>
      <c r="F12" s="10" t="s">
        <v>528</v>
      </c>
      <c r="G12" s="5" t="s">
        <v>534</v>
      </c>
    </row>
    <row customFormat="1" r="13" s="12" spans="1:11">
      <c r="A13" s="13" t="s">
        <v>337</v>
      </c>
      <c r="B13" s="10" t="s">
        <v>458</v>
      </c>
      <c r="C13" s="10" t="s">
        <v>459</v>
      </c>
      <c r="D13" s="10" t="s">
        <v>477</v>
      </c>
      <c r="E13" s="10" t="s">
        <v>478</v>
      </c>
      <c r="F13" s="10" t="s">
        <v>528</v>
      </c>
      <c r="G13" s="5" t="s">
        <v>534</v>
      </c>
    </row>
    <row customFormat="1" r="14" s="12" spans="1:11">
      <c r="A14" s="13" t="s">
        <v>220</v>
      </c>
      <c r="B14" s="10" t="s">
        <v>458</v>
      </c>
      <c r="C14" s="10" t="s">
        <v>459</v>
      </c>
      <c r="D14" s="10" t="s">
        <v>477</v>
      </c>
      <c r="E14" s="10" t="s">
        <v>478</v>
      </c>
      <c r="F14" s="10" t="s">
        <v>528</v>
      </c>
      <c r="G14" s="5" t="s">
        <v>534</v>
      </c>
    </row>
    <row customFormat="1" r="15" s="12" spans="1:11">
      <c r="A15" s="13" t="s">
        <v>338</v>
      </c>
      <c r="B15" s="10" t="s">
        <v>458</v>
      </c>
      <c r="C15" s="10" t="s">
        <v>459</v>
      </c>
      <c r="D15" s="10" t="s">
        <v>477</v>
      </c>
      <c r="E15" s="10" t="s">
        <v>478</v>
      </c>
      <c r="F15" s="10" t="s">
        <v>528</v>
      </c>
      <c r="G15" s="5" t="s">
        <v>534</v>
      </c>
    </row>
    <row customFormat="1" r="16" s="12" spans="1:11">
      <c r="A16" s="13" t="s">
        <v>339</v>
      </c>
      <c r="B16" s="10" t="s">
        <v>458</v>
      </c>
      <c r="C16" s="10" t="s">
        <v>459</v>
      </c>
      <c r="D16" s="10" t="s">
        <v>477</v>
      </c>
      <c r="E16" s="10" t="s">
        <v>478</v>
      </c>
      <c r="F16" s="10" t="s">
        <v>528</v>
      </c>
      <c r="G16" s="5" t="s">
        <v>534</v>
      </c>
    </row>
    <row customFormat="1" r="17" s="12" spans="1:7">
      <c r="A17" s="13" t="s">
        <v>340</v>
      </c>
      <c r="B17" s="10" t="s">
        <v>458</v>
      </c>
      <c r="C17" t="s">
        <v>366</v>
      </c>
      <c r="D17" s="10" t="s">
        <v>477</v>
      </c>
      <c r="E17" s="10" t="s">
        <v>478</v>
      </c>
      <c r="F17" s="10" t="s">
        <v>528</v>
      </c>
      <c r="G17" s="5" t="s">
        <v>534</v>
      </c>
    </row>
    <row customFormat="1" r="18" s="12" spans="1:7">
      <c r="A18" s="13" t="s">
        <v>341</v>
      </c>
      <c r="B18" s="10" t="s">
        <v>458</v>
      </c>
      <c r="C18" s="10" t="s">
        <v>459</v>
      </c>
      <c r="D18" s="10" t="s">
        <v>477</v>
      </c>
      <c r="E18" s="10" t="s">
        <v>478</v>
      </c>
      <c r="F18" s="10" t="s">
        <v>528</v>
      </c>
      <c r="G18" s="5" t="s">
        <v>534</v>
      </c>
    </row>
    <row customFormat="1" r="19" s="12" spans="1:7">
      <c r="A19" s="13" t="s">
        <v>342</v>
      </c>
      <c r="B19" s="10" t="s">
        <v>458</v>
      </c>
      <c r="C19" s="10" t="s">
        <v>459</v>
      </c>
      <c r="D19" s="10" t="s">
        <v>477</v>
      </c>
      <c r="E19" s="10" t="s">
        <v>478</v>
      </c>
      <c r="F19" s="10" t="s">
        <v>528</v>
      </c>
      <c r="G19" s="5" t="s">
        <v>534</v>
      </c>
    </row>
    <row customFormat="1" r="20" s="12" spans="1:7">
      <c r="A20" s="13" t="s">
        <v>469</v>
      </c>
      <c r="B20" s="10" t="s">
        <v>458</v>
      </c>
      <c r="C20" s="10" t="s">
        <v>459</v>
      </c>
      <c r="D20" s="10" t="s">
        <v>477</v>
      </c>
      <c r="E20" s="10" t="s">
        <v>478</v>
      </c>
      <c r="F20" s="10" t="s">
        <v>528</v>
      </c>
      <c r="G20" s="5" t="s">
        <v>534</v>
      </c>
    </row>
    <row customFormat="1" r="21" s="12" spans="1:7">
      <c r="A21" s="13" t="s">
        <v>470</v>
      </c>
      <c r="B21" s="10" t="s">
        <v>458</v>
      </c>
      <c r="C21" s="10" t="s">
        <v>459</v>
      </c>
      <c r="D21" s="10" t="s">
        <v>477</v>
      </c>
      <c r="E21" s="10" t="s">
        <v>478</v>
      </c>
      <c r="F21" s="10" t="s">
        <v>528</v>
      </c>
      <c r="G21" s="5" t="s">
        <v>534</v>
      </c>
    </row>
  </sheetData>
  <conditionalFormatting sqref="H2">
    <cfRule dxfId="25" operator="containsText" priority="3" text="Failed" type="containsText">
      <formula>NOT(ISERROR(SEARCH("Failed",H2)))</formula>
    </cfRule>
    <cfRule dxfId="24" operator="containsText" priority="4" text="Passed" type="containsText">
      <formula>NOT(ISERROR(SEARCH("Passed",H2)))</formula>
    </cfRule>
  </conditionalFormatting>
  <conditionalFormatting sqref="H3:H19">
    <cfRule dxfId="23" operator="containsText" priority="1" text="Failed" type="containsText">
      <formula>NOT(ISERROR(SEARCH("Failed",H3)))</formula>
    </cfRule>
    <cfRule dxfId="22" operator="containsText" priority="2" text="Passed" type="containsText">
      <formula>NOT(ISERROR(SEARCH("Passed",H3)))</formula>
    </cfRule>
  </conditionalFormatting>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18</vt:i4>
      </vt:variant>
    </vt:vector>
  </HeadingPairs>
  <TitlesOfParts>
    <vt:vector baseType="lpstr" size="18">
      <vt:lpstr>UtilitySheet</vt:lpstr>
      <vt:lpstr>Testcases</vt:lpstr>
      <vt:lpstr>SearchVehicle</vt:lpstr>
      <vt:lpstr>PaymentCalculator</vt:lpstr>
      <vt:lpstr>CreditForm</vt:lpstr>
      <vt:lpstr>reviewAndSend</vt:lpstr>
      <vt:lpstr>KBBTradeIn</vt:lpstr>
      <vt:lpstr>Chat</vt:lpstr>
      <vt:lpstr>VehicleCards</vt:lpstr>
      <vt:lpstr>Vehicle Details</vt:lpstr>
      <vt:lpstr>Questions tab</vt:lpstr>
      <vt:lpstr>Vehicle Flyout</vt:lpstr>
      <vt:lpstr>Pricing Summary</vt:lpstr>
      <vt:lpstr>LP_Disclaimer</vt:lpstr>
      <vt:lpstr>Sheet1</vt:lpstr>
      <vt:lpstr>I_Balls</vt:lpstr>
      <vt:lpstr>Sign_in</vt:lpstr>
      <vt:lpstr>CreditApp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2017-11-13T07:54:14Z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DLPManualFileClassification" pid="2">
    <vt:lpwstr>{1A067545-A4E2-4FA1-8094-0D7902669705}</vt:lpwstr>
  </property>
  <property fmtid="{D5CDD505-2E9C-101B-9397-08002B2CF9AE}" name="DLPManualFileClassificationLastModifiedBy" pid="3">
    <vt:lpwstr>TECHMAHINDRA\CK00510366</vt:lpwstr>
  </property>
  <property fmtid="{D5CDD505-2E9C-101B-9397-08002B2CF9AE}" name="DLPManualFileClassificationLastModificationDate" pid="4">
    <vt:lpwstr>1505911573</vt:lpwstr>
  </property>
  <property fmtid="{D5CDD505-2E9C-101B-9397-08002B2CF9AE}" name="DLPManualFileClassificationVersion" pid="5">
    <vt:lpwstr>10.0.100.37</vt:lpwstr>
  </property>
</Properties>
</file>