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10560" activeTab="1"/>
  </bookViews>
  <sheets>
    <sheet name="UtilitySheet" sheetId="1" r:id="rId1"/>
    <sheet name="Testcases" sheetId="8" r:id="rId2"/>
    <sheet name="SearchVehicle" sheetId="4" r:id="rId3"/>
    <sheet name="PaymentCalculator" sheetId="3" r:id="rId4"/>
    <sheet name="CreditForm" sheetId="5" r:id="rId5"/>
    <sheet name="reviewAndSend" sheetId="9" r:id="rId6"/>
    <sheet name="KBBTradeIn" sheetId="6" r:id="rId7"/>
    <sheet name="Chat" sheetId="7" r:id="rId8"/>
    <sheet name="VehicleCards" sheetId="10" r:id="rId9"/>
    <sheet name="Vehicle Details" sheetId="11" r:id="rId10"/>
    <sheet name="Questions tab" sheetId="12" r:id="rId11"/>
    <sheet name="Vehicle Flyout" sheetId="13" r:id="rId12"/>
    <sheet name="Pricing Summary" sheetId="14" r:id="rId13"/>
    <sheet name="LP_Disclaimer" sheetId="15" r:id="rId14"/>
    <sheet name="Sheet1" sheetId="19" r:id="rId15"/>
    <sheet name="I_Balls" sheetId="18" r:id="rId16"/>
    <sheet name="Sign_in" sheetId="16" r:id="rId17"/>
    <sheet name="CreditApp" sheetId="17" r:id="rId18"/>
  </sheets>
  <definedNames>
    <definedName name="_xlnm._FilterDatabase" localSheetId="1" hidden="1">Testcases!$A$1:$S$1</definedName>
  </definedNames>
  <calcPr calcId="162913"/>
</workbook>
</file>

<file path=xl/calcChain.xml><?xml version="1.0" encoding="utf-8"?>
<calcChain xmlns="http://schemas.openxmlformats.org/spreadsheetml/2006/main">
  <c r="E21" i="14" l="1"/>
  <c r="E20" i="14"/>
  <c r="E19" i="14" l="1"/>
  <c r="E18" i="14"/>
  <c r="E17" i="14"/>
  <c r="E16" i="14"/>
  <c r="E15" i="14"/>
  <c r="E14" i="14"/>
  <c r="E13" i="14"/>
  <c r="E12" i="14"/>
  <c r="E11" i="14"/>
  <c r="E10" i="14"/>
  <c r="E9" i="14"/>
  <c r="E8" i="14"/>
  <c r="E7" i="14" l="1"/>
  <c r="E6" i="14"/>
  <c r="E5" i="14"/>
  <c r="E4" i="14"/>
  <c r="E3" i="14"/>
  <c r="E2" i="14" l="1"/>
</calcChain>
</file>

<file path=xl/sharedStrings.xml><?xml version="1.0" encoding="utf-8"?>
<sst xmlns="http://schemas.openxmlformats.org/spreadsheetml/2006/main" count="5049" uniqueCount="825">
  <si>
    <t>Url</t>
  </si>
  <si>
    <t>VehicleVin</t>
  </si>
  <si>
    <t>VehicleName</t>
  </si>
  <si>
    <t>ScreenshotPath</t>
  </si>
  <si>
    <t>Sno</t>
  </si>
  <si>
    <t>1</t>
  </si>
  <si>
    <t>BrowserName</t>
  </si>
  <si>
    <t>Review and Send</t>
  </si>
  <si>
    <t>Yes</t>
  </si>
  <si>
    <t>Payment Calculator</t>
  </si>
  <si>
    <t>Dealer Code</t>
  </si>
  <si>
    <t>applicantStreetAddress</t>
  </si>
  <si>
    <t>primaryApplicantCity</t>
  </si>
  <si>
    <t>primaryApplicantState</t>
  </si>
  <si>
    <t>primaryApplicantZipCode</t>
  </si>
  <si>
    <t>primaryApplicantPhone</t>
  </si>
  <si>
    <t>primaryApplicantEmail</t>
  </si>
  <si>
    <t>48126</t>
  </si>
  <si>
    <t>10</t>
  </si>
  <si>
    <t>11</t>
  </si>
  <si>
    <t>Full time</t>
  </si>
  <si>
    <t>FordDirect</t>
  </si>
  <si>
    <t>Automation</t>
  </si>
  <si>
    <t>5</t>
  </si>
  <si>
    <t>6</t>
  </si>
  <si>
    <t>123456</t>
  </si>
  <si>
    <t>kbbYearSelect</t>
  </si>
  <si>
    <t>kbbMakeSelect</t>
  </si>
  <si>
    <t>kbbModelSelect</t>
  </si>
  <si>
    <t>kbbTrimSelect</t>
  </si>
  <si>
    <t>kbbMileageInput</t>
  </si>
  <si>
    <t>kbbZipInput</t>
  </si>
  <si>
    <t>vehicleOwnValue</t>
  </si>
  <si>
    <t>vehicleConditionExplain</t>
  </si>
  <si>
    <t>kbbResponseMilage</t>
  </si>
  <si>
    <t>kbbResponseCondition</t>
  </si>
  <si>
    <t>1560</t>
  </si>
  <si>
    <t>I consider this price is good for my vehicle</t>
  </si>
  <si>
    <t>Fair</t>
  </si>
  <si>
    <t>chatName</t>
  </si>
  <si>
    <t>chatEmail</t>
  </si>
  <si>
    <t>txtMessage</t>
  </si>
  <si>
    <t>dretester@gmail.com</t>
  </si>
  <si>
    <t xml:space="preserve"> I am testing RSG DRE chat Window</t>
  </si>
  <si>
    <t>Testcase Name</t>
  </si>
  <si>
    <t>Result</t>
  </si>
  <si>
    <t>Search Vehicle</t>
  </si>
  <si>
    <t>Chat</t>
  </si>
  <si>
    <t>Questions</t>
  </si>
  <si>
    <t>ChatConnectedMessage</t>
  </si>
  <si>
    <t>QA Testing please ignore</t>
  </si>
  <si>
    <t>Vehicle Flyout</t>
  </si>
  <si>
    <t>Vehicle Cards</t>
  </si>
  <si>
    <t>Vehicle Details</t>
  </si>
  <si>
    <t>KBB Trade In</t>
  </si>
  <si>
    <t>FirstName</t>
  </si>
  <si>
    <t>LastName</t>
  </si>
  <si>
    <t>EmailAddress</t>
  </si>
  <si>
    <t xml:space="preserve">
PrimaryPhoneNumber</t>
  </si>
  <si>
    <t>ZIPCode</t>
  </si>
  <si>
    <t>Date</t>
  </si>
  <si>
    <t>DesiredTime</t>
  </si>
  <si>
    <t>Flexible</t>
  </si>
  <si>
    <t>2005</t>
  </si>
  <si>
    <t>No</t>
  </si>
  <si>
    <t>SendMyDeal</t>
  </si>
  <si>
    <t>ApplyCreDit</t>
  </si>
  <si>
    <t>Acura</t>
  </si>
  <si>
    <t>MDX</t>
  </si>
  <si>
    <t>Sport Utility 4D</t>
  </si>
  <si>
    <t>Result - Form</t>
  </si>
  <si>
    <t>Result - App</t>
  </si>
  <si>
    <t>Pass Count</t>
  </si>
  <si>
    <t>Pass Count-Form</t>
  </si>
  <si>
    <t>Total_MSRP</t>
  </si>
  <si>
    <t>Difference_from_Total_MSRP</t>
  </si>
  <si>
    <t>Dealer_Selling_Price</t>
  </si>
  <si>
    <t>Available_Incentives</t>
  </si>
  <si>
    <t>Your_Estimated_Pre_Tax_Price</t>
  </si>
  <si>
    <t>14535</t>
  </si>
  <si>
    <t>0</t>
  </si>
  <si>
    <t>751</t>
  </si>
  <si>
    <t>Output_KBBTradeInValue</t>
  </si>
  <si>
    <t>Output_EnterYourOwnValue</t>
  </si>
  <si>
    <t>251000</t>
  </si>
  <si>
    <t>45245</t>
  </si>
  <si>
    <t>Passed</t>
  </si>
  <si>
    <t>$1,560</t>
  </si>
  <si>
    <t>lpHeaderExp</t>
  </si>
  <si>
    <t>lpSubHeadlineExp</t>
  </si>
  <si>
    <t>Ready. Shop. Go</t>
  </si>
  <si>
    <t>pledgePricingExp</t>
  </si>
  <si>
    <t>Our Pledge to Clear Pricing</t>
  </si>
  <si>
    <t>pledgedsclmrExp</t>
  </si>
  <si>
    <t>Ford is committed to providing you straightforward pricing for your new Ford up front before you head to the dealership. The deal you build with this tool will be Valid for Your Dealer.23</t>
  </si>
  <si>
    <t>spclChrZipCd</t>
  </si>
  <si>
    <t>12345</t>
  </si>
  <si>
    <t>dgts4ZipCd</t>
  </si>
  <si>
    <t>!#$ff</t>
  </si>
  <si>
    <t>1234</t>
  </si>
  <si>
    <t>rsgOverlayExp</t>
  </si>
  <si>
    <t xml:space="preserve"> ,Find Your Ford,Get Your Estimated Trade-In Appraisal,Create Your Payment Plan,Apply for Credit</t>
  </si>
  <si>
    <t>zipCdcntntExp</t>
  </si>
  <si>
    <t>chrome</t>
  </si>
  <si>
    <t>TestcaseName</t>
  </si>
  <si>
    <t>RunValue</t>
  </si>
  <si>
    <t>Payment Type</t>
  </si>
  <si>
    <t>BaseMSRP</t>
  </si>
  <si>
    <t/>
  </si>
  <si>
    <t>Expected Pricing Summary Heading</t>
  </si>
  <si>
    <t>Estimated Pre Tax Price Inline Text</t>
  </si>
  <si>
    <t>Price Pledge Heading</t>
  </si>
  <si>
    <t>Price Pledge</t>
  </si>
  <si>
    <t>Vehicle Heading</t>
  </si>
  <si>
    <t>Payment Heading</t>
  </si>
  <si>
    <t>Get Your Payment Estimate</t>
  </si>
  <si>
    <t>Payment Inline Text</t>
  </si>
  <si>
    <t>InlineText</t>
  </si>
  <si>
    <t>Step 1: Select Your Down Payment 5 (Optional)</t>
  </si>
  <si>
    <t>Review and Send to Beechmont Ford Inc.</t>
  </si>
  <si>
    <t>Enter Vehicle Info</t>
  </si>
  <si>
    <t>Skip Trade in</t>
  </si>
  <si>
    <t>lblkbbYearExp</t>
  </si>
  <si>
    <t>label_kbbMake</t>
  </si>
  <si>
    <t>label_kbbModel</t>
  </si>
  <si>
    <t>label_kbbTrim</t>
  </si>
  <si>
    <t>label kbbMileage</t>
  </si>
  <si>
    <t>label_kbbZip</t>
  </si>
  <si>
    <t>kbbInvaldMileage</t>
  </si>
  <si>
    <t>kbbMileageErrExp</t>
  </si>
  <si>
    <t>InvldKBBZIP</t>
  </si>
  <si>
    <t>kbbZipErrExp</t>
  </si>
  <si>
    <t>InvldKBBZIPalphabets</t>
  </si>
  <si>
    <t>ConditionValueChangeText</t>
  </si>
  <si>
    <t>kbbcndvalsubhdng1text</t>
  </si>
  <si>
    <t>kbbcndvalsubhdng2text</t>
  </si>
  <si>
    <t>KBBAddOptionsEngine</t>
  </si>
  <si>
    <t>KBBAddOptionsDrivetrain</t>
  </si>
  <si>
    <t>KBBAddOptionsBraking &amp; Traction</t>
  </si>
  <si>
    <t>KBBAddOptionsSteering</t>
  </si>
  <si>
    <t>KBBAddOptionsSafety &amp; Security</t>
  </si>
  <si>
    <t>KBBAddOptionsCargo &amp; Towing</t>
  </si>
  <si>
    <t>KBBAddOptionsExterior Color</t>
  </si>
  <si>
    <t>KBBAddOptionsTransmission</t>
  </si>
  <si>
    <t>KBBAddOptionsComfort &amp; Convenience</t>
  </si>
  <si>
    <t>KBBAddOptionsEntertainment &amp; Instrumentation</t>
  </si>
  <si>
    <t>KBBAddOptionsSeats</t>
  </si>
  <si>
    <t>KBBAddOptionsRoof &amp; Glass</t>
  </si>
  <si>
    <t>KBBAddOptionsExterior</t>
  </si>
  <si>
    <t>KBBAddOptionsWheels &amp; Tires</t>
  </si>
  <si>
    <t>1500001</t>
  </si>
  <si>
    <t>Year</t>
  </si>
  <si>
    <t>Make</t>
  </si>
  <si>
    <t>Model</t>
  </si>
  <si>
    <t>Body Style &amp; Trim</t>
  </si>
  <si>
    <t>Mileage</t>
  </si>
  <si>
    <t>ZIP</t>
  </si>
  <si>
    <t>Please enter valid mileage.</t>
  </si>
  <si>
    <t>Please enter a valid zip code.</t>
  </si>
  <si>
    <t>qaqa</t>
  </si>
  <si>
    <t>Change this Vehicle</t>
  </si>
  <si>
    <t>Choose a Condition</t>
  </si>
  <si>
    <t>Kelley Blue Book® Trade-in Range A1</t>
  </si>
  <si>
    <t>Engine</t>
  </si>
  <si>
    <t>Drivetrain</t>
  </si>
  <si>
    <t>Braking &amp; Traction</t>
  </si>
  <si>
    <t>Steering</t>
  </si>
  <si>
    <t>Safety &amp; Security</t>
  </si>
  <si>
    <t>Cargo &amp; Towing</t>
  </si>
  <si>
    <t>Exterior Color</t>
  </si>
  <si>
    <t>Transmission</t>
  </si>
  <si>
    <t>Comfort &amp; Convenience</t>
  </si>
  <si>
    <t>Entertainment &amp; Instrumentation</t>
  </si>
  <si>
    <t>Seats</t>
  </si>
  <si>
    <t>Roof &amp; Glass</t>
  </si>
  <si>
    <t>Exterior</t>
  </si>
  <si>
    <t>Wheels &amp; Tires</t>
  </si>
  <si>
    <t>countKBByearExp</t>
  </si>
  <si>
    <t>MakeSizeExp</t>
  </si>
  <si>
    <t>ModelSizeExp</t>
  </si>
  <si>
    <t>txt_addOptionsdsclm1Exp</t>
  </si>
  <si>
    <t>txt_addOptionsdsclm2Exp</t>
  </si>
  <si>
    <t>txt_vhclcndExcellentExp</t>
  </si>
  <si>
    <t>txt_vhclcnd2ExcellentExp</t>
  </si>
  <si>
    <t>txt_vhclcnd3ExcellentExp</t>
  </si>
  <si>
    <t>txt_vhclcndVGExp</t>
  </si>
  <si>
    <t>txt_vhclcnd2VGExp</t>
  </si>
  <si>
    <t>txt_vhclcnd3VGExp</t>
  </si>
  <si>
    <t>txt_vhclcndGExp</t>
  </si>
  <si>
    <t>txt_vhclcnd2GExp</t>
  </si>
  <si>
    <t>txt_vhclcnd3GExp</t>
  </si>
  <si>
    <t>txt_vhclcndFExp</t>
  </si>
  <si>
    <t>txt_vhclcnd2FExp</t>
  </si>
  <si>
    <t>txt_vhclcnd3FExp</t>
  </si>
  <si>
    <t>The information listed on the www.ford.com website was posted correctly for ZIP CODE 45245 on Mar 28, 2017 for the 2017 Ford Fiesta. Your local Ford dealer is the best source for up-to-date information regarding events and offers. Note: Not all models have specific offers associated with them.</t>
  </si>
  <si>
    <t>The vehicle pricing and available incentive information listed on this website was posted correctly for ZIP Code 45245 on Mar 28,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</si>
  <si>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Excellent</t>
  </si>
  <si>
    <t>Looks new and is in excellent mechanical condition.</t>
  </si>
  <si>
    <t>Very Good</t>
  </si>
  <si>
    <t>Has minor cosmetic defects and is in excellent mechanical condition.</t>
  </si>
  <si>
    <t>Good</t>
  </si>
  <si>
    <t>Has some repairable cosmetic defects and is free of major mechanical problems.</t>
  </si>
  <si>
    <t>Has some cosmetic defects that require repairing and/or replacing.</t>
  </si>
  <si>
    <t>26</t>
  </si>
  <si>
    <t>45</t>
  </si>
  <si>
    <t>Heading</t>
  </si>
  <si>
    <t>Text</t>
  </si>
  <si>
    <t>Dealer Information</t>
  </si>
  <si>
    <t>Pledge Heading</t>
  </si>
  <si>
    <r>
      <t xml:space="preserve">Ford is committed to providing you straightforward pricing for your new Ford up front before you head to the dealership. This deal you build with the tool with be Valid for your Dealer </t>
    </r>
    <r>
      <rPr>
        <vertAlign val="superscript"/>
        <sz val="11"/>
        <color theme="1"/>
        <rFont val="Calibri"/>
        <family val="2"/>
        <scheme val="minor"/>
      </rPr>
      <t>23</t>
    </r>
  </si>
  <si>
    <t>Pledge</t>
  </si>
  <si>
    <t>Save and Print</t>
  </si>
  <si>
    <t>If you're not ready to send your deal, we recommend you create so you can access your deal anywhere, anytime, from any device, pr print it out so you can think it over. Remember, printing your deal will NOT send it to the dealer.</t>
  </si>
  <si>
    <t>Link</t>
  </si>
  <si>
    <t>Dealer Information Heading</t>
  </si>
  <si>
    <t>Save and Print Heading</t>
  </si>
  <si>
    <t>Save and Print Text</t>
  </si>
  <si>
    <t>Congrats Message</t>
  </si>
  <si>
    <r>
      <t>Congratulations on completing your deal! Your deal has been sent to the dealer. A representative from Beechmont Ford Inc. will contact you shortly to help you get behind the wheel even faster. Your deal will be Valid for Your Dealer</t>
    </r>
    <r>
      <rPr>
        <vertAlign val="superscript"/>
        <sz val="11"/>
        <color theme="1"/>
        <rFont val="Calibri"/>
        <family val="2"/>
        <scheme val="minor"/>
      </rPr>
      <t>23</t>
    </r>
    <r>
      <rPr>
        <sz val="11"/>
        <color theme="1"/>
        <rFont val="Calibri"/>
        <family val="2"/>
        <scheme val="minor"/>
      </rPr>
      <t xml:space="preserve"> for 48 hours after you've submitted it.</t>
    </r>
  </si>
  <si>
    <t>Message 1</t>
  </si>
  <si>
    <t>Message 2</t>
  </si>
  <si>
    <t>Buy</t>
  </si>
  <si>
    <t>Payment</t>
  </si>
  <si>
    <t>3</t>
  </si>
  <si>
    <t>4</t>
  </si>
  <si>
    <t>13</t>
  </si>
  <si>
    <t>Protection note</t>
  </si>
  <si>
    <t>Overlay Heading</t>
  </si>
  <si>
    <t>Credit Application</t>
  </si>
  <si>
    <t>OverlayText</t>
  </si>
  <si>
    <t>PaymentType</t>
  </si>
  <si>
    <t>ApplicationType</t>
  </si>
  <si>
    <t>Applicant</t>
  </si>
  <si>
    <t>Primary Applicant</t>
  </si>
  <si>
    <t>City</t>
  </si>
  <si>
    <t>Vehicle Note</t>
  </si>
  <si>
    <t xml:space="preserve">Save time at the dealership and apply for credit using our secure online credit application. Ford Credit will review your information and provide a response in as little as a minute. If you apply now and change your mind about this vehicle, the dealer can update the application with your new Ford quickly and easily. </t>
  </si>
  <si>
    <t>Vehicle availability is subject to prior sale. Deal terms may be issued to multiple customers. See dealer for current availability.</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</si>
  <si>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Credit financing/leasing.</t>
  </si>
  <si>
    <t>Print My deal</t>
  </si>
  <si>
    <t>Protection plans are available in all shapes and sizes for your new Ford. Check the boxes below each plan you’d like to know more about so your dealer can give you all the details.</t>
  </si>
  <si>
    <t>The dealer has received your deal and a representative will contact you soon.</t>
  </si>
  <si>
    <t>View &amp; Print My Deal</t>
  </si>
  <si>
    <t>You're Ready to Go!</t>
  </si>
  <si>
    <t>Kelly blue book Vehicle Model</t>
  </si>
  <si>
    <t>Vehicle details Model</t>
  </si>
  <si>
    <t>Occupation</t>
  </si>
  <si>
    <t>S.no</t>
  </si>
  <si>
    <t>crAccHdExp</t>
  </si>
  <si>
    <t>crAccSubHdExp</t>
  </si>
  <si>
    <t>Create your Account</t>
  </si>
  <si>
    <t>Create a Ford Account All items are required.</t>
  </si>
  <si>
    <t>First Name</t>
  </si>
  <si>
    <t>Last Name</t>
  </si>
  <si>
    <t>Your Email Address</t>
  </si>
  <si>
    <t>Confirm Your Email Address</t>
  </si>
  <si>
    <t>Your Password</t>
  </si>
  <si>
    <t>Confirm Your Password</t>
  </si>
  <si>
    <t>Passwords are case sensitive and cannot be the same as your email address. It must be 6-15 characters long, contain both letters and numbers, and have no spaces or special characters.</t>
  </si>
  <si>
    <t>Benefits of Creating a Profile</t>
  </si>
  <si>
    <t>Save all the features and models, build your own cars. Both shopping and the dealer experience is easier when you create a Profile. It lets you store everything you’re interested in and keep track of your progress, all in one place. Plus, you can access your Profile from any device.</t>
  </si>
  <si>
    <t>Submit</t>
  </si>
  <si>
    <t>Cancel</t>
  </si>
  <si>
    <t>Already a member?</t>
  </si>
  <si>
    <t>Sign In</t>
  </si>
  <si>
    <t>Continue Without an Account</t>
  </si>
  <si>
    <t>1. Total MSRP:</t>
  </si>
  <si>
    <t>2. Destination and Delivery Charges:</t>
  </si>
  <si>
    <t>3. Total of Options:</t>
  </si>
  <si>
    <t>4. Annual Mileage:</t>
  </si>
  <si>
    <t>5. Down Payment:</t>
  </si>
  <si>
    <t>6. Estimated Net Trade-In Amount:</t>
  </si>
  <si>
    <t>7. Your Ford Credit APR:</t>
  </si>
  <si>
    <t>8. Estimated Amount Financed / Estimated Adjusted Capitalized Cost:</t>
  </si>
  <si>
    <t>9. Estimated Amount Due at Signing:</t>
  </si>
  <si>
    <t>10. Estimated Monthly Payment:</t>
  </si>
  <si>
    <t>11. Estimated Taxes &amp; Fees Total:</t>
  </si>
  <si>
    <t>12. Estimated Tax:</t>
  </si>
  <si>
    <t>13. Base MSRP:</t>
  </si>
  <si>
    <t>14. Acquisition Fee:</t>
  </si>
  <si>
    <t>15. Title Fee:</t>
  </si>
  <si>
    <t>16. Documentation Fee:</t>
  </si>
  <si>
    <t>17. Available Incentives:</t>
  </si>
  <si>
    <t>18. Estimated Cash Due at Dealer:</t>
  </si>
  <si>
    <t>20. Your Estimated Pre-Tax Price:</t>
  </si>
  <si>
    <t>21. Dealer Selling Price:</t>
  </si>
  <si>
    <t>22. Your Prior Estimated Pre-Tax Price:</t>
  </si>
  <si>
    <t>23. Valid for Your Dealer:</t>
  </si>
  <si>
    <t>24. Remaining Balance on Trade-In:</t>
  </si>
  <si>
    <t>25. Difference from Total MSRP:</t>
  </si>
  <si>
    <t>26. Enter Your Own Value:</t>
  </si>
  <si>
    <t>27. Enter Your Own Rate:</t>
  </si>
  <si>
    <t>28. Cash Calculator/Payment Calculator:</t>
  </si>
  <si>
    <t>Is Base Manufacturer’s Suggested Retail Price (“MSRP”) plus options, destination and delivery charges. Excludes taxes, title and registration fees. May not be the price at which the vehicle is sold in the trade area.</t>
  </si>
  <si>
    <t>Charges associated with getting the vehicle from the manufacturer to the dealership.</t>
  </si>
  <si>
    <t>Option pricing is based on MSRP.</t>
  </si>
  <si>
    <t>The miles per year that you expect to drive should match the mileage allowance you select for your lease. The mileage allowance you select will impact the monthly lease payment and the terms of repayment. You will be responsible for a per-mile excess mileage charge over the mileage allowance in your lease (see footnote 10 Estimated Monthly Payment for excess mileage charges).</t>
  </si>
  <si>
    <t>The cash amount paid to reduce the Dealer Selling Price of the vehicle being purchased or leased.</t>
  </si>
  <si>
    <t>A special annual percentage rate (APR) sponsored by the manufacturer. Ford Credit financing is required for these APRs. Not all customers will qualify for Ford Credit financing.</t>
  </si>
  <si>
    <t>Estimated Amount Financed is the amount used to determine the estimated monthly payment. It is equal to the Dealer Selling Price of the vehicle less Down Payment, Available Incentives and Estimated Net Trade-In Amount plus Documentation Fee, Title Fee and Estimated Taxes. Estimated Adjusted Capitalized Cost is the amount used to determine the estimated monthly lease payment. It is equal to the Dealer Selling Price less Down Payment, Available Incentives, and Estimated Net Trade-In Amount plus Documentation Fee, Title Fee, Estimated Taxes and the Acquisition Fee.</t>
  </si>
  <si>
    <t>This information is provided by your dealer. This should be used for estimation purposes only. ACTUAL TAXES &amp; FEES MAY VARY based on the actual taxable base price of the vehicle and state and local tax rates in effect at the time of purchase/lease. See your dealer for further details.</t>
  </si>
  <si>
    <t>This information is provided by your dealer. This should be used for estimation purposes only. ACTUAL TAXES MAY VARY based on the actual taxable base price of the vehicle and state and local tax rates in effect at the time of lease. See your dealer for further details.</t>
  </si>
  <si>
    <t>Excludes destination/delivery charge, taxes, title, registration fees and optional equipment.</t>
  </si>
  <si>
    <t>A charge paid by the lessee to Ford Credit to help cover the cost of acquiring and servicing the account.</t>
  </si>
  <si>
    <t>This information is provided by the dealer. This is an estimate of the charge to title the vehicle. Actual fees may be different. Does not include registration fees. Please see your dealer for details.</t>
  </si>
  <si>
    <t>This is provided by the dealer. A document preparation fee may be charged for preparing documents that are used in the transaction. Fees vary by dealer and location. Please see your dealer for details.</t>
  </si>
  <si>
    <t>Incentives are available at the time of posting and are subject to change and expiration. Not all incentives can be redeemed together. Restrictions may apply. See your local dealer for complete details.</t>
  </si>
  <si>
    <t>Comprised of Your Estimated Pre-Tax Price minus your Estimated Net Trade-In Amount for a non-financed purchase.</t>
  </si>
  <si>
    <t>Comprised of the Total MSRP minus any Available Incentives.</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</si>
  <si>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</si>
  <si>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Ready. Shop. Go saved deals. If changes are made to a saved deal it will change the original Your Estimated Pre-Tax Price.</t>
  </si>
  <si>
    <t>Subject to vehicle availability. Must live within 100 miles of participating dealership. The deal is Vehicle Identification-specific, so if you change vehicles for any reason the deal is no longer valid. This deal expires at the close of business 2 full days (48 hours) after certificate submission (excluding Sundays and nationally observed holidays). The Kelley Blue Book® Trade-In Value is not the official appraisal and is excluded from this offer. Deal terms may be issued to multiple customers. See dealer for details.</t>
  </si>
  <si>
    <t>Remaining amount owed (if any) for the vehicle you are trading in.</t>
  </si>
  <si>
    <t>The amount shown is the difference between the Total MSRP and the Dealer Selling Price, which is the price of the vehicle set by the dealership.</t>
  </si>
  <si>
    <t>The trade-in value of your vehicle is an estimate only. Many factors that cannot be assessed without a physical inspection of the vehicle may affect actual value. Please see your local Ford dealer for information regarding actual trade-in availability and value.</t>
  </si>
  <si>
    <t>Your Pricing Summary</t>
  </si>
  <si>
    <r>
      <t>Ford is committed to providing you straightforward pricing for your new Ford up front before you head to the dealership. The deal you build with this tool will be Valid for Your Dealer.</t>
    </r>
    <r>
      <rPr>
        <vertAlign val="superscript"/>
        <sz val="11"/>
        <color theme="1"/>
        <rFont val="Calibri"/>
        <family val="2"/>
        <scheme val="minor"/>
      </rPr>
      <t>23</t>
    </r>
  </si>
  <si>
    <t>My Vehicle:</t>
  </si>
  <si>
    <t>Scenario Description</t>
  </si>
  <si>
    <t>Comments</t>
  </si>
  <si>
    <t>Credit Form</t>
  </si>
  <si>
    <t>Credit App</t>
  </si>
  <si>
    <t>Footer Pricing</t>
  </si>
  <si>
    <t>Kelly Blue Book Tradein value</t>
  </si>
  <si>
    <t>Others Value</t>
  </si>
  <si>
    <t>Collegue</t>
  </si>
  <si>
    <t>C:\Users\SSubra68\workspace\RSG_DRE_QA_Saravana\RSG_QA\RSG_DRE\Screenshots\</t>
  </si>
  <si>
    <t>Vehcilce Model</t>
  </si>
  <si>
    <t>Trade-In</t>
  </si>
  <si>
    <t>Remaining Balance on Tradein</t>
  </si>
  <si>
    <t>Estimated Net Tradein amount</t>
  </si>
  <si>
    <t>Do not apply option</t>
  </si>
  <si>
    <t>Yes, don't apply.</t>
  </si>
  <si>
    <t>Individual</t>
  </si>
  <si>
    <t>Step 2:  Compare and Select a Payment Option That’s Right for You</t>
  </si>
  <si>
    <t>$1,585</t>
  </si>
  <si>
    <t>2</t>
  </si>
  <si>
    <t>Cash</t>
  </si>
  <si>
    <t>Wizard_Tab_tradein_EXP</t>
  </si>
  <si>
    <t>7</t>
  </si>
  <si>
    <t>8</t>
  </si>
  <si>
    <t>9</t>
  </si>
  <si>
    <t>12</t>
  </si>
  <si>
    <t>14</t>
  </si>
  <si>
    <t>15</t>
  </si>
  <si>
    <t>16</t>
  </si>
  <si>
    <t>17</t>
  </si>
  <si>
    <t>18</t>
  </si>
  <si>
    <t>Failed</t>
  </si>
  <si>
    <t>KBB_HomePage_header</t>
  </si>
  <si>
    <t>KBB_HomePage_Subheader</t>
  </si>
  <si>
    <t>2017 FIESTA S</t>
  </si>
  <si>
    <t>Benefits Heading</t>
  </si>
  <si>
    <t>Benefits Text</t>
  </si>
  <si>
    <t>Create Account</t>
  </si>
  <si>
    <t>Benefits of Signing In</t>
  </si>
  <si>
    <t>When you move selections to your Ford Saved Items, you can come back any time to review models and features you want, and the local dealerships where they are located. Everything you’re interested in is saved in one place, and you can track your progress.</t>
  </si>
  <si>
    <t>sign-in text</t>
  </si>
  <si>
    <t>With social</t>
  </si>
  <si>
    <t>With Social</t>
  </si>
  <si>
    <t>SignIn Form Field</t>
  </si>
  <si>
    <t>Email or user name</t>
  </si>
  <si>
    <t>Password</t>
  </si>
  <si>
    <t>SigninButton</t>
  </si>
  <si>
    <t>Forgot my password</t>
  </si>
  <si>
    <t>Rememeber Me</t>
  </si>
  <si>
    <t>Remember me</t>
  </si>
  <si>
    <t>Sign In</t>
  </si>
  <si>
    <t>Forgot your password?</t>
  </si>
  <si>
    <t>$1,586</t>
  </si>
  <si>
    <t>Owns home outright</t>
  </si>
  <si>
    <t>Not Executed</t>
  </si>
  <si>
    <t xml:space="preserve">http://wwwqa.shop.ford.com/buy </t>
  </si>
  <si>
    <t>Kelly blue book Vehicle Year</t>
  </si>
  <si>
    <t>Vehicle details Year</t>
  </si>
  <si>
    <t>Vehicle details Make</t>
  </si>
  <si>
    <t>Kelly blue book Vehicle Make</t>
  </si>
  <si>
    <t>See Your Kelley Blue Book® Trade-In ValueA2</t>
  </si>
  <si>
    <t>See Your Kelley Blue Book® Trade-In ValueA3</t>
  </si>
  <si>
    <t>See Your Kelley Blue Book® Trade-In ValueA4</t>
  </si>
  <si>
    <t>See Your Kelley Blue Book® Trade-In ValueA5</t>
  </si>
  <si>
    <t>See Your Kelley Blue Book® Trade-In ValueA6</t>
  </si>
  <si>
    <t>See Your Kelley Blue Book® Trade-In ValueA7</t>
  </si>
  <si>
    <t>See Your Kelley Blue Book® Trade-In ValueA8</t>
  </si>
  <si>
    <t>See Your Kelley Blue Book® Trade-In ValueA9</t>
  </si>
  <si>
    <t>See Your Kelley Blue Book® Trade-In ValueA10</t>
  </si>
  <si>
    <t>See Your Kelley Blue Book® Trade-In ValueA11</t>
  </si>
  <si>
    <t>See Your Kelley Blue Book® Trade-In ValueA12</t>
  </si>
  <si>
    <t>See Your Kelley Blue Book® Trade-In ValueA13</t>
  </si>
  <si>
    <t>See Your Kelley Blue Book® Trade-In ValueA14</t>
  </si>
  <si>
    <t>See Your Kelley Blue Book® Trade-In ValueA15</t>
  </si>
  <si>
    <t>See Your Kelley Blue Book® Trade-In ValueA16</t>
  </si>
  <si>
    <t>See Your Kelley Blue Book® Trade-In ValueA17</t>
  </si>
  <si>
    <t>See Your Kelley Blue Book® Trade-In ValueA18</t>
  </si>
  <si>
    <t>See Your Kelley Blue Book® Trade-In ValueA19</t>
  </si>
  <si>
    <t>Tell us about your trade-in and you’ll be provided with a Kelley Blue Book® Trade-In Value.A3</t>
  </si>
  <si>
    <t>Tell us about your trade-in and you’ll be provided with a Kelley Blue Book® Trade-In Value.A4</t>
  </si>
  <si>
    <t>Tell us about your trade-in and you’ll be provided with a Kelley Blue Book® Trade-In Value.A5</t>
  </si>
  <si>
    <t>Tell us about your trade-in and you’ll be provided with a Kelley Blue Book® Trade-In Value.A6</t>
  </si>
  <si>
    <t>Tell us about your trade-in and you’ll be provided with a Kelley Blue Book® Trade-In Value.A7</t>
  </si>
  <si>
    <t>Tell us about your trade-in and you’ll be provided with a Kelley Blue Book® Trade-In Value.A8</t>
  </si>
  <si>
    <t>Tell us about your trade-in and you’ll be provided with a Kelley Blue Book® Trade-In Value.A9</t>
  </si>
  <si>
    <t>Tell us about your trade-in and you’ll be provided with a Kelley Blue Book® Trade-In Value.A10</t>
  </si>
  <si>
    <t>Tell us about your trade-in and you’ll be provided with a Kelley Blue Book® Trade-In Value.A11</t>
  </si>
  <si>
    <t>Tell us about your trade-in and you’ll be provided with a Kelley Blue Book® Trade-In Value.A12</t>
  </si>
  <si>
    <t>Tell us about your trade-in and you’ll be provided with a Kelley Blue Book® Trade-In Value.A13</t>
  </si>
  <si>
    <t>Tell us about your trade-in and you’ll be provided with a Kelley Blue Book® Trade-In Value.A14</t>
  </si>
  <si>
    <t>Tell us about your trade-in and you’ll be provided with a Kelley Blue Book® Trade-In Value.A15</t>
  </si>
  <si>
    <t>Tell us about your trade-in and you’ll be provided with a Kelley Blue Book® Trade-In Value.A16</t>
  </si>
  <si>
    <t>Tell us about your trade-in and you’ll be provided with a Kelley Blue Book® Trade-In Value.A17</t>
  </si>
  <si>
    <t>Tell us about your trade-in and you’ll be provided with a Kelley Blue Book® Trade-In Value.A18</t>
  </si>
  <si>
    <t>Tell us about your trade-in and you’ll be provided with a Kelley Blue Book® Trade-In Value.A19</t>
  </si>
  <si>
    <t>(3 percent of all cars valued by Kelley Blue Book® Trade-In Values)</t>
  </si>
  <si>
    <t>(23 percent of all cars valued by Kelley Blue Book® Trade-In Values)</t>
  </si>
  <si>
    <t>(54 percent of all cars valued by Kelley Blue Book® Trade-In Values)</t>
  </si>
  <si>
    <t>(18 percent of all cars valued by Kelley Blue Book® Trade-In Values)</t>
  </si>
  <si>
    <t xml:space="preserve">Actual payments may be different due to credit qualifications. Consult your dealer for complete details.28 </t>
  </si>
  <si>
    <t>http://wwwqa.shop.lincoln.com/ctp</t>
  </si>
  <si>
    <t>Oh</t>
  </si>
  <si>
    <t>11/02/1969</t>
  </si>
  <si>
    <t>http://www.ford.com/shared/redirectlogic/frdq3a9er7gt2.html</t>
  </si>
  <si>
    <t>http://www.lincoln.com/shared/redirectlogic/lnq3a9er7gt2.html</t>
  </si>
  <si>
    <t>Cookie_URL</t>
  </si>
  <si>
    <t>Clear Pricing</t>
  </si>
  <si>
    <t>Apply for Credit</t>
  </si>
  <si>
    <t>img_icon1</t>
  </si>
  <si>
    <t>img_icon2</t>
  </si>
  <si>
    <t>img_icon3</t>
  </si>
  <si>
    <t>img_icon4</t>
  </si>
  <si>
    <t>img_Note1</t>
  </si>
  <si>
    <t>img_Note2</t>
  </si>
  <si>
    <t>img_Note3</t>
  </si>
  <si>
    <t>img_Note4</t>
  </si>
  <si>
    <t>Feel Confident in Your Price Before Going to the Dealership</t>
  </si>
  <si>
    <r>
      <t>Get a Kelley Blue Book</t>
    </r>
    <r>
      <rPr>
        <vertAlign val="superscript"/>
        <sz val="11"/>
        <color theme="1"/>
        <rFont val="Calibri"/>
        <family val="2"/>
        <scheme val="minor"/>
      </rPr>
      <t>®</t>
    </r>
    <r>
      <rPr>
        <sz val="11"/>
        <color theme="1"/>
        <rFont val="Calibri"/>
        <family val="2"/>
        <scheme val="minor"/>
      </rPr>
      <t xml:space="preserve"> Trade-In Value</t>
    </r>
    <r>
      <rPr>
        <vertAlign val="superscript"/>
        <sz val="11"/>
        <color theme="1"/>
        <rFont val="Calibri"/>
        <family val="2"/>
        <scheme val="minor"/>
      </rPr>
      <t>A2</t>
    </r>
  </si>
  <si>
    <t>Choose the Payment Option That Works Best for You</t>
  </si>
  <si>
    <t>Apply for Credit from the Comfort of Your Home</t>
  </si>
  <si>
    <t>We've made shopping for your next Ford easier than ever. Start by browsing your local dealer’s inventory and see prices without ever heading to the dealership. Save time and get behind the wheel of your next Ford faster.</t>
  </si>
  <si>
    <t>Build Your Deal, and it Will be Valid For 48 Hours23</t>
  </si>
  <si>
    <t>Disclosures0</t>
  </si>
  <si>
    <t>Disclosures1</t>
  </si>
  <si>
    <t>Disclosures2</t>
  </si>
  <si>
    <t>Disclosures3</t>
  </si>
  <si>
    <t>Disclosures4</t>
  </si>
  <si>
    <t>Disclosures5</t>
  </si>
  <si>
    <t>Disclosures6</t>
  </si>
  <si>
    <t>Disclosures7</t>
  </si>
  <si>
    <t>Disclosures8</t>
  </si>
  <si>
    <t>Disclosures9</t>
  </si>
  <si>
    <t>Disclosures10</t>
  </si>
  <si>
    <t>Disclosures11</t>
  </si>
  <si>
    <t>Disclosures12</t>
  </si>
  <si>
    <t>Disclosures13</t>
  </si>
  <si>
    <t>Disclosures14</t>
  </si>
  <si>
    <t>Disclosures15</t>
  </si>
  <si>
    <t>Disclosures16</t>
  </si>
  <si>
    <t>Disclosures17</t>
  </si>
  <si>
    <t>Disclosures18</t>
  </si>
  <si>
    <t>Disclosures19</t>
  </si>
  <si>
    <t>Disclosures20</t>
  </si>
  <si>
    <t>Disclosures21</t>
  </si>
  <si>
    <t>Disclosures22</t>
  </si>
  <si>
    <t>ValidationStatus</t>
  </si>
  <si>
    <t>http://wwwqa.retail.ford.com/buy</t>
  </si>
  <si>
    <t>http://wwwdev.retail.ford.com/buy</t>
  </si>
  <si>
    <t>Review &amp; Send</t>
  </si>
  <si>
    <t>https://wwwint.retail.ford.com/buy/</t>
  </si>
  <si>
    <t>Window Sticker</t>
  </si>
  <si>
    <t>View Window Sticker</t>
  </si>
  <si>
    <t>Your Ford Credit APR7</t>
  </si>
  <si>
    <t>Enter Your Own Rate27</t>
  </si>
  <si>
    <t>Directions</t>
  </si>
  <si>
    <t>Ready. Shop. Go.</t>
  </si>
  <si>
    <t>is available at the dealership!</t>
  </si>
  <si>
    <t>firefox</t>
  </si>
  <si>
    <t>ie</t>
  </si>
  <si>
    <t>DestinationandDeliveryCharges</t>
  </si>
  <si>
    <t>TotalMSRP</t>
  </si>
  <si>
    <t>DifferencefromTotalMSRP</t>
  </si>
  <si>
    <t>DealerSellingPrice</t>
  </si>
  <si>
    <t>AvailableIncentives</t>
  </si>
  <si>
    <t>EstimatedNetTradeInAmount</t>
  </si>
  <si>
    <t>YourEstimatedPreTaxPrice</t>
  </si>
  <si>
    <t>19</t>
  </si>
  <si>
    <t>20</t>
  </si>
  <si>
    <t>Lease</t>
  </si>
  <si>
    <t>New_vechicle_Heading</t>
  </si>
  <si>
    <t>Sub_Heading</t>
  </si>
  <si>
    <t>addNewVehicle_link</t>
  </si>
  <si>
    <t>searchInventory_link</t>
  </si>
  <si>
    <t>VinNumber</t>
  </si>
  <si>
    <t>Add a New Vehicle</t>
  </si>
  <si>
    <t>Search Inventory for a New Vehicle</t>
  </si>
  <si>
    <t>questionsTitleExp</t>
  </si>
  <si>
    <t>Deal_Number</t>
  </si>
  <si>
    <t>CINDY</t>
  </si>
  <si>
    <t>COMMINGS</t>
  </si>
  <si>
    <t>dretcoe@gmail.com</t>
  </si>
  <si>
    <t>6666666666</t>
  </si>
  <si>
    <t>45891</t>
  </si>
  <si>
    <t>US ROUTE 127</t>
  </si>
  <si>
    <t>VAN WERT</t>
  </si>
  <si>
    <t>666323781</t>
  </si>
  <si>
    <t>8888888888</t>
  </si>
  <si>
    <t>Congratulations! You're almost there. All that's left for you to do is review your information below and submit your deal. Your deal will be Valid for Your Dealer23 for 48 hours after you've submitted it. To move forward with your purchase, head to the dealership and get behind the wheel of your new Ford.</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</si>
  <si>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</si>
  <si>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The amount to be paid by the lessee prior to or at the signing of the lease or by the delivery of the vehicle. The amount due at signing is after application of all available incentives and rebates. It includes the first month’s payment and any down payment/Estimated Net Trade-In Amount, if positive.</t>
  </si>
  <si>
    <t>Comprised of the Dealer Selling Price of the vehicle and any Available Incentives associated with your vehicle.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</si>
  <si>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Ford Credit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</si>
  <si>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Motor Credit Company financing / 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</si>
  <si>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</si>
  <si>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This should be used for estimated purposes only. ACTUAL TAXES MAY VARY based on the actual taxable base price of the vehicle and state and local tax rates in effect at the time of lease.</t>
  </si>
  <si>
    <t>Discloser_23</t>
  </si>
  <si>
    <t>Discloser_1</t>
  </si>
  <si>
    <t>Discloser_2</t>
  </si>
  <si>
    <t>Discloser_3</t>
  </si>
  <si>
    <t>Discloser_4</t>
  </si>
  <si>
    <t>Discloser_5</t>
  </si>
  <si>
    <t>Discloser_6</t>
  </si>
  <si>
    <t>Discloser_7</t>
  </si>
  <si>
    <t>Discloser_8</t>
  </si>
  <si>
    <t>Discloser_9</t>
  </si>
  <si>
    <t>Discloser_10</t>
  </si>
  <si>
    <t>Discloser_11</t>
  </si>
  <si>
    <t>Discloser_12</t>
  </si>
  <si>
    <t>Discloser_13</t>
  </si>
  <si>
    <t>Discloser_14</t>
  </si>
  <si>
    <t>Discloser_15</t>
  </si>
  <si>
    <t>Discloser_16</t>
  </si>
  <si>
    <t>Discloser_17</t>
  </si>
  <si>
    <t>Discloser_18</t>
  </si>
  <si>
    <t>Discloser_19</t>
  </si>
  <si>
    <t>Discloser_20</t>
  </si>
  <si>
    <t>Discloser_21</t>
  </si>
  <si>
    <t>Discloser_22</t>
  </si>
  <si>
    <t>Discloser_24</t>
  </si>
  <si>
    <t>Discloser_25</t>
  </si>
  <si>
    <t>Discloser_26</t>
  </si>
  <si>
    <t>Discloser_27</t>
  </si>
  <si>
    <t>Discloser_28</t>
  </si>
  <si>
    <t>Discloser_29</t>
  </si>
  <si>
    <t>Discloser_30</t>
  </si>
  <si>
    <t>S5. Net Price:</t>
  </si>
  <si>
    <t>29. Estimated Fees Total:</t>
  </si>
  <si>
    <t>30. Estimated Monthly Tax:</t>
  </si>
  <si>
    <t>A1. Kelley Blue Book® Trade-In Range:</t>
  </si>
  <si>
    <t>A2. Kelley Blue Book® Trade-In Value:</t>
  </si>
  <si>
    <t>A3. Kelley Blue Book® Price Advisor:</t>
  </si>
  <si>
    <t>Discloser_A1</t>
  </si>
  <si>
    <t>Discloser_A2</t>
  </si>
  <si>
    <t>Discloser_A3</t>
  </si>
  <si>
    <t>23</t>
  </si>
  <si>
    <t>A3</t>
  </si>
  <si>
    <t>A2</t>
  </si>
  <si>
    <t>TheKelleyBlueBook®PriceAdvisordisplaystheKelleyBlueBook®FairMarketRange.Updatedweekly,theKelleyBlueBook®FairMarketRangefornewcarsisKelleyBlueBook'sestimateofwhataconsumercanreasonablyexpecttopaythisweekinthisvehicle’sareaforavehicleofthesameyear,make,modelandMSRP,excludingtaxes,title,feesandanyavailablerebatesorincentives.Eachdealersetsandcontrolsitsownpricing.</t>
  </si>
  <si>
    <t>TheTrade-In RangeisKelleyBlueBook’sestimateofwhataconsumercanreasonablyexpecttoreceivethisweekbasedonthestyle,condition,mileageandoptionsofthevehiclewhentheytradeitintoadealer.However,everydealerisdifferentandvaluesarenotguaranteed.</t>
  </si>
  <si>
    <t>Non Funcational</t>
  </si>
  <si>
    <t>21</t>
  </si>
  <si>
    <t>25</t>
  </si>
  <si>
    <t>A1</t>
  </si>
  <si>
    <t>24</t>
  </si>
  <si>
    <t>27</t>
  </si>
  <si>
    <t>28</t>
  </si>
  <si>
    <t>TheKelleyBlueBook®Trade-InValueisKelleyBlueBook’sestimateofwhataconsumercanexpecttoreceivefromadealerforatrade-invehicleassuminganaccurateappraisalofcondition.ThisvaluewilllikelybelessthantheKelleyBlueBookPrivatePartyValuebecausetheresellingdealerincursthecostofsafetyinspections,reconditioning,andothercostsofdoingbusiness.The Trade-In Value shown is based on the dealer ZIP code.</t>
  </si>
  <si>
    <t xml:space="preserve">EcoBoostTurbocharging and direct injection deliver added power without sacrificing performance with great low-end torque responsiveness </t>
  </si>
  <si>
    <t>EcoBoost</t>
  </si>
  <si>
    <t>buildhead</t>
  </si>
  <si>
    <t>buildheadExp</t>
  </si>
  <si>
    <t>2018 FIESTA S</t>
  </si>
  <si>
    <t>2019 FIESTA S</t>
  </si>
  <si>
    <t>2020 FIESTA S</t>
  </si>
  <si>
    <t>2021 FIESTA S</t>
  </si>
  <si>
    <t>2022 FIESTA S</t>
  </si>
  <si>
    <t>2023 FIESTA S</t>
  </si>
  <si>
    <t>2024 FIESTA S</t>
  </si>
  <si>
    <t>2025 FIESTA S</t>
  </si>
  <si>
    <t>2026 FIESTA S</t>
  </si>
  <si>
    <t>2027 FIESTA S</t>
  </si>
  <si>
    <t>2028 FIESTA S</t>
  </si>
  <si>
    <t>2029 FIESTA S</t>
  </si>
  <si>
    <t>2030 FIESTA S</t>
  </si>
  <si>
    <t>2031 FIESTA S</t>
  </si>
  <si>
    <t>2032 FIESTA S</t>
  </si>
  <si>
    <t>2033 FIESTA S</t>
  </si>
  <si>
    <t>2034 FIESTA S</t>
  </si>
  <si>
    <t>2035 FIESTA S</t>
  </si>
  <si>
    <t>2036 FIESTA S</t>
  </si>
  <si>
    <t>See a Kelley Blue Book® Fair Market RangeA3</t>
  </si>
  <si>
    <t>SeeKelly</t>
  </si>
  <si>
    <t>SeeKellyExp</t>
  </si>
  <si>
    <t>Compare the dealer price to the Kelley Blue Book® Fair Market Range, and when you tell us about your trade-in we'll show you the Kelley Blue Book® Trade-In ValueA2.</t>
  </si>
  <si>
    <t>Once you've submitted your deal, your dealer will honor the terms of your deal and your price for 48 hours23.</t>
  </si>
  <si>
    <t>Ford is committed to providing you straightforward pricing for your new Ford up front before you head to the dealership. The deal you build with this tool will be Valid for Your Dealer23.</t>
  </si>
  <si>
    <t>We're sorry. Your ZIP Code is currently ineligible for the Ready. Shop. Go. program.</t>
  </si>
  <si>
    <t>Bottom_Year</t>
  </si>
  <si>
    <t>© 2017 Ford Motor Company</t>
  </si>
  <si>
    <t>Special Offers</t>
  </si>
  <si>
    <t>Finance</t>
  </si>
  <si>
    <t>VIN</t>
  </si>
  <si>
    <t>Package</t>
  </si>
  <si>
    <t>EPA-Estimated Label Rating</t>
  </si>
  <si>
    <t>Wheels</t>
  </si>
  <si>
    <t xml:space="preserve">
Your Vehicle:2017FiestaSBeechmont Ford Inc.0.82 Distance Away</t>
  </si>
  <si>
    <t>YourVehicle_Heading</t>
  </si>
  <si>
    <t>Adding_Vehicle_Count</t>
  </si>
  <si>
    <t>Bottom_Text</t>
  </si>
  <si>
    <t>The vehicle pricing and available incentive information listed on this website was posted correctly for ZIP Code 45245 on Date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</si>
  <si>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Feel confident you’re getting a fair price before you head to the dealership by comparing the dealer price to the Kelley Blue Book® Fair Market Range.</t>
  </si>
  <si>
    <t>Kelly_Blue_txt</t>
  </si>
  <si>
    <t>ZipCode_Invalid</t>
  </si>
  <si>
    <t>Zipcode_Msg</t>
  </si>
  <si>
    <t>00000</t>
  </si>
  <si>
    <t>TotalofOptions</t>
  </si>
  <si>
    <t>ExteriorColor</t>
  </si>
  <si>
    <t>InteriorColor</t>
  </si>
  <si>
    <t>Our payment tool helps you explore your payment options. Add your down payment, choose a monthly payment option and see Current Available Incentives17 and offers are available to you. To begin, tell us how you’d like to pay for your new Ford.</t>
  </si>
  <si>
    <t>Actual payments may be different due to credit qualifications. Consult your dealer for complete details. Ready. Shop. Go. vehicle leases are not open-end leases. An open-end lease is a lease agreement, which obligates the lessee to make a payment at the end of the lease equal to the difference between the residual and the fair market value of the lease vehicle. Security deposit is waived.28</t>
  </si>
  <si>
    <t>InlineText_Lease</t>
  </si>
  <si>
    <t>Step1_Heading</t>
  </si>
  <si>
    <t>Step2_Heading</t>
  </si>
  <si>
    <t>Incentive_Rate</t>
  </si>
  <si>
    <t>User_Rate</t>
  </si>
  <si>
    <t>txt_Bottom_Disclaimer</t>
  </si>
  <si>
    <t>Please provide the ZIP Code where you intend to register your vehicle. Changing your ZIP Code may affect incentives, taxes and fees.</t>
  </si>
  <si>
    <t>Zip_Code_Txt</t>
  </si>
  <si>
    <t>Enter_Own_Value</t>
  </si>
  <si>
    <t xml:space="preserve">75 Months </t>
  </si>
  <si>
    <t xml:space="preserve">72 Months </t>
  </si>
  <si>
    <t xml:space="preserve">60 Months </t>
  </si>
  <si>
    <t xml:space="preserve">48 Months </t>
  </si>
  <si>
    <t xml:space="preserve">36 Months </t>
  </si>
  <si>
    <t xml:space="preserve">84 Months </t>
  </si>
  <si>
    <t>Months0</t>
  </si>
  <si>
    <t>Months1</t>
  </si>
  <si>
    <t>Months2</t>
  </si>
  <si>
    <t>Months3</t>
  </si>
  <si>
    <t>Months4</t>
  </si>
  <si>
    <t>Months5</t>
  </si>
  <si>
    <t>Months6</t>
  </si>
  <si>
    <t>Months7</t>
  </si>
  <si>
    <t>Months8</t>
  </si>
  <si>
    <t>Months9</t>
  </si>
  <si>
    <t>Months10</t>
  </si>
  <si>
    <t>txt_dealerName</t>
  </si>
  <si>
    <t>txt_dealerContactNo</t>
  </si>
  <si>
    <t>txt_dealerAddressStreet2</t>
  </si>
  <si>
    <t>txt_dealerShopOpen</t>
  </si>
  <si>
    <t>Beechmont Ford Inc.</t>
  </si>
  <si>
    <t>(513) 752-6611</t>
  </si>
  <si>
    <t>txt_dealerAddressStreet1</t>
  </si>
  <si>
    <t>600 Ohio Pike</t>
  </si>
  <si>
    <t>Cincinnati OH 45245</t>
  </si>
  <si>
    <t>Open Until 9:00pm</t>
  </si>
  <si>
    <t>How do I use this tool? Ready.Shop.Go. is designed to make shopping at a Ford Dealer more convenient for you. With this tool, you can select your vehicle, get an estimated value for your trade-in, create your payment plan and apply for credit, all online. You’ll get the most accurate pricing ahead of time by customizing your deal, at your convenience, before entering the dealership.</t>
  </si>
  <si>
    <t>How long will the Ready.Shop.Go. online experience take? The amount of time it takes depends on how much information you choose to provide. It can be a matter of minutes if speed is your preference, or a bit longer if you prefer to give more details. If you register, you can always save your progress and return later.</t>
  </si>
  <si>
    <t>Can I save my Ready. Shop. Go. deal and come back later? Certainly, but the price and availability of your vehicle may change. When you save a Ready.Shop.Go. deal, it will be accessible from your Saved Items page. Return to Ford to edit or remove deals anonymously or register for a Ford account to access saved deals from any device. Your deal price is not confirmed until after you submit your deal.</t>
  </si>
  <si>
    <t>Can I continue my shopping on other devices? Yes, however, you will have to register for a Ford account on your current device, and then you can sign in on other devices and pick up where you left off.</t>
  </si>
  <si>
    <t>How will you be storing or using my information? Please refer to Ford Motor Company’s privacy policy for more information. Ford Credit’s application information is subject to Ford Credit’s privacy policy .</t>
  </si>
  <si>
    <t>What happens after I finish my deal? When you’ve completed and submitted your deal, your information is sent to the dealer you chose. The dealer will then reach out to you to schedule an appointment to complete trade-in evaluation (if applicable) and finalize paperwork when it is convenient for you. You’ll need to provide ID and proof of insurance at the dealer to complete your transaction. Additional information may be required if you are choosing to finance your Ford.</t>
  </si>
  <si>
    <t>Why isn't pricing shown for Finance and Insurance products? Some products, particularly service contracts, may require additional information to calculate your price. Ask your dealer for more information. Always make sure you read all finance and insurance product contracts and understand the price for each.</t>
  </si>
  <si>
    <t>Will my selected vehicle be held for me at the dealership? While we can help you locate your new Ford and obtain a price from the dealer, Ford dealers satisfy their consumers on a first-come, first-served basis, so please contact your dealer as soon as possible to ensure the vehicle you’ve selected is still available. Subject to vehicle availability. Deal terms may be issued to multiple customers for the same vehicle. See dealer for details. Residency restrictions apply.</t>
  </si>
  <si>
    <t>What if I have additional questions? How do I contact you? You may contact a representative by phone, live chat or email or contact your dealership.</t>
  </si>
  <si>
    <t>General Questions</t>
  </si>
  <si>
    <t>Test Drive</t>
  </si>
  <si>
    <t>Financing Your New Vehicle</t>
  </si>
  <si>
    <t>General_Questions_0</t>
  </si>
  <si>
    <t>General_Questions_1</t>
  </si>
  <si>
    <t>General_Questions_2</t>
  </si>
  <si>
    <t>General_Questions_3</t>
  </si>
  <si>
    <t>General_Questions_4</t>
  </si>
  <si>
    <t>General_Questions_5</t>
  </si>
  <si>
    <t>General_Questions_6</t>
  </si>
  <si>
    <t>General_Questions_7</t>
  </si>
  <si>
    <t>General_Questions_8</t>
  </si>
  <si>
    <t>Test_Drive_0</t>
  </si>
  <si>
    <t>Test_Drive_1</t>
  </si>
  <si>
    <t>Trade-In_0</t>
  </si>
  <si>
    <t>Trade-In_1</t>
  </si>
  <si>
    <t>Trade-In_2</t>
  </si>
  <si>
    <t>Trade-In_3</t>
  </si>
  <si>
    <t>Trade-In_4</t>
  </si>
  <si>
    <t>Financing_Your_New_Vehicle_0</t>
  </si>
  <si>
    <t>Financing_Your_New_Vehicle_1</t>
  </si>
  <si>
    <t>Financing_Your_New_Vehicle_2</t>
  </si>
  <si>
    <t>Financing_Your_New_Vehicle_3</t>
  </si>
  <si>
    <t>Financing_Your_New_Vehicle_4</t>
  </si>
  <si>
    <t>Credit_Application_0</t>
  </si>
  <si>
    <t>Credit_Application_1</t>
  </si>
  <si>
    <t>Credit_Application_2</t>
  </si>
  <si>
    <t>$0.15 per mile for vehicles with Base MSRPs up to $30,000</t>
  </si>
  <si>
    <t>$0.20 per mile for vehicles with Base MSRPs from $30,001 to $49,999</t>
  </si>
  <si>
    <t> $0.25 per mile for vehicles with Base MSRPs over $50,000</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</si>
  <si>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</si>
  <si>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</si>
  <si>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The Kelley Blue Book® Price Advisor displays the Kelley Blue Book® Fair Market Range. Updated weekly, the Kelley Blue Book® Fair Market Range for new cars is Kelley Blue Book's estimate of what a consumer can reasonably expect to pay this week in this vehicle’s area for a vehicle of the same year, make, model and MSRP, excluding taxes, title, fees and any available rebates or incentives. Each dealer sets and controls its own pricing.</t>
  </si>
  <si>
    <t>Financing payment calculations are based on APR and term. NOT ALL BUYERS WILL QUALIFY FOR THE LOWEST FORD CREDIT APR. Lease payment calculations are based on term and annual mileage. NOT ALL LESSEES WILL QUALIFY FOR THE LOWEST RED CARPET LEASE PAYMENT. Lease payment based on Ford Credit Red Carpet lease. Lessee has the option to purchase the vehicle upon lease termination at a price negotiated with dealer at lease signing or inception. Lessee is responsible for $395 lease Disposition Fee in selected states. Lessee is responsible for Excess Wear and Use and for Mileage over the “miles per term allowance” as stated below:
$0.15 per mile for vehicles with Base MSRPs up to $30,000
$0.20 per mile for vehicles with Base MSRPs from $30,001 to $49,999
 $0.25 per mile for vehicles with Base MSRPs over $50,000</t>
  </si>
  <si>
    <t>When can I test drive the vehicle I want to purchase? As part of submitting your deal and receiving your certificate, you can schedule a test drive for the vehicle you’re interested in.</t>
  </si>
  <si>
    <t>Can I schedule a specific time for a test drive? Through Ready.Shop.Go. you may request a morning, afternoon or evening test drive and the dealership will contact you to schedule a time that’s convenient.</t>
  </si>
  <si>
    <t>How does the trade-in estimate work? After you input information about your vehicle, you’ll be provided with an online estimated value from Kelley Blue Book®, a trusted independent service. It is not an offer to purchase your trade-in vehicle. The estimate is based on the information you provide and may be adjusted according to your vehicle’s condition, age, and mileage when your vehicle is evaluated at the dealership.</t>
  </si>
  <si>
    <t>Why would I supply my own trade-in estimate? This tool allows you to provide your own estimate of your trade-in vehicle to give you more flexibility when estimating your monthly payments, including estimating the value of any after-market parts on your vehicle that may make it worth more. The actual value of your trade-in will be determined when your vehicle is evaluated at the dealership.</t>
  </si>
  <si>
    <t>Can I turn in a leased vehicle? Early turn-in options may be available. Please review your current contract carefully and contact your dealer or current finance source to learn more.</t>
  </si>
  <si>
    <t>Can I trade in a vehicle if I'm still making payments on it? Yes, but your finance source will have to be paid for the vehicle as part of the overall transaction.</t>
  </si>
  <si>
    <t>What if I don't know my exact payoff amount? We recommend you look at your last payment bill to find an approximate payoff amount or contact your finance source.</t>
  </si>
  <si>
    <t>What will I need to provide when I'm applying for financing? You will be prompted to enter personal information such as your name, date of birth, Social Security number and email address. You'll also be asked to provide information such as monthly mortgage or rent, employment and annual income. Your application will then be sent to Ford Credit and your dealership for a response.</t>
  </si>
  <si>
    <t>Can I lease my new vehicle? For most vehicles, lease options are available. In the “Payment” section, you can select “Lease” as your preferred payment method and you will receive an estimated monthly payment. You will also have an opportunity to indicate your lease preferences and apply for credit.</t>
  </si>
  <si>
    <t>What if I don't have great credit? Will I still qualify for financing for this vehicle? Your dealer will have a range of finance options. Complete the online credit application with Ford Credit to see if you are qualified. You may be able to secure financing through other sources, such as your local bank or credit union.</t>
  </si>
  <si>
    <t>How long will it take to receive a response on my online credit application? In most cases, a response to your finance application will be available in less than one minute. If additional information is required, Ford Credit and your Ford dealer will work with you to complete the application process.</t>
  </si>
  <si>
    <t>Can I pay cash? Yes. In the “Payment” section, you can select “Cash” as your payment method and receive an estimate of the amount required by the dealership when you come to the dealer to purchase the vehicle.</t>
  </si>
  <si>
    <t>What precautions are taken with respect to my data? Safeguarding information of visitors to our website is important to us. While no systems, applications or websites are 100% secure, we use systems, policies and procedures to reasonably protect information from loss, misuse or alteration. If you're not comfortable providing your Social Security number or other data online, you can always apply for credit at the dealership.</t>
  </si>
  <si>
    <t>Where does my credit application go? Your application will be available to your dealership and reviewed by Ford Credit. The decision by Ford Credit will be sent to you and your dealership. In order to complete the transaction, additional information will be required at the dealership.</t>
  </si>
  <si>
    <t>What if I apply for credit, and then change my mind on the vehicle I want to purchase? No problem. The dealership can change the vehicle information on the credit application and re-submit it.</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</si>
  <si>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</si>
  <si>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Financing payment calculations are based on APR and term. NOT ALL BUYERS WILL QUALIFY FOR THE LOWEST FORD CREDIT APR. Leasepayment calculations are based on term and annual mileage. NOT ALL LESSEES WILL QUALIFY FOR THE LOWEST RED CARPET LEASE PAYMENT. Lease payment based on Ford Credit Red Carpet lease. Lessee has the option to purchase the vehicle upon leasetermination at a price negotiated with dealer at lease signing or inception. Lessee is responsible for $395 lease Disposition Fee. Lesser amounts in select states. Lessee is responsible for Excess Wear and Use and for Mileage over the “miles per termallowance” as stated below:
$0.15 per mile for vehicles with Base MSRPs up to $30,000
$0.20 per mile for vehicles with Base MSRPs from $30,001 to $49,999
 $0.25 per mile for vehicles with Base MSRPs over $50,000</t>
  </si>
  <si>
    <t>This information is provided by your dealer for the ZIP Code entered by the consumer and is based on the actual taxable price of the vehicle and state and local tax rates in effect at time of transaction. ACTUAL TAXES MAY VARY. See your dealer for further details.</t>
  </si>
  <si>
    <t>A charge paid by the lessee to Ford Credit to help cover the cost of acquiring and servicing the account. The amount shown for Acquisition Fee is based on information provided by your dealer. ACTUAL FEES MAY VARY. See your dealer for further details.</t>
  </si>
  <si>
    <t>3FADP4BJ9HM161813</t>
  </si>
  <si>
    <t>Txt_Ready_Shop</t>
  </si>
  <si>
    <t>Txt_View_All_Saved_Vechicle</t>
  </si>
  <si>
    <t>View All Saved Vehicles</t>
  </si>
  <si>
    <t>ADD A NEW VEHICLE</t>
  </si>
  <si>
    <t>Txt_Add_New_Vehicle</t>
  </si>
  <si>
    <t>Ready. Shop. Go. Vehicle</t>
  </si>
  <si>
    <t>txt_YourVechicleHeading0</t>
  </si>
  <si>
    <t>txt_YourVechicleHeading1</t>
  </si>
  <si>
    <t>txt_YourVechicleHeading2</t>
  </si>
  <si>
    <t>Your Vehicle:</t>
  </si>
  <si>
    <t>Beechmont Ford Inc. 0.82 Distance Away</t>
  </si>
  <si>
    <t>FIESTA</t>
  </si>
  <si>
    <t>Your Estimated Pre-Tax Price20 is made up of the Dealer Selling Price21 of the vehicle and any Current Available Incentives17. Additional incentives may be available to you – visit the Payment section for more information. As you continue to build your deal, you'll have a chance to modify some of these components and see how it affects Your Estimated Pre-Tax Price20.</t>
  </si>
  <si>
    <t>All_Option</t>
  </si>
  <si>
    <t xml:space="preserve">Annual_Mileage   </t>
  </si>
  <si>
    <t>12/30/2017</t>
  </si>
  <si>
    <t>StreetAddress</t>
  </si>
  <si>
    <t>State</t>
  </si>
  <si>
    <t>PrimaryPhoneNumber</t>
  </si>
  <si>
    <t>Confirm Email Address</t>
  </si>
  <si>
    <t>DateofBirth</t>
  </si>
  <si>
    <t>SocialSecurityNumber</t>
  </si>
  <si>
    <t>ResidenceStatus</t>
  </si>
  <si>
    <t>How long have you lived at this address?(Years)</t>
  </si>
  <si>
    <t>How long have you lived at this address?(Months)</t>
  </si>
  <si>
    <t>EmploymentStatus</t>
  </si>
  <si>
    <t>EmployerName</t>
  </si>
  <si>
    <t>How long have you worked there?(Years)</t>
  </si>
  <si>
    <t>How long have you worked there?(Months)</t>
  </si>
  <si>
    <t>WorkPhoneNumber</t>
  </si>
  <si>
    <t>GrossAnnualIncome</t>
  </si>
  <si>
    <t>JointFirstName</t>
  </si>
  <si>
    <t>JointLastName</t>
  </si>
  <si>
    <t>JointStreetAddress</t>
  </si>
  <si>
    <t>JointCity</t>
  </si>
  <si>
    <t>JointState</t>
  </si>
  <si>
    <t>JointZIPCode</t>
  </si>
  <si>
    <t>JointPrimaryPhoneNumber</t>
  </si>
  <si>
    <t>JointEmailAddress</t>
  </si>
  <si>
    <t>JointConfirm Email Address</t>
  </si>
  <si>
    <t>JointRelationshiptoPrimaryApplicant</t>
  </si>
  <si>
    <t>JointDateofBirth</t>
  </si>
  <si>
    <t>JointSocialSecurityNumber</t>
  </si>
  <si>
    <t>JointResidenceStatus</t>
  </si>
  <si>
    <t>JointHow long have you lived at this address?(Years)</t>
  </si>
  <si>
    <t>JointHow long have you lived at this address?(Months)</t>
  </si>
  <si>
    <t>JointEmploymentStatus</t>
  </si>
  <si>
    <t>JointEmployerName</t>
  </si>
  <si>
    <t>JointOccupation</t>
  </si>
  <si>
    <t>JointHow long have you worked there?(Years)</t>
  </si>
  <si>
    <t>JointHow long have you worked there?(Months)</t>
  </si>
  <si>
    <t>JointWorkPhoneNumber</t>
  </si>
  <si>
    <t>JointGrossAnnualIncome</t>
  </si>
  <si>
    <t>GARY</t>
  </si>
  <si>
    <t>LUNA</t>
  </si>
  <si>
    <t>COVE COLONY</t>
  </si>
  <si>
    <t>MAITLAND</t>
  </si>
  <si>
    <t>FL</t>
  </si>
  <si>
    <t>32751</t>
  </si>
  <si>
    <t>3132133688</t>
  </si>
  <si>
    <t>Parent</t>
  </si>
  <si>
    <t>11/10/1975</t>
  </si>
  <si>
    <t>666596538</t>
  </si>
  <si>
    <t>Owns home outright</t>
  </si>
  <si>
    <t>Part time</t>
  </si>
  <si>
    <t>Ford Direct</t>
  </si>
  <si>
    <t>Development</t>
  </si>
  <si>
    <t>KBB_HomePage_Footer</t>
  </si>
  <si>
    <t>kbb_Vehicel_InfoPage_SubHeader</t>
  </si>
  <si>
    <t>kbb_Trade_InPage_SubHeader</t>
  </si>
  <si>
    <t>kbb_TradeIn_SummaryPage_Footer</t>
  </si>
  <si>
    <t>The Trade-In Value is based on the dealer ZIP code 45245</t>
  </si>
  <si>
    <t>Tell Us About Your Vehicle’s Features Standard equipment pre-selected below</t>
  </si>
  <si>
    <t>kbb_TradeIn_Condition_ValuePage_Footer</t>
  </si>
  <si>
    <t>Radio_desc0</t>
  </si>
  <si>
    <t>Radio_desc1</t>
  </si>
  <si>
    <t>Radio_desc2</t>
  </si>
  <si>
    <t>Radio_desc3</t>
  </si>
  <si>
    <t>choose_Condition</t>
  </si>
  <si>
    <t>Kelley_Blue_Book</t>
  </si>
  <si>
    <t>Value_choose</t>
  </si>
  <si>
    <t>Has never had any paint touch-ups and/or bodywork
Does not need reconditioning
The engine compartment is clean and free of leaks
Is free of rust
The body and interior are free of wear or visible defects
Wheels are flawless
All tires match and are like new
Has a clean title history and will pass a safety and smog inspection
Has complete and verifiable service records</t>
  </si>
  <si>
    <t>Has had minor paint touch-up and/or bodywork
Requires minimal reconditioning
The engine compartment is clean and free of leaks
Is free of rust
The body and interior have minimal signs of wear or visible defects
Wheels are flawless
All tires match and have 75 percent or more of tread remaining
Has a clean title history and will pass a safety and smog inspection
Most service records are available</t>
  </si>
  <si>
    <t>May need some servicing
The paint and bodywork may require minor touch-ups
The engine compartment may have minor leaks
Has only minor rust, if any
The body may have minor scratches or dings
The interior has minor blemishes characteristic of normal wear
Wheels may have minor repairable scratches or scrapes
All tires match and have at least 50 percent of tread remaining
Though it may need some reconditioning, it has a clean title history and will pass a safety and smog inspection
Some service records are available</t>
  </si>
  <si>
    <t>Requires some mechanical repairs
The paint and bodywork may require refinishing and body repair
The engine compartment has leaks and may require repairs
May have some repairable rust damage
The body has dents, chips and/or scratches
The interior has substantial wear and may have small tears
Wheels may be warped or bent, have major scratches, scrapes, or pitting and require replacement
The tires may not match and need replacing
Needs servicing, but is still in reasonable running condition with a clean title history
A few service records are available</t>
  </si>
  <si>
    <t>Kelley Blue Book® Trade-In Range A1</t>
  </si>
  <si>
    <t>If you’d like, you can enter your own price for the dealer to consider.</t>
  </si>
  <si>
    <t>Tell us about your trade-in and you’ll be provided with a Kelley Blue Book® Trade-In Value.A2
The Trade-In Value is based on the dealer ZIP code 45245</t>
  </si>
  <si>
    <t>The vehicle pricing and available incentive information listed on this website was posted correctly for ZIP Code 45245 on Oct 10,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AdvisorA3and Trade-In ValuesA2 and Trade-In RangesA1 and the criteria, definitions, graphics and trademarks used to present them.</t>
  </si>
  <si>
    <t>ChooseYoueDeal</t>
  </si>
  <si>
    <t>Deal_Own_Value</t>
  </si>
  <si>
    <t>Value as of fromDate for Ohio, 45245. Effective dates fromDate - toDate.</t>
  </si>
  <si>
    <t>© 2017 by Kelley Blue Book Co., Inc. fromDate - toDate Edition for Ohio 45245. All Rights Reserved. The specific information required to determine the value for this particular vehicle was supplied by the person generating this report. Vehicle valuations are opinions and may vary from vehicle to vehicle. Actual valuations will vary based upon market conditions, specifications, vehicle condition or other particular circumstances pertinent to this particular vehicle or the transaction or the parties to the transaction. This report is intended for the individual use of the person generating this report only and shall not be sold or transmitted to another party. Kelley Blue Book® assumes no responsibility for errors or omissions.</t>
  </si>
  <si>
    <t>5640</t>
  </si>
  <si>
    <t xml:space="preserve"> **Your entered value and explanation will be sent to your dealer for consideration during the in-person trade-in evaluation.
The Kelley Blue Book® Trade-In ValueA2 will be used to estimate your deal.
*Remember, the Kelley Blue Book® Trade-In Value is an estimated value only, based upon information you provide to us, and does not constitute an offer for the proposed trade-in vehicle. The trade-in vehicle and its condition must be independently validated by the participating dealer. Trade-in vehicles will be inspected for age, condition and mileage by the participating dealer, and the participating dealer will determine the actual trade-in amount offered by the participating dealer for your trade-in vehicle. If the inspection differs from your description or online assessment of your vehicle’s condition, the trade-in amount offered by the participating dealer may be different from the Kelley Blue Book® Trade-In ValueA2 shown here. The trade-in amount offered by the participating dealer may not reflect the highest sale price or trade-in value available for your vehicle. The Kelley Blue Book® Trade-In ValueA2 shown here does not constitute a specific price being offered for the purchase of your vehicle.
© 2017 by Kelley Blue Book Co., Inc. fromDate - toDate Edition for Ohio 45245. All Rights Reserved. The specific information required to determine the value for this particular vehicle was supplied by the person generating this report. Vehicle valuations are opinions and may vary from vehicle to vehicle. Actual valuations will vary based upon market conditions, specifications, vehicle condition or other particular circumstances pertinent to this particular vehicle or the transaction or the parties to the transaction. This report is intended for the individual use of the person generating this report only and shall not be sold or transmitted to another party. Kelley Blue Book® assumes no responsibility for errors or omissions.
Kelley Blue Book® Trade-In Range: The Trade-In Range is Kelley Blue Book’s estimate of what a consumer can reasonably expect to receive this week based on the style, condition, mileage, and options of the vehicle when they trade it in to a dealer. However, every dealer is different and values are not guaranteed.
Kelley Blue Book® Trade-In Value: 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</si>
  <si>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Non-Authenticated User =&gt; New Vehicle Selected from SI =&gt;Vehicle Details Page Reviewed =&gt; Trade-In Vehicle Selected =&gt;Finance Payment Selected =&gt;Deal Submitted without Credit Application</t>
  </si>
  <si>
    <t>Non-Authenticated User =&gt; New Vehicle Selected from SI =&gt;Vehicle Details Page Reviewed =&gt; Trade-In Vehicle Selected =&gt;Lease Payment Selected =&gt;Deal Submitted without Credit Application</t>
  </si>
  <si>
    <t>Non-Authenticated User =&gt; New Vehicle Selected from SI =&gt;Vehicle Details Page Reviewed =&gt; Trade-In Vehicle Selected =&gt;Cash Payment Selected =&gt;Deal Submitted without Credit Application</t>
  </si>
  <si>
    <t>Trade-In completed - Finance Payment - Deal Submitted without Credit App</t>
  </si>
  <si>
    <t>Trade-In Skipped  - Lease Payment - Deal Submitted without Credit App</t>
  </si>
  <si>
    <t>Trade-In Skipped - Cash Payment - Deal Submitted without Credit App</t>
  </si>
  <si>
    <t>Trade-In completed - Lease Payment - Deal Submitted without Credit App</t>
  </si>
  <si>
    <t>Trade-In completed  - Cash Payment - Deal Submitted without Credit App</t>
  </si>
  <si>
    <t>Trade-In Skipped  - Finance Payment - Deal Submitted without Credit App</t>
  </si>
  <si>
    <t>Non-Authenticated User =&gt; New Vehicle Selected from SI =&gt;Vehicle Details Page Reviewed =&gt; Trade-In Skipped =&gt;Finance Payment Selected =&gt;Deal Submitted without Credit Application</t>
  </si>
  <si>
    <t>Non-Authenticated User =&gt; New Vehicle Selected from SI =&gt;Vehicle Details Page Reviewed =&gt; Trade-In Skipped =&gt;Lease Payment Selected =&gt;Deal Submitted without Credit Application</t>
  </si>
  <si>
    <t>Non-Authenticated User =&gt; New Vehicle Selected from SI =&gt;Vehicle Details Page Reviewed =&gt; Trade-In Skipped =&gt;Cash Payment Selected =&gt;Deal Submitted without Credit Application</t>
  </si>
  <si>
    <t>Trade-In Completed - Cash Payment - Deal Submitted without Credit App</t>
  </si>
  <si>
    <t>Trade-In Completed - Finance Payment - Deal Submitted without Credit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</si>
</sst>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7">
    <font>
      <sz val="11"/>
      <color theme="1"/>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0"/>
      <color rgb="FF000000"/>
      <name val="Arial"/>
      <family val="2"/>
    </font>
    <font>
      <sz val="11"/>
      <color rgb="FF616161"/>
      <name val="Antenna"/>
    </font>
  </fonts>
  <fills count="3">
    <fill>
      <patternFill patternType="none"/>
    </fill>
    <fill>
      <patternFill patternType="gray125"/>
    </fill>
    <fill>
      <patternFill patternType="solid">
        <fgColor rgb="FFF3F3F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0" fontId="4" fillId="0" borderId="0"/>
  </cellStyleXfs>
  <cellXfs count="65">
    <xf numFmtId="0" fontId="0" fillId="0" borderId="0" xfId="0"/>
    <xf numFmtId="49" fontId="0" fillId="0" borderId="0" xfId="0" applyNumberFormat="1"/>
    <xf numFmtId="49" fontId="1" fillId="0" borderId="0" xfId="1" applyNumberFormat="1"/>
    <xf numFmtId="49" fontId="0" fillId="0" borderId="0" xfId="0" quotePrefix="1" applyNumberFormat="1"/>
    <xf numFmtId="0" fontId="0" fillId="0" borderId="0" xfId="0" applyAlignment="1">
      <alignment horizontal="center"/>
    </xf>
    <xf numFmtId="49" fontId="0" fillId="0" borderId="0" xfId="0" quotePrefix="1" applyNumberFormat="1" applyAlignment="1">
      <alignment horizontal="center"/>
    </xf>
    <xf numFmtId="49" fontId="0" fillId="0" borderId="0" xfId="0" applyNumberFormat="1" applyAlignment="1">
      <alignment horizontal="center"/>
    </xf>
    <xf numFmtId="49" fontId="0" fillId="0" borderId="0" xfId="0" applyNumberFormat="1" applyAlignment="1">
      <alignment horizontal="center" vertical="center"/>
    </xf>
    <xf numFmtId="0" fontId="0" fillId="0" borderId="0" xfId="0" quotePrefix="1"/>
    <xf numFmtId="0" fontId="0" fillId="0" borderId="0" xfId="0" quotePrefix="1" applyAlignment="1">
      <alignment horizontal="center"/>
    </xf>
    <xf numFmtId="49" fontId="0" fillId="0" borderId="0" xfId="0" quotePrefix="1" applyNumberFormat="1" applyAlignment="1">
      <alignment horizontal="left" vertical="top"/>
    </xf>
    <xf numFmtId="49" fontId="0" fillId="0" borderId="0" xfId="0" quotePrefix="1" applyNumberFormat="1" applyAlignment="1">
      <alignment horizontal="left"/>
    </xf>
    <xf numFmtId="0" fontId="0" fillId="0" borderId="0" xfId="0"/>
    <xf numFmtId="49" fontId="0" fillId="0" borderId="0" xfId="0" applyNumberFormat="1"/>
    <xf numFmtId="49" fontId="0" fillId="0" borderId="0" xfId="0" applyNumberFormat="1" applyAlignment="1">
      <alignment wrapText="1"/>
    </xf>
    <xf numFmtId="6" fontId="0" fillId="0" borderId="0" xfId="0" applyNumberFormat="1"/>
    <xf numFmtId="49" fontId="1" fillId="0" borderId="0" xfId="1" quotePrefix="1" applyNumberFormat="1" applyAlignment="1">
      <alignment horizontal="center"/>
    </xf>
    <xf numFmtId="49" fontId="3" fillId="0" borderId="0" xfId="0" applyNumberFormat="1" applyFont="1" applyAlignment="1">
      <alignment horizontal="center" vertical="center"/>
    </xf>
    <xf numFmtId="0" fontId="0" fillId="0" borderId="0" xfId="0" quotePrefix="1" applyAlignment="1">
      <alignment wrapText="1"/>
    </xf>
    <xf numFmtId="0" fontId="0" fillId="0" borderId="0" xfId="0" quotePrefix="1" applyAlignment="1">
      <alignment horizontal="justify" vertical="center"/>
    </xf>
    <xf numFmtId="0" fontId="4" fillId="0" borderId="0" xfId="2" applyAlignment="1">
      <alignment horizontal="center"/>
    </xf>
    <xf numFmtId="49" fontId="4" fillId="0" borderId="0" xfId="2" applyNumberFormat="1" applyAlignment="1">
      <alignment horizontal="center"/>
    </xf>
    <xf numFmtId="49" fontId="0" fillId="0" borderId="0" xfId="2" applyNumberFormat="1" applyFont="1" applyAlignment="1">
      <alignment horizontal="center"/>
    </xf>
    <xf numFmtId="0" fontId="0" fillId="0" borderId="0" xfId="0" applyAlignment="1">
      <alignment wrapText="1"/>
    </xf>
    <xf numFmtId="49" fontId="1" fillId="0" borderId="0" xfId="1" quotePrefix="1" applyNumberFormat="1"/>
    <xf numFmtId="0" fontId="0" fillId="0" borderId="0" xfId="0" applyAlignment="1">
      <alignment horizontal="justify" vertical="center"/>
    </xf>
    <xf numFmtId="0" fontId="0" fillId="0" borderId="0" xfId="0" applyAlignment="1">
      <alignment vertical="center" wrapText="1"/>
    </xf>
    <xf numFmtId="49" fontId="0" fillId="0" borderId="1" xfId="0" applyNumberFormat="1" applyBorder="1"/>
    <xf numFmtId="0" fontId="0" fillId="0" borderId="1" xfId="0" applyBorder="1"/>
    <xf numFmtId="0" fontId="3" fillId="0" borderId="1" xfId="0" applyFont="1" applyBorder="1"/>
    <xf numFmtId="49" fontId="0" fillId="0" borderId="0" xfId="2" applyNumberFormat="1" applyFont="1" applyAlignment="1">
      <alignment horizontal="center" wrapText="1"/>
    </xf>
    <xf numFmtId="49" fontId="0" fillId="0" borderId="1" xfId="0" quotePrefix="1" applyNumberFormat="1" applyBorder="1" applyAlignment="1">
      <alignment horizontal="left" vertical="top"/>
    </xf>
    <xf numFmtId="20" fontId="0" fillId="0" borderId="0" xfId="0" applyNumberFormat="1" applyAlignment="1">
      <alignment vertical="center" wrapText="1"/>
    </xf>
    <xf numFmtId="46" fontId="0" fillId="0" borderId="0" xfId="0" applyNumberFormat="1" applyAlignment="1">
      <alignment vertical="center" wrapText="1"/>
    </xf>
    <xf numFmtId="0" fontId="0" fillId="0" borderId="0" xfId="0" quotePrefix="1" applyAlignment="1">
      <alignment vertical="center" wrapText="1"/>
    </xf>
    <xf numFmtId="0" fontId="0" fillId="0" borderId="0" xfId="0" applyFill="1" applyBorder="1" applyAlignment="1">
      <alignment vertical="center" wrapText="1"/>
    </xf>
    <xf numFmtId="49" fontId="0" fillId="0" borderId="0" xfId="0" quotePrefix="1" applyNumberFormat="1" applyAlignment="1">
      <alignment horizontal="center" wrapText="1"/>
    </xf>
    <xf numFmtId="0" fontId="0" fillId="0" borderId="0" xfId="0" quotePrefix="1" applyAlignment="1">
      <alignment horizontal="left" vertical="top"/>
    </xf>
    <xf numFmtId="0" fontId="0" fillId="0" borderId="2" xfId="2" applyFont="1" applyBorder="1" applyAlignment="1">
      <alignment horizontal="left"/>
    </xf>
    <xf numFmtId="49" fontId="0" fillId="0" borderId="0" xfId="0" quotePrefix="1" applyNumberFormat="1" applyAlignment="1">
      <alignment horizontal="left" vertical="top" wrapText="1"/>
    </xf>
    <xf numFmtId="0" fontId="6" fillId="0" borderId="0" xfId="0" applyFont="1" applyAlignment="1">
      <alignment vertical="center" wrapText="1"/>
    </xf>
    <xf numFmtId="0" fontId="6" fillId="2" borderId="0" xfId="0" applyFont="1" applyFill="1" applyAlignment="1">
      <alignment vertical="center" wrapText="1"/>
    </xf>
    <xf numFmtId="0" fontId="6" fillId="0" borderId="0" xfId="0" applyFont="1" applyAlignment="1">
      <alignment horizontal="left" vertical="center" wrapText="1" indent="1"/>
    </xf>
    <xf numFmtId="49" fontId="0" fillId="0" borderId="1" xfId="0" applyNumberFormat="1" applyFill="1" applyBorder="1"/>
    <xf numFmtId="0" fontId="0" fillId="0" borderId="1" xfId="0" quotePrefix="1" applyFill="1" applyBorder="1" applyAlignment="1">
      <alignment vertical="center" wrapText="1"/>
    </xf>
    <xf numFmtId="0" fontId="0" fillId="0" borderId="0" xfId="0" quotePrefix="1" applyAlignment="1">
      <alignment vertical="top" wrapText="1"/>
    </xf>
    <xf numFmtId="0" fontId="0" fillId="0" borderId="0" xfId="0" applyAlignment="1">
      <alignment vertical="top" wrapText="1"/>
    </xf>
    <xf numFmtId="49" fontId="0" fillId="0" borderId="0" xfId="0" quotePrefix="1" applyNumberFormat="1" applyAlignment="1">
      <alignment horizontal="center" vertical="top"/>
    </xf>
    <xf numFmtId="0" fontId="0" fillId="0" borderId="0" xfId="0" applyAlignment="1"/>
    <xf numFmtId="49" fontId="0" fillId="0" borderId="1" xfId="0" quotePrefix="1" applyNumberFormat="1" applyBorder="1"/>
    <xf numFmtId="0" fontId="0" fillId="0" borderId="1" xfId="2" applyFont="1" applyBorder="1" applyAlignment="1">
      <alignment horizontal="left"/>
    </xf>
    <xf numFmtId="0" fontId="1" fillId="0" borderId="1" xfId="1" applyBorder="1" applyAlignment="1">
      <alignment vertical="center"/>
    </xf>
    <xf numFmtId="0" fontId="0" fillId="0" borderId="1" xfId="0" quotePrefix="1" applyBorder="1"/>
    <xf numFmtId="49" fontId="4" fillId="0" borderId="1" xfId="2" applyNumberFormat="1" applyBorder="1" applyAlignment="1">
      <alignment horizontal="left"/>
    </xf>
    <xf numFmtId="0" fontId="4" fillId="0" borderId="1" xfId="2" applyBorder="1" applyAlignment="1">
      <alignment horizontal="left"/>
    </xf>
    <xf numFmtId="49" fontId="0" fillId="0" borderId="1" xfId="0" applyNumberFormat="1" applyBorder="1" applyAlignment="1"/>
    <xf numFmtId="49" fontId="0" fillId="0" borderId="1" xfId="0" quotePrefix="1" applyNumberFormat="1" applyBorder="1" applyAlignment="1"/>
    <xf numFmtId="0" fontId="0" fillId="0" borderId="1" xfId="0" quotePrefix="1" applyBorder="1" applyAlignment="1">
      <alignment vertical="center" wrapText="1"/>
    </xf>
    <xf numFmtId="49" fontId="0" fillId="0" borderId="1" xfId="2" applyNumberFormat="1" applyFont="1" applyBorder="1" applyAlignment="1">
      <alignment horizontal="left"/>
    </xf>
    <xf numFmtId="49" fontId="0" fillId="0" borderId="1" xfId="0" applyNumberFormat="1" applyBorder="1" applyAlignment="1">
      <alignment horizontal="center" vertical="center"/>
    </xf>
    <xf numFmtId="49" fontId="0" fillId="0" borderId="1" xfId="0" quotePrefix="1" applyNumberFormat="1" applyBorder="1" applyAlignment="1">
      <alignment horizontal="center"/>
    </xf>
    <xf numFmtId="0" fontId="0" fillId="0" borderId="1" xfId="2" quotePrefix="1" applyFont="1" applyFill="1" applyBorder="1" applyAlignment="1">
      <alignment horizontal="left"/>
    </xf>
    <xf numFmtId="0" fontId="5" fillId="0" borderId="1" xfId="0" quotePrefix="1" applyFont="1" applyBorder="1" applyAlignment="1">
      <alignment vertical="center"/>
    </xf>
    <xf numFmtId="0" fontId="4" fillId="0" borderId="1" xfId="2" applyFill="1" applyBorder="1" applyAlignment="1">
      <alignment horizontal="left"/>
    </xf>
    <xf numFmtId="0" fontId="0" fillId="0" borderId="0" xfId="0" quotePrefix="1" applyAlignment="1">
      <alignment horizontal="center" wrapText="1"/>
    </xf>
  </cellXfs>
  <cellStyles count="3">
    <cellStyle name="Hyperlink" xfId="1" builtinId="8"/>
    <cellStyle name="Normal" xfId="0" builtinId="0"/>
    <cellStyle name="Normal 2" xfId="2"/>
  </cellStyles>
  <dxfs count="1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ford.com/shared/redirectlogic/frdq3a9er7gt2.html" TargetMode="External"/><Relationship Id="rId7" Type="http://schemas.openxmlformats.org/officeDocument/2006/relationships/hyperlink" Target="https://wwwint.retail.ford.com/buy/" TargetMode="External"/><Relationship Id="rId2" Type="http://schemas.openxmlformats.org/officeDocument/2006/relationships/hyperlink" Target="http://wwwqa.shop.lincoln.com/ctp" TargetMode="External"/><Relationship Id="rId1" Type="http://schemas.openxmlformats.org/officeDocument/2006/relationships/hyperlink" Target="http://wwwqa.shop.ford.com/buy" TargetMode="External"/><Relationship Id="rId6" Type="http://schemas.openxmlformats.org/officeDocument/2006/relationships/hyperlink" Target="http://wwwqa.retail.ford.com/buy" TargetMode="External"/><Relationship Id="rId5" Type="http://schemas.openxmlformats.org/officeDocument/2006/relationships/hyperlink" Target="http://www.lincoln.com/shared/redirectlogic/lnq3a9er7gt2.html" TargetMode="External"/><Relationship Id="rId4" Type="http://schemas.openxmlformats.org/officeDocument/2006/relationships/hyperlink" Target="http://www.ford.com/shared/redirectlogic/frdq3a9er7gt2.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 TargetMode="External"/><Relationship Id="rId13" Type="http://schemas.openxmlformats.org/officeDocument/2006/relationships/hyperlink" Target="mailto:!@#$" TargetMode="External"/><Relationship Id="rId18" Type="http://schemas.openxmlformats.org/officeDocument/2006/relationships/hyperlink" Target="mailto:!@#$" TargetMode="External"/><Relationship Id="rId3" Type="http://schemas.openxmlformats.org/officeDocument/2006/relationships/hyperlink" Target="mailto:!@#$" TargetMode="External"/><Relationship Id="rId21" Type="http://schemas.openxmlformats.org/officeDocument/2006/relationships/printerSettings" Target="../printerSettings/printerSettings3.bin"/><Relationship Id="rId7" Type="http://schemas.openxmlformats.org/officeDocument/2006/relationships/hyperlink" Target="mailto:!@#$" TargetMode="External"/><Relationship Id="rId12" Type="http://schemas.openxmlformats.org/officeDocument/2006/relationships/hyperlink" Target="mailto:!@#$" TargetMode="External"/><Relationship Id="rId17" Type="http://schemas.openxmlformats.org/officeDocument/2006/relationships/hyperlink" Target="mailto:!@#$"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20"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 TargetMode="External"/><Relationship Id="rId11" Type="http://schemas.openxmlformats.org/officeDocument/2006/relationships/hyperlink" Target="mailto:!@#$" TargetMode="External"/><Relationship Id="rId5" Type="http://schemas.openxmlformats.org/officeDocument/2006/relationships/hyperlink" Target="mailto:!@#$" TargetMode="External"/><Relationship Id="rId15" Type="http://schemas.openxmlformats.org/officeDocument/2006/relationships/hyperlink" Target="mailto:!@#$" TargetMode="External"/><Relationship Id="rId10" Type="http://schemas.openxmlformats.org/officeDocument/2006/relationships/hyperlink" Target="mailto:!@#$" TargetMode="External"/><Relationship Id="rId19" Type="http://schemas.openxmlformats.org/officeDocument/2006/relationships/hyperlink" Target="mailto:!@#$" TargetMode="External"/><Relationship Id="rId4" Type="http://schemas.openxmlformats.org/officeDocument/2006/relationships/hyperlink" Target="mailto:!@#$" TargetMode="External"/><Relationship Id="rId9" Type="http://schemas.openxmlformats.org/officeDocument/2006/relationships/hyperlink" Target="mailto:!@#$" TargetMode="External"/><Relationship Id="rId14" Type="http://schemas.openxmlformats.org/officeDocument/2006/relationships/hyperlink" Target="mailt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mailto:dretcoe@gmail.com" TargetMode="External"/><Relationship Id="rId13" Type="http://schemas.openxmlformats.org/officeDocument/2006/relationships/hyperlink" Target="mailto:dretcoe@gmail.com" TargetMode="External"/><Relationship Id="rId18" Type="http://schemas.openxmlformats.org/officeDocument/2006/relationships/hyperlink" Target="mailto:dretcoe@gmail.com" TargetMode="External"/><Relationship Id="rId3" Type="http://schemas.openxmlformats.org/officeDocument/2006/relationships/hyperlink" Target="mailto:dretcoe@gmail.com" TargetMode="External"/><Relationship Id="rId21" Type="http://schemas.openxmlformats.org/officeDocument/2006/relationships/printerSettings" Target="../printerSettings/printerSettings6.bin"/><Relationship Id="rId7" Type="http://schemas.openxmlformats.org/officeDocument/2006/relationships/hyperlink" Target="mailto:dretcoe@gmail.com" TargetMode="External"/><Relationship Id="rId12" Type="http://schemas.openxmlformats.org/officeDocument/2006/relationships/hyperlink" Target="mailto:dretcoe@gmail.com" TargetMode="External"/><Relationship Id="rId17" Type="http://schemas.openxmlformats.org/officeDocument/2006/relationships/hyperlink" Target="mailto:dretcoe@gmail.com" TargetMode="External"/><Relationship Id="rId2" Type="http://schemas.openxmlformats.org/officeDocument/2006/relationships/hyperlink" Target="mailto:dretcoe@gmail.com" TargetMode="External"/><Relationship Id="rId16" Type="http://schemas.openxmlformats.org/officeDocument/2006/relationships/hyperlink" Target="mailto:dretcoe@gmail.com" TargetMode="External"/><Relationship Id="rId20" Type="http://schemas.openxmlformats.org/officeDocument/2006/relationships/hyperlink" Target="mailto:dretcoe@gmail.com" TargetMode="External"/><Relationship Id="rId1" Type="http://schemas.openxmlformats.org/officeDocument/2006/relationships/hyperlink" Target="mailto:dretcoe@gmail.com" TargetMode="External"/><Relationship Id="rId6" Type="http://schemas.openxmlformats.org/officeDocument/2006/relationships/hyperlink" Target="mailto:dretcoe@gmail.com" TargetMode="External"/><Relationship Id="rId11" Type="http://schemas.openxmlformats.org/officeDocument/2006/relationships/hyperlink" Target="mailto:dretcoe@gmail.com" TargetMode="External"/><Relationship Id="rId5" Type="http://schemas.openxmlformats.org/officeDocument/2006/relationships/hyperlink" Target="mailto:dretcoe@gmail.com" TargetMode="External"/><Relationship Id="rId15" Type="http://schemas.openxmlformats.org/officeDocument/2006/relationships/hyperlink" Target="mailto:dretcoe@gmail.com" TargetMode="External"/><Relationship Id="rId10" Type="http://schemas.openxmlformats.org/officeDocument/2006/relationships/hyperlink" Target="mailto:dretcoe@gmail.com" TargetMode="External"/><Relationship Id="rId19" Type="http://schemas.openxmlformats.org/officeDocument/2006/relationships/hyperlink" Target="mailto:dretcoe@gmail.com" TargetMode="External"/><Relationship Id="rId4" Type="http://schemas.openxmlformats.org/officeDocument/2006/relationships/hyperlink" Target="mailto:dretcoe@gmail.com" TargetMode="External"/><Relationship Id="rId9" Type="http://schemas.openxmlformats.org/officeDocument/2006/relationships/hyperlink" Target="mailto:dretcoe@gmail.com" TargetMode="External"/><Relationship Id="rId14" Type="http://schemas.openxmlformats.org/officeDocument/2006/relationships/hyperlink" Target="mailto:dretcoe@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dretester@gmail.com" TargetMode="External"/><Relationship Id="rId13" Type="http://schemas.openxmlformats.org/officeDocument/2006/relationships/hyperlink" Target="mailto:dretester@gmail.com" TargetMode="External"/><Relationship Id="rId18" Type="http://schemas.openxmlformats.org/officeDocument/2006/relationships/hyperlink" Target="mailto:dretester@gmail.com" TargetMode="External"/><Relationship Id="rId3" Type="http://schemas.openxmlformats.org/officeDocument/2006/relationships/hyperlink" Target="mailto:dretester@gmail.com" TargetMode="External"/><Relationship Id="rId21" Type="http://schemas.openxmlformats.org/officeDocument/2006/relationships/printerSettings" Target="../printerSettings/printerSettings7.bin"/><Relationship Id="rId7" Type="http://schemas.openxmlformats.org/officeDocument/2006/relationships/hyperlink" Target="mailto:dretester@gmail.com" TargetMode="External"/><Relationship Id="rId12" Type="http://schemas.openxmlformats.org/officeDocument/2006/relationships/hyperlink" Target="mailto:dretester@gmail.com" TargetMode="External"/><Relationship Id="rId17" Type="http://schemas.openxmlformats.org/officeDocument/2006/relationships/hyperlink" Target="mailto:dretester@gmail.com" TargetMode="External"/><Relationship Id="rId2" Type="http://schemas.openxmlformats.org/officeDocument/2006/relationships/hyperlink" Target="mailto:dretester@gmail.com" TargetMode="External"/><Relationship Id="rId16" Type="http://schemas.openxmlformats.org/officeDocument/2006/relationships/hyperlink" Target="mailto:dretester@gmail.com" TargetMode="External"/><Relationship Id="rId20" Type="http://schemas.openxmlformats.org/officeDocument/2006/relationships/hyperlink" Target="mailto:dretester@gmail.com" TargetMode="External"/><Relationship Id="rId1" Type="http://schemas.openxmlformats.org/officeDocument/2006/relationships/hyperlink" Target="mailto:dretester@gmail.com" TargetMode="External"/><Relationship Id="rId6" Type="http://schemas.openxmlformats.org/officeDocument/2006/relationships/hyperlink" Target="mailto:dretester@gmail.com" TargetMode="External"/><Relationship Id="rId11" Type="http://schemas.openxmlformats.org/officeDocument/2006/relationships/hyperlink" Target="mailto:dretester@gmail.com" TargetMode="External"/><Relationship Id="rId5" Type="http://schemas.openxmlformats.org/officeDocument/2006/relationships/hyperlink" Target="mailto:dretester@gmail.com" TargetMode="External"/><Relationship Id="rId15" Type="http://schemas.openxmlformats.org/officeDocument/2006/relationships/hyperlink" Target="mailto:dretester@gmail.com" TargetMode="External"/><Relationship Id="rId10" Type="http://schemas.openxmlformats.org/officeDocument/2006/relationships/hyperlink" Target="mailto:dretester@gmail.com" TargetMode="External"/><Relationship Id="rId19" Type="http://schemas.openxmlformats.org/officeDocument/2006/relationships/hyperlink" Target="mailto:dretester@gmail.com" TargetMode="External"/><Relationship Id="rId4" Type="http://schemas.openxmlformats.org/officeDocument/2006/relationships/hyperlink" Target="mailto:dretester@gmail.com" TargetMode="External"/><Relationship Id="rId9" Type="http://schemas.openxmlformats.org/officeDocument/2006/relationships/hyperlink" Target="mailto:dretester@gmail.com" TargetMode="External"/><Relationship Id="rId14" Type="http://schemas.openxmlformats.org/officeDocument/2006/relationships/hyperlink" Target="mailto:dreteste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zoomScale="85" zoomScaleNormal="85" workbookViewId="0"/>
  </sheetViews>
  <sheetFormatPr defaultRowHeight="15"/>
  <cols>
    <col min="1" max="1" width="4.28515625" style="1" bestFit="1" customWidth="1" collapsed="1"/>
    <col min="2" max="2" width="59.28515625" style="1" bestFit="1" customWidth="1" collapsed="1"/>
    <col min="3" max="3" width="13.7109375" style="1" bestFit="1" customWidth="1" collapsed="1"/>
    <col min="4" max="4" width="59.28515625" style="1" bestFit="1" customWidth="1" collapsed="1"/>
    <col min="5" max="7" width="9.140625" style="1" collapsed="1"/>
    <col min="8" max="8" width="17.42578125" style="1" customWidth="1" collapsed="1"/>
    <col min="9" max="9" width="15.28515625" style="1" bestFit="1" customWidth="1" collapsed="1"/>
    <col min="10" max="10" width="12.5703125" style="1" customWidth="1" collapsed="1"/>
    <col min="11" max="11" width="10.5703125" style="1" bestFit="1" customWidth="1" collapsed="1"/>
    <col min="12" max="12" width="14.5703125" style="1" bestFit="1" customWidth="1" collapsed="1"/>
    <col min="13" max="17" width="9.140625" style="1" collapsed="1"/>
    <col min="18" max="18" width="32.7109375" style="1" bestFit="1" customWidth="1" collapsed="1"/>
    <col min="19" max="19" width="59.28515625" style="1" bestFit="1" customWidth="1" collapsed="1"/>
    <col min="20" max="16384" width="9.140625" style="1" collapsed="1"/>
  </cols>
  <sheetData>
    <row r="1" spans="1:19">
      <c r="A1" s="1" t="s">
        <v>4</v>
      </c>
      <c r="B1" s="1" t="s">
        <v>0</v>
      </c>
      <c r="C1" s="1" t="s">
        <v>6</v>
      </c>
      <c r="D1" s="1" t="s">
        <v>422</v>
      </c>
    </row>
    <row r="2" spans="1:19">
      <c r="A2" s="1" t="s">
        <v>5</v>
      </c>
      <c r="B2" s="24" t="s">
        <v>372</v>
      </c>
      <c r="C2" s="1" t="s">
        <v>103</v>
      </c>
      <c r="D2" s="2" t="s">
        <v>420</v>
      </c>
    </row>
    <row r="4" spans="1:19">
      <c r="Q4" s="1" t="s">
        <v>103</v>
      </c>
      <c r="R4" s="2" t="s">
        <v>372</v>
      </c>
      <c r="S4" s="2" t="s">
        <v>420</v>
      </c>
    </row>
    <row r="5" spans="1:19">
      <c r="Q5" s="1" t="s">
        <v>474</v>
      </c>
      <c r="R5" s="2" t="s">
        <v>417</v>
      </c>
      <c r="S5" s="2" t="s">
        <v>421</v>
      </c>
    </row>
    <row r="6" spans="1:19">
      <c r="Q6" s="1" t="s">
        <v>475</v>
      </c>
      <c r="R6" s="2" t="s">
        <v>463</v>
      </c>
    </row>
    <row r="7" spans="1:19">
      <c r="R7" s="3" t="s">
        <v>464</v>
      </c>
    </row>
    <row r="8" spans="1:19">
      <c r="R8" s="2" t="s">
        <v>466</v>
      </c>
    </row>
  </sheetData>
  <dataValidations count="3">
    <dataValidation type="list" allowBlank="1" showInputMessage="1" showErrorMessage="1" sqref="B2">
      <formula1>$R$3:$R$15</formula1>
    </dataValidation>
    <dataValidation type="list" allowBlank="1" showInputMessage="1" showErrorMessage="1" sqref="D2">
      <formula1>$S$4:$S$9</formula1>
    </dataValidation>
    <dataValidation type="list" allowBlank="1" showInputMessage="1" showErrorMessage="1" sqref="C2">
      <formula1>$Q$2:$Q$11</formula1>
    </dataValidation>
  </dataValidations>
  <hyperlinks>
    <hyperlink ref="R4" r:id="rId1"/>
    <hyperlink ref="R5" r:id="rId2"/>
    <hyperlink ref="D2" r:id="rId3"/>
    <hyperlink ref="S4" r:id="rId4"/>
    <hyperlink ref="S5" r:id="rId5"/>
    <hyperlink ref="R6" r:id="rId6"/>
    <hyperlink ref="R8" r:id="rId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1"/>
  <sheetViews>
    <sheetView topLeftCell="J1" workbookViewId="0">
      <selection activeCell="K1" sqref="K1"/>
    </sheetView>
  </sheetViews>
  <sheetFormatPr defaultRowHeight="15"/>
  <cols>
    <col min="1" max="1" width="4.7109375" customWidth="1" collapsed="1"/>
    <col min="2" max="2" width="7.7109375" customWidth="1" collapsed="1"/>
    <col min="3" max="3" width="10.140625" bestFit="1" customWidth="1" collapsed="1"/>
    <col min="4" max="4" width="15.5703125" bestFit="1" customWidth="1" collapsed="1"/>
    <col min="5" max="5" width="31" bestFit="1" customWidth="1" collapsed="1"/>
    <col min="6" max="6" width="10.85546875" bestFit="1" customWidth="1" collapsed="1"/>
    <col min="7" max="7" width="26" bestFit="1" customWidth="1" collapsed="1"/>
    <col min="8" max="8" width="18.42578125" bestFit="1" customWidth="1" collapsed="1"/>
    <col min="9" max="9" width="19.140625" bestFit="1" customWidth="1" collapsed="1"/>
    <col min="10" max="10" width="27.7109375" bestFit="1" customWidth="1" collapsed="1"/>
    <col min="11" max="11" width="24.7109375" bestFit="1" customWidth="1" collapsed="1"/>
    <col min="18" max="18" width="16.42578125" customWidth="1" collapsed="1"/>
    <col min="19" max="19" width="32.7109375" bestFit="1" customWidth="1" collapsed="1"/>
    <col min="20" max="20" width="39.140625" customWidth="1" collapsed="1"/>
    <col min="21" max="22" width="15.85546875" style="12" customWidth="1"/>
    <col min="23" max="23" width="15.85546875" customWidth="1" collapsed="1"/>
    <col min="24" max="24" width="15.5703125" bestFit="1" customWidth="1" collapsed="1"/>
    <col min="30" max="30" width="28.5703125" bestFit="1" customWidth="1" collapsed="1"/>
    <col min="31" max="31" width="27.7109375" bestFit="1" customWidth="1" collapsed="1"/>
    <col min="32" max="32" width="28.140625" bestFit="1" customWidth="1" collapsed="1"/>
    <col min="33" max="33" width="28.5703125" bestFit="1" customWidth="1" collapsed="1"/>
    <col min="34" max="34" width="32.7109375" bestFit="1" customWidth="1" collapsed="1"/>
    <col min="43" max="43" width="14.42578125" bestFit="1" customWidth="1"/>
    <col min="46" max="46" width="13.42578125" bestFit="1" customWidth="1"/>
    <col min="47" max="47" width="14.42578125" bestFit="1" customWidth="1"/>
    <col min="54" max="54" width="15.42578125" bestFit="1" customWidth="1"/>
    <col min="56" max="58" width="12" style="12" bestFit="1" customWidth="1"/>
    <col min="63" max="65" width="12" bestFit="1" customWidth="1"/>
  </cols>
  <sheetData>
    <row r="1" spans="1:66" s="10" customFormat="1">
      <c r="A1" s="10" t="s">
        <v>4</v>
      </c>
      <c r="B1" s="10" t="s">
        <v>45</v>
      </c>
      <c r="C1" s="12" t="s">
        <v>107</v>
      </c>
      <c r="D1" s="12" t="s">
        <v>612</v>
      </c>
      <c r="E1" s="12" t="s">
        <v>476</v>
      </c>
      <c r="F1" s="12" t="s">
        <v>477</v>
      </c>
      <c r="G1" s="12" t="s">
        <v>478</v>
      </c>
      <c r="H1" s="12" t="s">
        <v>479</v>
      </c>
      <c r="I1" s="12" t="s">
        <v>480</v>
      </c>
      <c r="J1" s="12" t="s">
        <v>481</v>
      </c>
      <c r="K1" s="12" t="s">
        <v>482</v>
      </c>
      <c r="L1" s="12" t="s">
        <v>598</v>
      </c>
      <c r="M1" s="12" t="s">
        <v>599</v>
      </c>
      <c r="N1" s="12" t="s">
        <v>600</v>
      </c>
      <c r="O1" s="12" t="s">
        <v>163</v>
      </c>
      <c r="P1" s="12" t="s">
        <v>164</v>
      </c>
      <c r="Q1" s="12" t="s">
        <v>170</v>
      </c>
      <c r="R1" s="12" t="s">
        <v>601</v>
      </c>
      <c r="S1" s="12" t="s">
        <v>613</v>
      </c>
      <c r="T1" s="12" t="s">
        <v>614</v>
      </c>
      <c r="U1" s="10" t="s">
        <v>722</v>
      </c>
      <c r="V1" s="10" t="s">
        <v>723</v>
      </c>
      <c r="W1" s="10" t="s">
        <v>724</v>
      </c>
      <c r="X1" s="10" t="s">
        <v>322</v>
      </c>
      <c r="Y1" s="10" t="s">
        <v>374</v>
      </c>
      <c r="Z1" s="10" t="s">
        <v>375</v>
      </c>
      <c r="AA1" s="10" t="s">
        <v>245</v>
      </c>
      <c r="AB1" s="10" t="s">
        <v>373</v>
      </c>
      <c r="AC1" s="10" t="s">
        <v>376</v>
      </c>
      <c r="AD1" s="10" t="s">
        <v>244</v>
      </c>
      <c r="AE1" s="10" t="s">
        <v>323</v>
      </c>
      <c r="AF1" s="10" t="s">
        <v>329</v>
      </c>
      <c r="AG1" s="10" t="s">
        <v>330</v>
      </c>
      <c r="AH1" s="10" t="s">
        <v>109</v>
      </c>
      <c r="AI1" s="10" t="s">
        <v>110</v>
      </c>
      <c r="AJ1" s="10" t="s">
        <v>111</v>
      </c>
      <c r="AK1" s="10" t="s">
        <v>112</v>
      </c>
      <c r="AL1" s="10" t="s">
        <v>113</v>
      </c>
      <c r="AM1" s="10" t="s">
        <v>467</v>
      </c>
      <c r="AQ1" s="10" t="s">
        <v>53</v>
      </c>
      <c r="AR1" s="10" t="s">
        <v>328</v>
      </c>
      <c r="AS1" s="10" t="s">
        <v>222</v>
      </c>
      <c r="AT1" s="10" t="s">
        <v>596</v>
      </c>
      <c r="AU1" s="10" t="s">
        <v>465</v>
      </c>
      <c r="AV1" s="10" t="s">
        <v>597</v>
      </c>
      <c r="AW1" s="10" t="s">
        <v>485</v>
      </c>
      <c r="AX1" s="10" t="s">
        <v>337</v>
      </c>
      <c r="AY1" s="10" t="s">
        <v>603</v>
      </c>
      <c r="AZ1" s="10" t="s">
        <v>605</v>
      </c>
      <c r="BA1" s="10" t="s">
        <v>608</v>
      </c>
      <c r="BB1" s="10" t="s">
        <v>609</v>
      </c>
      <c r="BC1" s="10" t="s">
        <v>610</v>
      </c>
      <c r="BD1" s="13" t="s">
        <v>439</v>
      </c>
      <c r="BE1" s="13" t="s">
        <v>440</v>
      </c>
      <c r="BF1" s="13" t="s">
        <v>441</v>
      </c>
      <c r="BG1" s="13" t="s">
        <v>442</v>
      </c>
      <c r="BH1" s="13" t="s">
        <v>443</v>
      </c>
      <c r="BI1" s="13" t="s">
        <v>444</v>
      </c>
      <c r="BJ1" s="13" t="s">
        <v>445</v>
      </c>
      <c r="BK1" s="13" t="s">
        <v>446</v>
      </c>
      <c r="BL1" s="13" t="s">
        <v>447</v>
      </c>
      <c r="BM1" s="13" t="s">
        <v>448</v>
      </c>
      <c r="BN1" s="13" t="s">
        <v>449</v>
      </c>
    </row>
    <row r="2" spans="1:66" s="10" customFormat="1" ht="93" customHeight="1">
      <c r="A2" s="10" t="s">
        <v>5</v>
      </c>
      <c r="B2"/>
      <c r="C2"/>
      <c r="D2"/>
      <c r="E2"/>
      <c r="F2"/>
      <c r="G2"/>
      <c r="H2"/>
      <c r="I2"/>
      <c r="J2"/>
      <c r="K2"/>
      <c r="L2"/>
      <c r="M2"/>
      <c r="N2"/>
      <c r="O2"/>
      <c r="P2"/>
      <c r="Q2"/>
      <c r="R2"/>
      <c r="S2" t="s">
        <v>108</v>
      </c>
      <c r="T2" t="s">
        <v>108</v>
      </c>
      <c r="U2" s="23" t="s">
        <v>725</v>
      </c>
      <c r="V2" s="23" t="s">
        <v>727</v>
      </c>
      <c r="W2" s="12" t="s">
        <v>726</v>
      </c>
      <c r="X2" t="s">
        <v>108</v>
      </c>
      <c r="Y2"/>
      <c r="Z2"/>
      <c r="AA2"/>
      <c r="AB2"/>
      <c r="AC2"/>
      <c r="AD2"/>
      <c r="AE2"/>
      <c r="AF2"/>
      <c r="AG2"/>
      <c r="AH2" s="10" t="s">
        <v>315</v>
      </c>
      <c r="AI2" s="10" t="s">
        <v>728</v>
      </c>
      <c r="AJ2" s="10" t="s">
        <v>92</v>
      </c>
      <c r="AK2" s="10" t="s">
        <v>316</v>
      </c>
      <c r="AL2" s="10" t="s">
        <v>317</v>
      </c>
      <c r="AM2" s="10" t="s">
        <v>468</v>
      </c>
      <c r="AQ2" s="10" t="s">
        <v>53</v>
      </c>
      <c r="AR2" s="10" t="s">
        <v>328</v>
      </c>
      <c r="AS2" s="10" t="s">
        <v>222</v>
      </c>
      <c r="AT2" s="10" t="s">
        <v>596</v>
      </c>
      <c r="AU2" s="10" t="s">
        <v>465</v>
      </c>
      <c r="AV2" s="10" t="s">
        <v>597</v>
      </c>
      <c r="AW2" s="10" t="s">
        <v>485</v>
      </c>
      <c r="AX2" s="10" t="s">
        <v>337</v>
      </c>
      <c r="AY2" s="39" t="s">
        <v>602</v>
      </c>
      <c r="AZ2" s="10" t="s">
        <v>606</v>
      </c>
      <c r="BA2" s="10" t="s">
        <v>607</v>
      </c>
      <c r="BB2" s="10" t="s">
        <v>611</v>
      </c>
      <c r="BC2" s="10" t="s">
        <v>158</v>
      </c>
      <c r="BD2" s="10" t="s">
        <v>5</v>
      </c>
      <c r="BE2" s="10" t="s">
        <v>336</v>
      </c>
      <c r="BF2" s="10" t="s">
        <v>223</v>
      </c>
      <c r="BG2" s="10" t="s">
        <v>225</v>
      </c>
      <c r="BH2" s="10" t="s">
        <v>346</v>
      </c>
      <c r="BI2" s="10" t="s">
        <v>484</v>
      </c>
      <c r="BJ2" s="10" t="s">
        <v>557</v>
      </c>
      <c r="BK2" s="10" t="s">
        <v>558</v>
      </c>
      <c r="BL2" s="10" t="s">
        <v>559</v>
      </c>
      <c r="BM2" s="10" t="s">
        <v>553</v>
      </c>
      <c r="BN2" s="10" t="s">
        <v>552</v>
      </c>
    </row>
    <row r="3" spans="1:66" s="10" customFormat="1">
      <c r="A3" s="10" t="s">
        <v>336</v>
      </c>
      <c r="B3"/>
      <c r="C3"/>
      <c r="D3"/>
      <c r="E3"/>
      <c r="F3"/>
      <c r="G3"/>
      <c r="H3"/>
      <c r="I3"/>
      <c r="J3"/>
      <c r="K3"/>
      <c r="L3"/>
      <c r="M3"/>
      <c r="N3"/>
      <c r="O3"/>
      <c r="P3"/>
      <c r="Q3"/>
      <c r="R3"/>
      <c r="S3" t="s">
        <v>108</v>
      </c>
      <c r="T3" t="s">
        <v>108</v>
      </c>
      <c r="U3" s="12"/>
      <c r="V3" s="12"/>
      <c r="W3" t="s">
        <v>108</v>
      </c>
      <c r="X3" t="s">
        <v>108</v>
      </c>
      <c r="Y3"/>
      <c r="Z3"/>
      <c r="AA3"/>
      <c r="AB3"/>
      <c r="AC3"/>
      <c r="AD3"/>
      <c r="AE3"/>
      <c r="AF3"/>
      <c r="AG3"/>
      <c r="BD3" s="12"/>
      <c r="BE3" s="12"/>
      <c r="BF3" s="12"/>
    </row>
    <row r="4" spans="1:66" s="10" customFormat="1">
      <c r="A4" s="10" t="s">
        <v>223</v>
      </c>
      <c r="B4"/>
      <c r="C4"/>
      <c r="D4"/>
      <c r="E4"/>
      <c r="F4"/>
      <c r="G4"/>
      <c r="H4"/>
      <c r="I4"/>
      <c r="J4"/>
      <c r="K4"/>
      <c r="L4"/>
      <c r="M4"/>
      <c r="N4"/>
      <c r="O4"/>
      <c r="P4"/>
      <c r="Q4"/>
      <c r="R4"/>
      <c r="S4" t="s">
        <v>108</v>
      </c>
      <c r="T4" t="s">
        <v>108</v>
      </c>
      <c r="U4" s="12"/>
      <c r="V4" s="12"/>
      <c r="W4" t="s">
        <v>108</v>
      </c>
      <c r="X4" t="s">
        <v>108</v>
      </c>
      <c r="Y4"/>
      <c r="Z4"/>
      <c r="AA4"/>
      <c r="AB4" s="12"/>
      <c r="AC4" s="12"/>
      <c r="AD4" s="12"/>
      <c r="AE4"/>
      <c r="AF4"/>
      <c r="AG4"/>
      <c r="BD4" s="12"/>
      <c r="BE4" s="12"/>
      <c r="BF4" s="12"/>
    </row>
    <row r="5" spans="1:66" s="10" customFormat="1">
      <c r="A5" s="10" t="s">
        <v>224</v>
      </c>
      <c r="B5"/>
      <c r="C5"/>
      <c r="D5"/>
      <c r="E5"/>
      <c r="F5"/>
      <c r="G5"/>
      <c r="H5"/>
      <c r="I5"/>
      <c r="J5"/>
      <c r="K5"/>
      <c r="L5"/>
      <c r="M5"/>
      <c r="N5"/>
      <c r="O5"/>
      <c r="P5"/>
      <c r="Q5"/>
      <c r="R5"/>
      <c r="S5" t="s">
        <v>108</v>
      </c>
      <c r="T5" t="s">
        <v>108</v>
      </c>
      <c r="U5" s="12"/>
      <c r="V5" s="12"/>
      <c r="W5" t="s">
        <v>108</v>
      </c>
      <c r="X5" t="s">
        <v>108</v>
      </c>
      <c r="Y5"/>
      <c r="Z5"/>
      <c r="AA5"/>
      <c r="AB5" s="12"/>
      <c r="AC5" s="12"/>
      <c r="AD5" s="12"/>
      <c r="AE5"/>
      <c r="AF5"/>
      <c r="AG5"/>
      <c r="BD5" s="12"/>
      <c r="BE5" s="12"/>
      <c r="BF5" s="12"/>
    </row>
    <row r="6" spans="1:66" s="10" customFormat="1">
      <c r="A6" s="10" t="s">
        <v>23</v>
      </c>
      <c r="B6"/>
      <c r="C6"/>
      <c r="D6"/>
      <c r="E6"/>
      <c r="F6"/>
      <c r="G6"/>
      <c r="H6"/>
      <c r="I6"/>
      <c r="J6"/>
      <c r="K6"/>
      <c r="L6"/>
      <c r="M6"/>
      <c r="N6"/>
      <c r="O6"/>
      <c r="P6"/>
      <c r="Q6"/>
      <c r="R6"/>
      <c r="S6" t="s">
        <v>108</v>
      </c>
      <c r="T6" t="s">
        <v>108</v>
      </c>
      <c r="U6" s="12"/>
      <c r="V6" s="12"/>
      <c r="W6" t="s">
        <v>108</v>
      </c>
      <c r="X6" t="s">
        <v>108</v>
      </c>
      <c r="Y6"/>
      <c r="Z6"/>
      <c r="AA6"/>
      <c r="AB6" s="12"/>
      <c r="AC6" s="12"/>
      <c r="AD6" s="12"/>
      <c r="AE6"/>
      <c r="AF6"/>
      <c r="AG6"/>
      <c r="BD6" s="12"/>
      <c r="BE6" s="12"/>
      <c r="BF6" s="12"/>
    </row>
    <row r="7" spans="1:66" s="10" customFormat="1">
      <c r="A7" s="10" t="s">
        <v>24</v>
      </c>
      <c r="B7"/>
      <c r="C7"/>
      <c r="D7"/>
      <c r="E7"/>
      <c r="F7"/>
      <c r="G7"/>
      <c r="H7"/>
      <c r="I7"/>
      <c r="J7"/>
      <c r="K7"/>
      <c r="L7"/>
      <c r="M7"/>
      <c r="N7"/>
      <c r="O7"/>
      <c r="P7"/>
      <c r="Q7"/>
      <c r="R7"/>
      <c r="S7" t="s">
        <v>108</v>
      </c>
      <c r="T7" t="s">
        <v>108</v>
      </c>
      <c r="U7" s="12"/>
      <c r="V7" s="12"/>
      <c r="W7" t="s">
        <v>108</v>
      </c>
      <c r="X7" t="s">
        <v>108</v>
      </c>
      <c r="Y7"/>
      <c r="Z7"/>
      <c r="AA7"/>
      <c r="AB7" s="12"/>
      <c r="AC7" s="12"/>
      <c r="AD7" s="12"/>
      <c r="AE7"/>
      <c r="AF7"/>
      <c r="AG7"/>
      <c r="BD7" s="12"/>
      <c r="BE7" s="12"/>
      <c r="BF7" s="12"/>
    </row>
    <row r="8" spans="1:66" s="10" customFormat="1">
      <c r="A8" s="10" t="s">
        <v>339</v>
      </c>
      <c r="B8"/>
      <c r="C8"/>
      <c r="D8"/>
      <c r="E8"/>
      <c r="F8"/>
      <c r="G8"/>
      <c r="H8"/>
      <c r="I8"/>
      <c r="J8"/>
      <c r="K8"/>
      <c r="L8"/>
      <c r="M8"/>
      <c r="N8"/>
      <c r="O8"/>
      <c r="P8"/>
      <c r="Q8"/>
      <c r="R8"/>
      <c r="S8" t="s">
        <v>108</v>
      </c>
      <c r="T8" t="s">
        <v>108</v>
      </c>
      <c r="U8" s="12"/>
      <c r="V8" s="12"/>
      <c r="W8" t="s">
        <v>108</v>
      </c>
      <c r="X8" t="s">
        <v>108</v>
      </c>
      <c r="Y8"/>
      <c r="Z8"/>
      <c r="AA8"/>
      <c r="AB8" s="12"/>
      <c r="AC8" s="12"/>
      <c r="AD8" s="12"/>
      <c r="AE8"/>
      <c r="AF8"/>
      <c r="AG8"/>
      <c r="BD8" s="12"/>
      <c r="BE8" s="12"/>
      <c r="BF8" s="12"/>
    </row>
    <row r="9" spans="1:66" s="10" customFormat="1">
      <c r="A9" s="10" t="s">
        <v>340</v>
      </c>
      <c r="B9"/>
      <c r="C9"/>
      <c r="D9"/>
      <c r="E9"/>
      <c r="F9"/>
      <c r="G9"/>
      <c r="H9"/>
      <c r="I9"/>
      <c r="J9"/>
      <c r="K9"/>
      <c r="L9"/>
      <c r="M9"/>
      <c r="N9"/>
      <c r="O9"/>
      <c r="P9"/>
      <c r="Q9"/>
      <c r="R9"/>
      <c r="S9" t="s">
        <v>108</v>
      </c>
      <c r="T9" t="s">
        <v>108</v>
      </c>
      <c r="U9" s="12"/>
      <c r="V9" s="12"/>
      <c r="W9" t="s">
        <v>108</v>
      </c>
      <c r="X9" t="s">
        <v>108</v>
      </c>
      <c r="Y9"/>
      <c r="Z9"/>
      <c r="AA9"/>
      <c r="AB9" s="12"/>
      <c r="AC9" s="12"/>
      <c r="AD9" s="12"/>
      <c r="AE9"/>
      <c r="AF9"/>
      <c r="AG9"/>
      <c r="BD9" s="12"/>
      <c r="BE9" s="12"/>
      <c r="BF9" s="12"/>
    </row>
    <row r="10" spans="1:66" s="10" customFormat="1">
      <c r="A10" s="10" t="s">
        <v>341</v>
      </c>
      <c r="B10" s="12"/>
      <c r="C10" s="12"/>
      <c r="D10" s="12"/>
      <c r="E10" s="12"/>
      <c r="F10" s="12"/>
      <c r="G10" s="12"/>
      <c r="H10" s="12"/>
      <c r="I10" s="12"/>
      <c r="J10" s="12"/>
      <c r="K10" s="12"/>
      <c r="L10" s="12"/>
      <c r="M10" s="12"/>
      <c r="N10" s="12"/>
      <c r="O10" s="12"/>
      <c r="P10" s="12"/>
      <c r="Q10" s="12"/>
      <c r="R10" s="12"/>
      <c r="S10" s="12" t="s">
        <v>108</v>
      </c>
      <c r="T10" s="12" t="s">
        <v>108</v>
      </c>
      <c r="U10" s="12"/>
      <c r="V10" s="12"/>
      <c r="W10" s="12" t="s">
        <v>108</v>
      </c>
      <c r="X10" s="12" t="s">
        <v>108</v>
      </c>
      <c r="Y10" s="12"/>
      <c r="Z10" s="12"/>
      <c r="AA10" s="12"/>
      <c r="AB10" s="12"/>
      <c r="AC10" s="12"/>
      <c r="AD10" s="12"/>
      <c r="AE10" s="12"/>
      <c r="AF10" s="12"/>
      <c r="AG10" s="12"/>
      <c r="BD10" s="12"/>
      <c r="BE10" s="12"/>
      <c r="BF10" s="12"/>
    </row>
    <row r="11" spans="1:66" s="10" customFormat="1">
      <c r="A11" s="10" t="s">
        <v>18</v>
      </c>
      <c r="B11" s="12"/>
      <c r="C11" s="12"/>
      <c r="D11" s="12"/>
      <c r="E11" s="12"/>
      <c r="F11" s="12"/>
      <c r="G11" s="12"/>
      <c r="H11" s="12"/>
      <c r="I11" s="12"/>
      <c r="J11" s="12"/>
      <c r="K11" s="12"/>
      <c r="L11" s="12"/>
      <c r="M11" s="12"/>
      <c r="N11" s="12"/>
      <c r="O11" s="12"/>
      <c r="P11" s="12"/>
      <c r="Q11" s="12"/>
      <c r="R11" s="12"/>
      <c r="S11" s="12" t="s">
        <v>108</v>
      </c>
      <c r="T11" s="12" t="s">
        <v>108</v>
      </c>
      <c r="U11" s="12"/>
      <c r="V11" s="12"/>
      <c r="W11" s="12" t="s">
        <v>108</v>
      </c>
      <c r="X11" s="12" t="s">
        <v>108</v>
      </c>
      <c r="Y11" s="12"/>
      <c r="Z11" s="12"/>
      <c r="AA11" s="12"/>
      <c r="AB11" s="12"/>
      <c r="AC11" s="12"/>
      <c r="AD11" s="12"/>
      <c r="AE11" s="12"/>
      <c r="AF11" s="12"/>
      <c r="AG11" s="12"/>
      <c r="BD11" s="12"/>
      <c r="BE11" s="12"/>
      <c r="BF11" s="12"/>
    </row>
    <row r="12" spans="1:66" s="10" customFormat="1">
      <c r="A12" s="10" t="s">
        <v>19</v>
      </c>
      <c r="B12" s="12"/>
      <c r="C12" s="12"/>
      <c r="D12" s="12"/>
      <c r="E12" s="12"/>
      <c r="F12" s="12"/>
      <c r="G12" s="12"/>
      <c r="H12" s="12"/>
      <c r="I12" s="12"/>
      <c r="J12" s="12"/>
      <c r="K12" s="12"/>
      <c r="L12" s="12"/>
      <c r="M12" s="12"/>
      <c r="N12" s="12"/>
      <c r="O12" s="12"/>
      <c r="P12" s="12"/>
      <c r="Q12" s="12"/>
      <c r="R12" s="12"/>
      <c r="S12" s="12" t="s">
        <v>108</v>
      </c>
      <c r="T12" s="12" t="s">
        <v>108</v>
      </c>
      <c r="U12" s="12"/>
      <c r="V12" s="12"/>
      <c r="W12" s="12" t="s">
        <v>108</v>
      </c>
      <c r="X12" s="12" t="s">
        <v>108</v>
      </c>
      <c r="Y12" s="12"/>
      <c r="Z12" s="12"/>
      <c r="AA12" s="12"/>
      <c r="AB12" s="12"/>
      <c r="AC12" s="12"/>
      <c r="AD12" s="12"/>
      <c r="AE12" s="12"/>
      <c r="AF12" s="12"/>
      <c r="AG12" s="12"/>
      <c r="BD12" s="12"/>
      <c r="BE12" s="12"/>
      <c r="BF12" s="12"/>
    </row>
    <row r="13" spans="1:66" s="10" customFormat="1">
      <c r="A13" s="10" t="s">
        <v>342</v>
      </c>
      <c r="B13" s="12"/>
      <c r="C13" s="12"/>
      <c r="D13" s="12"/>
      <c r="E13" s="12"/>
      <c r="F13" s="12"/>
      <c r="G13" s="12"/>
      <c r="H13" s="12"/>
      <c r="I13" s="12"/>
      <c r="J13" s="12"/>
      <c r="K13" s="12"/>
      <c r="L13" s="12"/>
      <c r="M13" s="12"/>
      <c r="N13" s="12"/>
      <c r="O13" s="12"/>
      <c r="P13" s="12"/>
      <c r="Q13" s="12"/>
      <c r="R13" s="12"/>
      <c r="S13" s="12" t="s">
        <v>108</v>
      </c>
      <c r="T13" s="12" t="s">
        <v>108</v>
      </c>
      <c r="U13" s="12"/>
      <c r="V13" s="12"/>
      <c r="W13" s="12" t="s">
        <v>108</v>
      </c>
      <c r="X13" s="12" t="s">
        <v>108</v>
      </c>
      <c r="Y13" s="12"/>
      <c r="Z13" s="12"/>
      <c r="AA13" s="12"/>
      <c r="AB13" s="12"/>
      <c r="AC13" s="12"/>
      <c r="AD13" s="12"/>
      <c r="AE13" s="12"/>
      <c r="AF13" s="12"/>
      <c r="AG13" s="12"/>
      <c r="BD13" s="12"/>
      <c r="BE13" s="12"/>
      <c r="BF13" s="12"/>
    </row>
    <row r="14" spans="1:66" s="10" customFormat="1">
      <c r="A14" s="10" t="s">
        <v>225</v>
      </c>
      <c r="B14" s="12"/>
      <c r="C14" s="12"/>
      <c r="D14" s="12"/>
      <c r="E14" s="12"/>
      <c r="F14" s="12"/>
      <c r="G14" s="12"/>
      <c r="H14" s="12"/>
      <c r="I14" s="12"/>
      <c r="J14" s="12"/>
      <c r="K14" s="12"/>
      <c r="L14" s="12"/>
      <c r="M14" s="12"/>
      <c r="N14" s="12"/>
      <c r="O14" s="12"/>
      <c r="P14" s="12"/>
      <c r="Q14" s="12"/>
      <c r="R14" s="12"/>
      <c r="S14" s="12" t="s">
        <v>108</v>
      </c>
      <c r="T14" s="12" t="s">
        <v>108</v>
      </c>
      <c r="U14" s="12"/>
      <c r="V14" s="12"/>
      <c r="W14" s="12" t="s">
        <v>108</v>
      </c>
      <c r="X14" s="12" t="s">
        <v>108</v>
      </c>
      <c r="Y14" s="12"/>
      <c r="Z14" s="12"/>
      <c r="AA14" s="12"/>
      <c r="AB14" s="12"/>
      <c r="AC14" s="12"/>
      <c r="AD14" s="12"/>
      <c r="AE14" s="12"/>
      <c r="AF14" s="12"/>
      <c r="AG14" s="12"/>
      <c r="BD14" s="12"/>
      <c r="BE14" s="12"/>
      <c r="BF14" s="12"/>
    </row>
    <row r="15" spans="1:66" s="10" customFormat="1">
      <c r="A15" s="10" t="s">
        <v>343</v>
      </c>
      <c r="B15" s="12"/>
      <c r="C15" s="12"/>
      <c r="D15" s="12"/>
      <c r="E15" s="12"/>
      <c r="F15" s="12"/>
      <c r="G15" s="12"/>
      <c r="H15" s="12"/>
      <c r="I15" s="12"/>
      <c r="J15" s="12"/>
      <c r="K15" s="12"/>
      <c r="L15" s="12"/>
      <c r="M15" s="12"/>
      <c r="N15" s="12"/>
      <c r="O15" s="12"/>
      <c r="P15" s="12"/>
      <c r="Q15" s="12"/>
      <c r="R15" s="12"/>
      <c r="S15" s="12" t="s">
        <v>108</v>
      </c>
      <c r="T15" s="12" t="s">
        <v>108</v>
      </c>
      <c r="U15" s="12"/>
      <c r="V15" s="12"/>
      <c r="W15" s="12" t="s">
        <v>108</v>
      </c>
      <c r="X15" s="12" t="s">
        <v>108</v>
      </c>
      <c r="Y15" s="12"/>
      <c r="Z15" s="12"/>
      <c r="AA15" s="12"/>
      <c r="AB15" s="12"/>
      <c r="AC15" s="12"/>
      <c r="AD15" s="12"/>
      <c r="AE15" s="12"/>
      <c r="AF15" s="12"/>
      <c r="AG15" s="12"/>
      <c r="BD15" s="12"/>
      <c r="BE15" s="12"/>
      <c r="BF15" s="12"/>
    </row>
    <row r="16" spans="1:66" s="10" customFormat="1">
      <c r="A16" s="10" t="s">
        <v>344</v>
      </c>
      <c r="B16" s="12"/>
      <c r="C16" s="12"/>
      <c r="D16" s="12"/>
      <c r="E16" s="12"/>
      <c r="F16" s="12"/>
      <c r="G16" s="12"/>
      <c r="H16" s="12"/>
      <c r="I16" s="12"/>
      <c r="J16" s="12"/>
      <c r="K16" s="12"/>
      <c r="L16" s="12"/>
      <c r="M16" s="12"/>
      <c r="N16" s="12"/>
      <c r="O16" s="12"/>
      <c r="P16" s="12"/>
      <c r="Q16" s="12"/>
      <c r="R16" s="12"/>
      <c r="S16" s="12" t="s">
        <v>108</v>
      </c>
      <c r="T16" s="12" t="s">
        <v>108</v>
      </c>
      <c r="U16" s="12"/>
      <c r="V16" s="12"/>
      <c r="W16" s="12" t="s">
        <v>108</v>
      </c>
      <c r="X16" s="12" t="s">
        <v>108</v>
      </c>
      <c r="Y16" s="12"/>
      <c r="Z16" s="12"/>
      <c r="AA16" s="12"/>
      <c r="AB16" s="12"/>
      <c r="AC16" s="12"/>
      <c r="AD16" s="12"/>
      <c r="AE16" s="12"/>
      <c r="AF16" s="12"/>
      <c r="AG16" s="12"/>
      <c r="BD16" s="12"/>
      <c r="BE16" s="12"/>
      <c r="BF16" s="12"/>
    </row>
    <row r="17" spans="1:58" s="10" customFormat="1">
      <c r="A17" s="10" t="s">
        <v>345</v>
      </c>
      <c r="B17" s="12"/>
      <c r="C17" s="12"/>
      <c r="D17" s="12"/>
      <c r="E17" s="12"/>
      <c r="F17" s="12"/>
      <c r="G17" s="12"/>
      <c r="H17" s="12"/>
      <c r="I17" s="12"/>
      <c r="J17" s="12"/>
      <c r="K17" s="12"/>
      <c r="L17" s="12"/>
      <c r="M17" s="12"/>
      <c r="N17" s="12"/>
      <c r="O17" s="12"/>
      <c r="P17" s="12"/>
      <c r="Q17" s="12"/>
      <c r="R17" s="12"/>
      <c r="S17" s="12" t="s">
        <v>108</v>
      </c>
      <c r="T17" s="12" t="s">
        <v>108</v>
      </c>
      <c r="U17" s="12"/>
      <c r="V17" s="12"/>
      <c r="W17" s="12" t="s">
        <v>108</v>
      </c>
      <c r="X17" s="12" t="s">
        <v>108</v>
      </c>
      <c r="Y17" s="12"/>
      <c r="Z17" s="12"/>
      <c r="AA17" s="12"/>
      <c r="AB17" s="12"/>
      <c r="AC17" s="12"/>
      <c r="AD17" s="12"/>
      <c r="AE17" s="12"/>
      <c r="AF17" s="12"/>
      <c r="AG17" s="12"/>
      <c r="BD17" s="12"/>
      <c r="BE17" s="12"/>
      <c r="BF17" s="12"/>
    </row>
    <row r="18" spans="1:58" s="10" customFormat="1">
      <c r="A18" s="10" t="s">
        <v>346</v>
      </c>
      <c r="B18" s="12"/>
      <c r="C18" s="12"/>
      <c r="D18" s="12"/>
      <c r="E18" s="12"/>
      <c r="F18" s="12"/>
      <c r="G18" s="12"/>
      <c r="H18" s="12"/>
      <c r="I18" s="12"/>
      <c r="J18" s="12"/>
      <c r="K18" s="12"/>
      <c r="L18" s="12"/>
      <c r="M18" s="12"/>
      <c r="N18" s="12"/>
      <c r="O18" s="12"/>
      <c r="P18" s="12"/>
      <c r="Q18" s="12"/>
      <c r="R18" s="12"/>
      <c r="S18" s="12" t="s">
        <v>108</v>
      </c>
      <c r="T18" s="12" t="s">
        <v>108</v>
      </c>
      <c r="U18" s="12"/>
      <c r="V18" s="12"/>
      <c r="W18" s="12" t="s">
        <v>108</v>
      </c>
      <c r="X18" s="12" t="s">
        <v>108</v>
      </c>
      <c r="Y18" s="12"/>
      <c r="Z18" s="12"/>
      <c r="AA18" s="12"/>
      <c r="AB18" s="12"/>
      <c r="AC18" s="12"/>
      <c r="AD18" s="12"/>
      <c r="AE18" s="12"/>
      <c r="AF18" s="12"/>
      <c r="AG18" s="12"/>
      <c r="BD18" s="12"/>
      <c r="BE18" s="12"/>
      <c r="BF18" s="12"/>
    </row>
    <row r="19" spans="1:58" s="10" customFormat="1">
      <c r="A19" s="10" t="s">
        <v>347</v>
      </c>
      <c r="B19" s="12"/>
      <c r="C19" s="12"/>
      <c r="D19" s="12"/>
      <c r="E19" s="12"/>
      <c r="F19" s="12"/>
      <c r="G19" s="12"/>
      <c r="H19" s="12"/>
      <c r="I19" s="12"/>
      <c r="J19" s="12"/>
      <c r="K19" s="12"/>
      <c r="L19" s="12"/>
      <c r="M19" s="12"/>
      <c r="N19" s="12"/>
      <c r="O19" s="12"/>
      <c r="P19" s="12"/>
      <c r="Q19" s="12"/>
      <c r="R19" s="12"/>
      <c r="S19" s="12" t="s">
        <v>108</v>
      </c>
      <c r="T19" s="12" t="s">
        <v>108</v>
      </c>
      <c r="U19" s="12"/>
      <c r="V19" s="12"/>
      <c r="W19" s="12" t="s">
        <v>108</v>
      </c>
      <c r="X19" s="12" t="s">
        <v>108</v>
      </c>
      <c r="Y19" s="12"/>
      <c r="Z19" s="12"/>
      <c r="AA19" s="12"/>
      <c r="AB19" s="12"/>
      <c r="AC19" s="12"/>
      <c r="AD19" s="12"/>
      <c r="AE19" s="12"/>
      <c r="AF19" s="12"/>
      <c r="AG19" s="12"/>
      <c r="BD19" s="12"/>
      <c r="BE19" s="12"/>
      <c r="BF19" s="12"/>
    </row>
    <row r="20" spans="1:58" s="10" customFormat="1">
      <c r="A20" s="10" t="s">
        <v>483</v>
      </c>
      <c r="B20" s="12"/>
      <c r="C20" s="12"/>
      <c r="D20" s="12"/>
      <c r="E20" s="12"/>
      <c r="F20" s="12"/>
      <c r="G20" s="12"/>
      <c r="H20" s="12"/>
      <c r="I20" s="12"/>
      <c r="J20" s="12"/>
      <c r="K20" s="12"/>
      <c r="L20" s="12"/>
      <c r="M20" s="12"/>
      <c r="N20" s="12"/>
      <c r="O20" s="12"/>
      <c r="P20" s="12"/>
      <c r="Q20" s="12"/>
      <c r="R20" s="12"/>
      <c r="S20" s="12" t="s">
        <v>108</v>
      </c>
      <c r="T20" s="12" t="s">
        <v>108</v>
      </c>
      <c r="U20" s="12"/>
      <c r="V20" s="12"/>
      <c r="W20" s="12" t="s">
        <v>108</v>
      </c>
      <c r="X20" s="12" t="s">
        <v>108</v>
      </c>
      <c r="Y20" s="12"/>
      <c r="Z20" s="12"/>
      <c r="AA20" s="12"/>
      <c r="AB20" s="12"/>
      <c r="AC20" s="12"/>
      <c r="AD20" s="12"/>
      <c r="AE20" s="12"/>
      <c r="AF20" s="12"/>
      <c r="AG20" s="12"/>
      <c r="BD20" s="12"/>
      <c r="BE20" s="12"/>
      <c r="BF20" s="12"/>
    </row>
    <row r="21" spans="1:58" s="10" customFormat="1">
      <c r="A21" s="10" t="s">
        <v>484</v>
      </c>
      <c r="B21" s="12"/>
      <c r="C21" s="12"/>
      <c r="D21" s="12"/>
      <c r="E21" s="12"/>
      <c r="F21" s="12"/>
      <c r="G21" s="12"/>
      <c r="H21" s="12"/>
      <c r="I21" s="12"/>
      <c r="J21" s="12"/>
      <c r="K21" s="12"/>
      <c r="L21" s="12"/>
      <c r="M21" s="12"/>
      <c r="N21" s="12"/>
      <c r="O21" s="12"/>
      <c r="P21" s="12"/>
      <c r="Q21" s="12"/>
      <c r="R21" s="12"/>
      <c r="S21" s="12" t="s">
        <v>108</v>
      </c>
      <c r="T21" s="12" t="s">
        <v>108</v>
      </c>
      <c r="U21" s="12"/>
      <c r="V21" s="12"/>
      <c r="W21" s="12" t="s">
        <v>108</v>
      </c>
      <c r="X21" s="12" t="s">
        <v>108</v>
      </c>
      <c r="Y21" s="12"/>
      <c r="Z21" s="12"/>
      <c r="AA21" s="12"/>
      <c r="AB21" s="12"/>
      <c r="AC21" s="12"/>
      <c r="AD21" s="12"/>
      <c r="AE21" s="12"/>
      <c r="AF21" s="12"/>
      <c r="AG21" s="12"/>
      <c r="BD21" s="12"/>
      <c r="BE21" s="12"/>
      <c r="BF21" s="12"/>
    </row>
  </sheetData>
  <conditionalFormatting sqref="B2">
    <cfRule type="containsText" dxfId="21" priority="19" operator="containsText" text="Failed">
      <formula>NOT(ISERROR(SEARCH("Failed",B2)))</formula>
    </cfRule>
    <cfRule type="containsText" dxfId="20" priority="20" operator="containsText" text="Passed">
      <formula>NOT(ISERROR(SEARCH("Passed",B2)))</formula>
    </cfRule>
  </conditionalFormatting>
  <conditionalFormatting sqref="B3:B7">
    <cfRule type="containsText" dxfId="19" priority="11" operator="containsText" text="Failed">
      <formula>NOT(ISERROR(SEARCH("Failed",B3)))</formula>
    </cfRule>
    <cfRule type="containsText" dxfId="18" priority="12" operator="containsText" text="Passed">
      <formula>NOT(ISERROR(SEARCH("Passed",B3)))</formula>
    </cfRule>
  </conditionalFormatting>
  <conditionalFormatting sqref="B8">
    <cfRule type="containsText" dxfId="17" priority="9" operator="containsText" text="Failed">
      <formula>NOT(ISERROR(SEARCH("Failed",B8)))</formula>
    </cfRule>
    <cfRule type="containsText" dxfId="16" priority="10" operator="containsText" text="Passed">
      <formula>NOT(ISERROR(SEARCH("Passed",B8)))</formula>
    </cfRule>
  </conditionalFormatting>
  <conditionalFormatting sqref="B9:B13">
    <cfRule type="containsText" dxfId="15" priority="7" operator="containsText" text="Failed">
      <formula>NOT(ISERROR(SEARCH("Failed",B9)))</formula>
    </cfRule>
    <cfRule type="containsText" dxfId="14" priority="8" operator="containsText" text="Passed">
      <formula>NOT(ISERROR(SEARCH("Passed",B9)))</formula>
    </cfRule>
  </conditionalFormatting>
  <conditionalFormatting sqref="B14">
    <cfRule type="containsText" dxfId="13" priority="5" operator="containsText" text="Failed">
      <formula>NOT(ISERROR(SEARCH("Failed",B14)))</formula>
    </cfRule>
    <cfRule type="containsText" dxfId="12" priority="6" operator="containsText" text="Passed">
      <formula>NOT(ISERROR(SEARCH("Passed",B14)))</formula>
    </cfRule>
  </conditionalFormatting>
  <conditionalFormatting sqref="B15:B19">
    <cfRule type="containsText" dxfId="11" priority="3" operator="containsText" text="Failed">
      <formula>NOT(ISERROR(SEARCH("Failed",B15)))</formula>
    </cfRule>
    <cfRule type="containsText" dxfId="10" priority="4" operator="containsText" text="Passed">
      <formula>NOT(ISERROR(SEARCH("Passed",B15)))</formula>
    </cfRule>
  </conditionalFormatting>
  <conditionalFormatting sqref="B20:B21">
    <cfRule type="containsText" dxfId="9" priority="1" operator="containsText" text="Failed">
      <formula>NOT(ISERROR(SEARCH("Failed",B20)))</formula>
    </cfRule>
    <cfRule type="containsText" dxfId="8" priority="2" operator="containsText" text="Passed">
      <formula>NOT(ISERROR(SEARCH("Passed",B20)))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
  <sheetViews>
    <sheetView workbookViewId="0">
      <selection activeCell="D2" sqref="D2"/>
    </sheetView>
  </sheetViews>
  <sheetFormatPr defaultRowHeight="15"/>
  <cols>
    <col min="1" max="1" width="4.28515625" bestFit="1" customWidth="1" collapsed="1"/>
    <col min="2" max="2" width="12.85546875" bestFit="1" customWidth="1" collapsed="1"/>
    <col min="3" max="3" width="17" bestFit="1" customWidth="1" collapsed="1"/>
    <col min="4" max="4" width="19.42578125" bestFit="1" customWidth="1"/>
    <col min="5" max="6" width="19.7109375" bestFit="1" customWidth="1"/>
    <col min="7" max="7" width="24.140625" bestFit="1" customWidth="1"/>
    <col min="8" max="8" width="19.7109375" bestFit="1" customWidth="1"/>
    <col min="9" max="11" width="19.7109375" style="12" customWidth="1"/>
    <col min="12" max="12" width="23.5703125" style="12" customWidth="1"/>
    <col min="13" max="13" width="19.7109375" style="12" customWidth="1"/>
    <col min="14" max="14" width="16.140625" customWidth="1"/>
  </cols>
  <sheetData>
    <row r="1" spans="1:38" ht="60">
      <c r="A1" s="1" t="s">
        <v>4</v>
      </c>
      <c r="B1" t="s">
        <v>45</v>
      </c>
      <c r="C1" t="s">
        <v>493</v>
      </c>
      <c r="D1" t="s">
        <v>643</v>
      </c>
      <c r="E1" t="s">
        <v>644</v>
      </c>
      <c r="F1" t="s">
        <v>649</v>
      </c>
      <c r="G1" t="s">
        <v>645</v>
      </c>
      <c r="H1" t="s">
        <v>646</v>
      </c>
      <c r="I1" s="23" t="s">
        <v>662</v>
      </c>
      <c r="J1" s="23" t="s">
        <v>663</v>
      </c>
      <c r="K1" s="23" t="s">
        <v>328</v>
      </c>
      <c r="L1" s="23" t="s">
        <v>664</v>
      </c>
      <c r="M1" s="23" t="s">
        <v>228</v>
      </c>
      <c r="N1" s="23" t="s">
        <v>665</v>
      </c>
      <c r="O1" s="23" t="s">
        <v>666</v>
      </c>
      <c r="P1" s="23" t="s">
        <v>667</v>
      </c>
      <c r="Q1" s="23" t="s">
        <v>668</v>
      </c>
      <c r="R1" s="23" t="s">
        <v>669</v>
      </c>
      <c r="S1" s="23" t="s">
        <v>670</v>
      </c>
      <c r="T1" s="23" t="s">
        <v>671</v>
      </c>
      <c r="U1" s="23" t="s">
        <v>672</v>
      </c>
      <c r="V1" s="23" t="s">
        <v>673</v>
      </c>
      <c r="W1" s="23" t="s">
        <v>674</v>
      </c>
      <c r="X1" s="23" t="s">
        <v>675</v>
      </c>
      <c r="Y1" s="23" t="s">
        <v>676</v>
      </c>
      <c r="Z1" s="23" t="s">
        <v>677</v>
      </c>
      <c r="AA1" s="23" t="s">
        <v>678</v>
      </c>
      <c r="AB1" s="23" t="s">
        <v>679</v>
      </c>
      <c r="AC1" s="23" t="s">
        <v>680</v>
      </c>
      <c r="AD1" s="23" t="s">
        <v>681</v>
      </c>
      <c r="AE1" s="23" t="s">
        <v>682</v>
      </c>
      <c r="AF1" s="23" t="s">
        <v>683</v>
      </c>
      <c r="AG1" s="23" t="s">
        <v>684</v>
      </c>
      <c r="AH1" s="23" t="s">
        <v>685</v>
      </c>
      <c r="AI1" s="23" t="s">
        <v>686</v>
      </c>
      <c r="AJ1" s="23" t="s">
        <v>687</v>
      </c>
      <c r="AK1" s="23" t="s">
        <v>688</v>
      </c>
    </row>
    <row r="2" spans="1:38" ht="409.5">
      <c r="A2" s="1" t="s">
        <v>5</v>
      </c>
      <c r="B2" t="s">
        <v>86</v>
      </c>
      <c r="C2" t="s">
        <v>48</v>
      </c>
      <c r="D2" t="s">
        <v>647</v>
      </c>
      <c r="E2" t="s">
        <v>648</v>
      </c>
      <c r="F2" t="s">
        <v>650</v>
      </c>
      <c r="G2" t="s">
        <v>651</v>
      </c>
      <c r="H2" t="s">
        <v>652</v>
      </c>
      <c r="I2" s="23" t="s">
        <v>662</v>
      </c>
      <c r="J2" s="23" t="s">
        <v>663</v>
      </c>
      <c r="K2" s="23" t="s">
        <v>328</v>
      </c>
      <c r="L2" s="23" t="s">
        <v>664</v>
      </c>
      <c r="M2" s="23" t="s">
        <v>228</v>
      </c>
      <c r="N2" s="23" t="s">
        <v>653</v>
      </c>
      <c r="O2" s="23" t="s">
        <v>654</v>
      </c>
      <c r="P2" s="23" t="s">
        <v>655</v>
      </c>
      <c r="Q2" s="23" t="s">
        <v>656</v>
      </c>
      <c r="R2" s="23" t="s">
        <v>657</v>
      </c>
      <c r="S2" s="23" t="s">
        <v>658</v>
      </c>
      <c r="T2" s="23" t="s">
        <v>659</v>
      </c>
      <c r="U2" s="23" t="s">
        <v>660</v>
      </c>
      <c r="V2" s="23" t="s">
        <v>661</v>
      </c>
      <c r="W2" s="23" t="s">
        <v>696</v>
      </c>
      <c r="X2" s="23" t="s">
        <v>697</v>
      </c>
      <c r="Y2" s="23" t="s">
        <v>698</v>
      </c>
      <c r="Z2" s="23" t="s">
        <v>699</v>
      </c>
      <c r="AA2" s="23" t="s">
        <v>700</v>
      </c>
      <c r="AB2" s="23" t="s">
        <v>701</v>
      </c>
      <c r="AC2" s="23" t="s">
        <v>702</v>
      </c>
      <c r="AD2" s="23" t="s">
        <v>703</v>
      </c>
      <c r="AE2" s="23" t="s">
        <v>704</v>
      </c>
      <c r="AF2" s="23" t="s">
        <v>705</v>
      </c>
      <c r="AG2" s="23" t="s">
        <v>706</v>
      </c>
      <c r="AH2" s="23" t="s">
        <v>707</v>
      </c>
      <c r="AI2" s="23" t="s">
        <v>708</v>
      </c>
      <c r="AJ2" s="23" t="s">
        <v>709</v>
      </c>
      <c r="AK2" s="23" t="s">
        <v>710</v>
      </c>
      <c r="AL2" s="23"/>
    </row>
    <row r="3" spans="1:38" s="12" customFormat="1">
      <c r="A3" s="13" t="s">
        <v>336</v>
      </c>
      <c r="C3"/>
      <c r="N3" s="23"/>
    </row>
  </sheetData>
  <conditionalFormatting sqref="B2:B3">
    <cfRule type="containsText" dxfId="7" priority="9" operator="containsText" text="Failed">
      <formula>NOT(ISERROR(SEARCH("Failed",B2)))</formula>
    </cfRule>
    <cfRule type="containsText" dxfId="6" priority="10" operator="containsText" text="Passed">
      <formula>NOT(ISERROR(SEARCH("Passed",B2)))</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sqref="A1:G21"/>
    </sheetView>
  </sheetViews>
  <sheetFormatPr defaultRowHeight="15"/>
  <cols>
    <col min="1" max="1" width="9.140625" style="12" collapsed="1"/>
    <col min="2" max="2" width="21" style="12" customWidth="1" collapsed="1"/>
    <col min="3" max="3" width="19.85546875" style="12" customWidth="1" collapsed="1"/>
    <col min="4" max="4" width="39.5703125" style="12" bestFit="1" customWidth="1" collapsed="1"/>
    <col min="5" max="5" width="12" style="12" bestFit="1" customWidth="1"/>
    <col min="6" max="6" width="28.140625" bestFit="1" customWidth="1"/>
    <col min="7" max="7" width="19.140625" bestFit="1" customWidth="1"/>
  </cols>
  <sheetData>
    <row r="1" spans="1:7">
      <c r="A1" s="27" t="s">
        <v>4</v>
      </c>
      <c r="B1" s="27" t="s">
        <v>604</v>
      </c>
      <c r="C1" s="28" t="s">
        <v>45</v>
      </c>
      <c r="D1" s="29" t="s">
        <v>716</v>
      </c>
      <c r="E1" s="27" t="s">
        <v>439</v>
      </c>
      <c r="F1" s="43" t="s">
        <v>717</v>
      </c>
      <c r="G1" s="43" t="s">
        <v>720</v>
      </c>
    </row>
    <row r="2" spans="1:7">
      <c r="A2" s="27" t="s">
        <v>5</v>
      </c>
      <c r="B2" s="31" t="s">
        <v>336</v>
      </c>
      <c r="C2" s="28" t="s">
        <v>86</v>
      </c>
      <c r="D2" s="28" t="s">
        <v>721</v>
      </c>
      <c r="E2" s="44" t="s">
        <v>484</v>
      </c>
      <c r="F2" s="28" t="s">
        <v>718</v>
      </c>
      <c r="G2" s="28" t="s">
        <v>719</v>
      </c>
    </row>
    <row r="3" spans="1:7" s="12" customFormat="1">
      <c r="A3" s="27" t="s">
        <v>336</v>
      </c>
      <c r="B3" s="31" t="s">
        <v>336</v>
      </c>
      <c r="C3" s="28" t="s">
        <v>371</v>
      </c>
      <c r="D3" s="28"/>
      <c r="E3" s="28"/>
      <c r="F3" s="28"/>
      <c r="G3" s="28"/>
    </row>
    <row r="4" spans="1:7" s="12" customFormat="1">
      <c r="A4" s="27" t="s">
        <v>223</v>
      </c>
      <c r="B4" s="31" t="s">
        <v>336</v>
      </c>
      <c r="C4" s="28" t="s">
        <v>371</v>
      </c>
      <c r="D4" s="28"/>
      <c r="E4" s="28"/>
      <c r="F4" s="28"/>
      <c r="G4" s="28"/>
    </row>
    <row r="5" spans="1:7" s="12" customFormat="1">
      <c r="A5" s="27" t="s">
        <v>224</v>
      </c>
      <c r="B5" s="31" t="s">
        <v>336</v>
      </c>
      <c r="C5" s="28"/>
      <c r="D5" s="28"/>
      <c r="E5" s="28"/>
      <c r="F5" s="28"/>
      <c r="G5" s="28"/>
    </row>
    <row r="6" spans="1:7" s="12" customFormat="1">
      <c r="A6" s="27" t="s">
        <v>23</v>
      </c>
      <c r="B6" s="31" t="s">
        <v>336</v>
      </c>
      <c r="C6" s="28"/>
      <c r="D6" s="28"/>
      <c r="E6" s="28"/>
      <c r="F6" s="28"/>
      <c r="G6" s="28"/>
    </row>
    <row r="7" spans="1:7" s="12" customFormat="1">
      <c r="A7" s="27" t="s">
        <v>24</v>
      </c>
      <c r="B7" s="31" t="s">
        <v>336</v>
      </c>
      <c r="C7" s="28"/>
      <c r="D7" s="28"/>
      <c r="E7" s="28"/>
      <c r="F7" s="28"/>
      <c r="G7" s="28"/>
    </row>
    <row r="8" spans="1:7" s="12" customFormat="1">
      <c r="A8" s="27" t="s">
        <v>339</v>
      </c>
      <c r="B8" s="31" t="s">
        <v>336</v>
      </c>
      <c r="C8" s="28"/>
      <c r="D8" s="28"/>
      <c r="E8" s="28"/>
      <c r="F8" s="28"/>
      <c r="G8" s="28"/>
    </row>
    <row r="9" spans="1:7" s="12" customFormat="1">
      <c r="A9" s="27" t="s">
        <v>340</v>
      </c>
      <c r="B9" s="31" t="s">
        <v>336</v>
      </c>
      <c r="C9" s="28"/>
      <c r="D9" s="28"/>
      <c r="E9" s="28"/>
      <c r="F9" s="28"/>
      <c r="G9" s="28"/>
    </row>
    <row r="10" spans="1:7" s="12" customFormat="1">
      <c r="A10" s="27" t="s">
        <v>341</v>
      </c>
      <c r="B10" s="31" t="s">
        <v>336</v>
      </c>
      <c r="C10" s="28"/>
      <c r="D10" s="28"/>
      <c r="E10" s="28"/>
      <c r="F10" s="28"/>
      <c r="G10" s="28"/>
    </row>
    <row r="11" spans="1:7" s="12" customFormat="1">
      <c r="A11" s="27" t="s">
        <v>18</v>
      </c>
      <c r="B11" s="31" t="s">
        <v>336</v>
      </c>
      <c r="C11" s="28"/>
      <c r="D11" s="28"/>
      <c r="E11" s="28"/>
      <c r="F11" s="28"/>
      <c r="G11" s="28"/>
    </row>
    <row r="12" spans="1:7" s="12" customFormat="1">
      <c r="A12" s="27" t="s">
        <v>19</v>
      </c>
      <c r="B12" s="31" t="s">
        <v>336</v>
      </c>
      <c r="C12" s="28"/>
      <c r="D12" s="28"/>
      <c r="E12" s="28"/>
      <c r="F12" s="28"/>
      <c r="G12" s="28"/>
    </row>
    <row r="13" spans="1:7" s="12" customFormat="1">
      <c r="A13" s="27" t="s">
        <v>342</v>
      </c>
      <c r="B13" s="31" t="s">
        <v>336</v>
      </c>
      <c r="C13" s="28"/>
      <c r="D13" s="28"/>
      <c r="E13" s="28"/>
      <c r="F13" s="28"/>
      <c r="G13" s="28"/>
    </row>
    <row r="14" spans="1:7" s="12" customFormat="1">
      <c r="A14" s="27" t="s">
        <v>225</v>
      </c>
      <c r="B14" s="31" t="s">
        <v>336</v>
      </c>
      <c r="C14" s="28"/>
      <c r="D14" s="28"/>
      <c r="E14" s="28"/>
      <c r="F14" s="28"/>
      <c r="G14" s="28"/>
    </row>
    <row r="15" spans="1:7" s="12" customFormat="1">
      <c r="A15" s="27" t="s">
        <v>343</v>
      </c>
      <c r="B15" s="31" t="s">
        <v>336</v>
      </c>
      <c r="C15" s="28"/>
      <c r="D15" s="28"/>
      <c r="E15" s="28"/>
      <c r="F15" s="28"/>
      <c r="G15" s="28"/>
    </row>
    <row r="16" spans="1:7" s="12" customFormat="1">
      <c r="A16" s="27" t="s">
        <v>344</v>
      </c>
      <c r="B16" s="31" t="s">
        <v>336</v>
      </c>
      <c r="C16" s="28"/>
      <c r="D16" s="28"/>
      <c r="E16" s="28"/>
      <c r="F16" s="28"/>
      <c r="G16" s="28"/>
    </row>
    <row r="17" spans="1:7" s="12" customFormat="1">
      <c r="A17" s="27" t="s">
        <v>345</v>
      </c>
      <c r="B17" s="31" t="s">
        <v>336</v>
      </c>
      <c r="C17" s="28"/>
      <c r="D17" s="28"/>
      <c r="E17" s="28"/>
      <c r="F17" s="28"/>
      <c r="G17" s="28"/>
    </row>
    <row r="18" spans="1:7" s="12" customFormat="1">
      <c r="A18" s="27" t="s">
        <v>346</v>
      </c>
      <c r="B18" s="31" t="s">
        <v>336</v>
      </c>
      <c r="C18" s="28"/>
      <c r="D18" s="28"/>
      <c r="E18" s="28"/>
      <c r="F18" s="28"/>
      <c r="G18" s="28"/>
    </row>
    <row r="19" spans="1:7" s="12" customFormat="1">
      <c r="A19" s="27" t="s">
        <v>347</v>
      </c>
      <c r="B19" s="31" t="s">
        <v>336</v>
      </c>
      <c r="C19" s="28"/>
      <c r="D19" s="28"/>
      <c r="E19" s="28"/>
      <c r="F19" s="28"/>
      <c r="G19" s="28"/>
    </row>
    <row r="20" spans="1:7">
      <c r="A20" s="27" t="s">
        <v>483</v>
      </c>
      <c r="B20" s="31" t="s">
        <v>336</v>
      </c>
      <c r="C20" s="28"/>
      <c r="D20" s="28"/>
      <c r="E20" s="28"/>
      <c r="F20" s="28"/>
      <c r="G20" s="28"/>
    </row>
    <row r="21" spans="1:7">
      <c r="A21" s="27" t="s">
        <v>483</v>
      </c>
      <c r="B21" s="31" t="s">
        <v>336</v>
      </c>
      <c r="C21" s="28"/>
      <c r="D21" s="28"/>
      <c r="E21" s="28"/>
      <c r="F21" s="28"/>
      <c r="G21" s="28"/>
    </row>
  </sheetData>
  <conditionalFormatting sqref="C2">
    <cfRule type="containsText" dxfId="5" priority="5" operator="containsText" text="Failed">
      <formula>NOT(ISERROR(SEARCH("Failed",C2)))</formula>
    </cfRule>
    <cfRule type="containsText" dxfId="4" priority="6" operator="containsText" text="Passed">
      <formula>NOT(ISERROR(SEARCH("Passed",C2)))</formula>
    </cfRule>
  </conditionalFormatting>
  <conditionalFormatting sqref="C3:C20">
    <cfRule type="containsText" dxfId="3" priority="3" operator="containsText" text="Failed">
      <formula>NOT(ISERROR(SEARCH("Failed",C3)))</formula>
    </cfRule>
    <cfRule type="containsText" dxfId="2" priority="4" operator="containsText" text="Passed">
      <formula>NOT(ISERROR(SEARCH("Passed",C3)))</formula>
    </cfRule>
  </conditionalFormatting>
  <conditionalFormatting sqref="C21">
    <cfRule type="containsText" dxfId="1" priority="1" operator="containsText" text="Failed">
      <formula>NOT(ISERROR(SEARCH("Failed",C21)))</formula>
    </cfRule>
    <cfRule type="containsText" dxfId="0" priority="2" operator="containsText" text="Passed">
      <formula>NOT(ISERROR(SEARCH("Passed",C21)))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1" sqref="F1:H1048576"/>
    </sheetView>
  </sheetViews>
  <sheetFormatPr defaultRowHeight="15"/>
  <cols>
    <col min="1" max="1" width="11.42578125" bestFit="1" customWidth="1" collapsed="1"/>
    <col min="2" max="2" width="28" bestFit="1" customWidth="1" collapsed="1"/>
    <col min="3" max="3" width="20.42578125" bestFit="1" customWidth="1" collapsed="1"/>
    <col min="4" max="4" width="19.7109375" bestFit="1" customWidth="1" collapsed="1"/>
    <col min="5" max="5" width="28.85546875" bestFit="1" customWidth="1" collapsed="1"/>
    <col min="6" max="8" width="12" style="12" bestFit="1" customWidth="1"/>
  </cols>
  <sheetData>
    <row r="1" spans="1:8">
      <c r="A1" t="s">
        <v>74</v>
      </c>
      <c r="B1" t="s">
        <v>75</v>
      </c>
      <c r="C1" t="s">
        <v>76</v>
      </c>
      <c r="D1" t="s">
        <v>77</v>
      </c>
      <c r="E1" t="s">
        <v>78</v>
      </c>
      <c r="F1" s="13" t="s">
        <v>439</v>
      </c>
      <c r="G1" s="13" t="s">
        <v>440</v>
      </c>
      <c r="H1" s="13" t="s">
        <v>441</v>
      </c>
    </row>
    <row r="2" spans="1:8">
      <c r="A2" s="8" t="s">
        <v>79</v>
      </c>
      <c r="B2" s="8" t="s">
        <v>80</v>
      </c>
      <c r="C2" s="8" t="s">
        <v>79</v>
      </c>
      <c r="D2" s="8" t="s">
        <v>81</v>
      </c>
      <c r="E2" s="3">
        <f>C2-D2</f>
        <v>13784</v>
      </c>
      <c r="F2" s="34" t="s">
        <v>551</v>
      </c>
      <c r="G2" s="26" t="s">
        <v>552</v>
      </c>
      <c r="H2" s="26" t="s">
        <v>553</v>
      </c>
    </row>
    <row r="3" spans="1:8" s="12" customFormat="1">
      <c r="A3" s="8" t="s">
        <v>79</v>
      </c>
      <c r="B3" s="8" t="s">
        <v>80</v>
      </c>
      <c r="C3" s="8" t="s">
        <v>79</v>
      </c>
      <c r="D3" s="8" t="s">
        <v>81</v>
      </c>
      <c r="E3" s="3">
        <f t="shared" ref="E3:E6" si="0">C3-D3</f>
        <v>13784</v>
      </c>
    </row>
    <row r="4" spans="1:8" s="12" customFormat="1">
      <c r="A4" s="8" t="s">
        <v>79</v>
      </c>
      <c r="B4" s="8" t="s">
        <v>80</v>
      </c>
      <c r="C4" s="8" t="s">
        <v>79</v>
      </c>
      <c r="D4" s="8" t="s">
        <v>81</v>
      </c>
      <c r="E4" s="3">
        <f t="shared" si="0"/>
        <v>13784</v>
      </c>
    </row>
    <row r="5" spans="1:8" s="12" customFormat="1">
      <c r="A5" s="8" t="s">
        <v>79</v>
      </c>
      <c r="B5" s="8" t="s">
        <v>80</v>
      </c>
      <c r="C5" s="8" t="s">
        <v>79</v>
      </c>
      <c r="D5" s="8" t="s">
        <v>81</v>
      </c>
      <c r="E5" s="3">
        <f t="shared" si="0"/>
        <v>13784</v>
      </c>
    </row>
    <row r="6" spans="1:8" s="12" customFormat="1">
      <c r="A6" s="8" t="s">
        <v>79</v>
      </c>
      <c r="B6" s="8" t="s">
        <v>80</v>
      </c>
      <c r="C6" s="8" t="s">
        <v>79</v>
      </c>
      <c r="D6" s="8" t="s">
        <v>81</v>
      </c>
      <c r="E6" s="3">
        <f t="shared" si="0"/>
        <v>13784</v>
      </c>
    </row>
    <row r="7" spans="1:8" s="12" customFormat="1">
      <c r="A7" s="8" t="s">
        <v>79</v>
      </c>
      <c r="B7" s="8" t="s">
        <v>80</v>
      </c>
      <c r="C7" s="8" t="s">
        <v>79</v>
      </c>
      <c r="D7" s="8" t="s">
        <v>81</v>
      </c>
      <c r="E7" s="3">
        <f>C7-D7</f>
        <v>13784</v>
      </c>
    </row>
    <row r="8" spans="1:8" s="12" customFormat="1">
      <c r="A8" s="8" t="s">
        <v>79</v>
      </c>
      <c r="B8" s="8" t="s">
        <v>80</v>
      </c>
      <c r="C8" s="8" t="s">
        <v>79</v>
      </c>
      <c r="D8" s="8" t="s">
        <v>81</v>
      </c>
      <c r="E8" s="3">
        <f t="shared" ref="E8:E19" si="1">C8-D8</f>
        <v>13784</v>
      </c>
    </row>
    <row r="9" spans="1:8" s="12" customFormat="1">
      <c r="A9" s="8" t="s">
        <v>79</v>
      </c>
      <c r="B9" s="8" t="s">
        <v>80</v>
      </c>
      <c r="C9" s="8" t="s">
        <v>79</v>
      </c>
      <c r="D9" s="8" t="s">
        <v>81</v>
      </c>
      <c r="E9" s="3">
        <f t="shared" si="1"/>
        <v>13784</v>
      </c>
    </row>
    <row r="10" spans="1:8" s="12" customFormat="1">
      <c r="A10" s="8" t="s">
        <v>79</v>
      </c>
      <c r="B10" s="8" t="s">
        <v>80</v>
      </c>
      <c r="C10" s="8" t="s">
        <v>79</v>
      </c>
      <c r="D10" s="8" t="s">
        <v>81</v>
      </c>
      <c r="E10" s="3">
        <f t="shared" si="1"/>
        <v>13784</v>
      </c>
    </row>
    <row r="11" spans="1:8" s="12" customFormat="1">
      <c r="A11" s="8" t="s">
        <v>79</v>
      </c>
      <c r="B11" s="8" t="s">
        <v>80</v>
      </c>
      <c r="C11" s="8" t="s">
        <v>79</v>
      </c>
      <c r="D11" s="8" t="s">
        <v>81</v>
      </c>
      <c r="E11" s="3">
        <f t="shared" si="1"/>
        <v>13784</v>
      </c>
    </row>
    <row r="12" spans="1:8" s="12" customFormat="1">
      <c r="A12" s="8" t="s">
        <v>79</v>
      </c>
      <c r="B12" s="8" t="s">
        <v>80</v>
      </c>
      <c r="C12" s="8" t="s">
        <v>79</v>
      </c>
      <c r="D12" s="8" t="s">
        <v>81</v>
      </c>
      <c r="E12" s="3">
        <f t="shared" si="1"/>
        <v>13784</v>
      </c>
    </row>
    <row r="13" spans="1:8" s="12" customFormat="1">
      <c r="A13" s="8" t="s">
        <v>79</v>
      </c>
      <c r="B13" s="8" t="s">
        <v>80</v>
      </c>
      <c r="C13" s="8" t="s">
        <v>79</v>
      </c>
      <c r="D13" s="8" t="s">
        <v>81</v>
      </c>
      <c r="E13" s="3">
        <f t="shared" si="1"/>
        <v>13784</v>
      </c>
    </row>
    <row r="14" spans="1:8" s="12" customFormat="1">
      <c r="A14" s="8" t="s">
        <v>79</v>
      </c>
      <c r="B14" s="8" t="s">
        <v>80</v>
      </c>
      <c r="C14" s="8" t="s">
        <v>79</v>
      </c>
      <c r="D14" s="8" t="s">
        <v>81</v>
      </c>
      <c r="E14" s="3">
        <f t="shared" si="1"/>
        <v>13784</v>
      </c>
    </row>
    <row r="15" spans="1:8" s="12" customFormat="1">
      <c r="A15" s="8" t="s">
        <v>79</v>
      </c>
      <c r="B15" s="8" t="s">
        <v>80</v>
      </c>
      <c r="C15" s="8" t="s">
        <v>79</v>
      </c>
      <c r="D15" s="8" t="s">
        <v>81</v>
      </c>
      <c r="E15" s="3">
        <f t="shared" si="1"/>
        <v>13784</v>
      </c>
    </row>
    <row r="16" spans="1:8" s="12" customFormat="1">
      <c r="A16" s="8" t="s">
        <v>79</v>
      </c>
      <c r="B16" s="8" t="s">
        <v>80</v>
      </c>
      <c r="C16" s="8" t="s">
        <v>79</v>
      </c>
      <c r="D16" s="8" t="s">
        <v>81</v>
      </c>
      <c r="E16" s="3">
        <f t="shared" si="1"/>
        <v>13784</v>
      </c>
    </row>
    <row r="17" spans="1:5" s="12" customFormat="1">
      <c r="A17" s="8" t="s">
        <v>79</v>
      </c>
      <c r="B17" s="8" t="s">
        <v>80</v>
      </c>
      <c r="C17" s="8" t="s">
        <v>79</v>
      </c>
      <c r="D17" s="8" t="s">
        <v>81</v>
      </c>
      <c r="E17" s="3">
        <f t="shared" si="1"/>
        <v>13784</v>
      </c>
    </row>
    <row r="18" spans="1:5" s="12" customFormat="1">
      <c r="A18" s="8" t="s">
        <v>79</v>
      </c>
      <c r="B18" s="8" t="s">
        <v>80</v>
      </c>
      <c r="C18" s="8" t="s">
        <v>79</v>
      </c>
      <c r="D18" s="8" t="s">
        <v>81</v>
      </c>
      <c r="E18" s="3">
        <f t="shared" si="1"/>
        <v>13784</v>
      </c>
    </row>
    <row r="19" spans="1:5" s="12" customFormat="1">
      <c r="A19" s="8" t="s">
        <v>79</v>
      </c>
      <c r="B19" s="8" t="s">
        <v>80</v>
      </c>
      <c r="C19" s="8" t="s">
        <v>79</v>
      </c>
      <c r="D19" s="8" t="s">
        <v>81</v>
      </c>
      <c r="E19" s="3">
        <f t="shared" si="1"/>
        <v>13784</v>
      </c>
    </row>
    <row r="20" spans="1:5" s="12" customFormat="1">
      <c r="A20" s="8" t="s">
        <v>79</v>
      </c>
      <c r="B20" s="8" t="s">
        <v>80</v>
      </c>
      <c r="C20" s="8" t="s">
        <v>79</v>
      </c>
      <c r="D20" s="8" t="s">
        <v>81</v>
      </c>
      <c r="E20" s="3">
        <f t="shared" ref="E20:E21" si="2">C20-D20</f>
        <v>13784</v>
      </c>
    </row>
    <row r="21" spans="1:5" s="12" customFormat="1">
      <c r="A21" s="8" t="s">
        <v>79</v>
      </c>
      <c r="B21" s="8" t="s">
        <v>80</v>
      </c>
      <c r="C21" s="8" t="s">
        <v>79</v>
      </c>
      <c r="D21" s="8" t="s">
        <v>81</v>
      </c>
      <c r="E21" s="3">
        <f t="shared" si="2"/>
        <v>13784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9"/>
  <sheetViews>
    <sheetView topLeftCell="D1" workbookViewId="0">
      <selection activeCell="U2" sqref="U2"/>
    </sheetView>
  </sheetViews>
  <sheetFormatPr defaultRowHeight="15"/>
  <sheetData>
    <row r="1" spans="1:34" ht="30">
      <c r="A1" s="19" t="s">
        <v>513</v>
      </c>
      <c r="B1" s="19" t="s">
        <v>514</v>
      </c>
      <c r="C1" s="19" t="s">
        <v>515</v>
      </c>
      <c r="D1" s="19" t="s">
        <v>516</v>
      </c>
      <c r="E1" s="19" t="s">
        <v>517</v>
      </c>
      <c r="F1" s="19" t="s">
        <v>518</v>
      </c>
      <c r="G1" s="19" t="s">
        <v>519</v>
      </c>
      <c r="H1" s="19" t="s">
        <v>520</v>
      </c>
      <c r="I1" s="19" t="s">
        <v>521</v>
      </c>
      <c r="J1" s="19" t="s">
        <v>522</v>
      </c>
      <c r="K1" s="19" t="s">
        <v>523</v>
      </c>
      <c r="L1" s="19" t="s">
        <v>524</v>
      </c>
      <c r="M1" s="19" t="s">
        <v>525</v>
      </c>
      <c r="N1" s="19" t="s">
        <v>526</v>
      </c>
      <c r="O1" s="19" t="s">
        <v>527</v>
      </c>
      <c r="P1" s="19" t="s">
        <v>528</v>
      </c>
      <c r="Q1" s="19" t="s">
        <v>529</v>
      </c>
      <c r="R1" s="19" t="s">
        <v>530</v>
      </c>
      <c r="S1" s="19" t="s">
        <v>531</v>
      </c>
      <c r="T1" s="19" t="s">
        <v>532</v>
      </c>
      <c r="U1" s="19" t="s">
        <v>533</v>
      </c>
      <c r="V1" s="19" t="s">
        <v>534</v>
      </c>
      <c r="W1" s="19" t="s">
        <v>512</v>
      </c>
      <c r="X1" s="19" t="s">
        <v>535</v>
      </c>
      <c r="Y1" s="19" t="s">
        <v>536</v>
      </c>
      <c r="Z1" s="19" t="s">
        <v>537</v>
      </c>
      <c r="AA1" s="19" t="s">
        <v>538</v>
      </c>
      <c r="AB1" s="19" t="s">
        <v>539</v>
      </c>
      <c r="AC1" s="19" t="s">
        <v>540</v>
      </c>
      <c r="AD1" s="19" t="s">
        <v>541</v>
      </c>
      <c r="AE1" s="19" t="s">
        <v>548</v>
      </c>
      <c r="AF1" s="19" t="s">
        <v>549</v>
      </c>
      <c r="AG1" s="19" t="s">
        <v>550</v>
      </c>
    </row>
    <row r="2" spans="1:34" ht="409.5">
      <c r="A2" s="26" t="s">
        <v>293</v>
      </c>
      <c r="B2" s="26" t="s">
        <v>294</v>
      </c>
      <c r="C2" s="26" t="s">
        <v>295</v>
      </c>
      <c r="D2" s="26" t="s">
        <v>296</v>
      </c>
      <c r="E2" s="26" t="s">
        <v>297</v>
      </c>
      <c r="F2" s="26" t="s">
        <v>711</v>
      </c>
      <c r="G2" s="26" t="s">
        <v>298</v>
      </c>
      <c r="H2" s="26" t="s">
        <v>299</v>
      </c>
      <c r="I2" s="26" t="s">
        <v>506</v>
      </c>
      <c r="J2" s="26" t="s">
        <v>712</v>
      </c>
      <c r="K2" s="26" t="s">
        <v>300</v>
      </c>
      <c r="L2" s="26" t="s">
        <v>713</v>
      </c>
      <c r="M2" s="26" t="s">
        <v>302</v>
      </c>
      <c r="N2" s="26" t="s">
        <v>714</v>
      </c>
      <c r="O2" s="26" t="s">
        <v>304</v>
      </c>
      <c r="P2" s="26" t="s">
        <v>305</v>
      </c>
      <c r="Q2" s="26" t="s">
        <v>306</v>
      </c>
      <c r="R2" s="26" t="s">
        <v>307</v>
      </c>
      <c r="S2" s="26" t="s">
        <v>308</v>
      </c>
      <c r="T2" s="26" t="s">
        <v>507</v>
      </c>
      <c r="U2" s="26" t="s">
        <v>309</v>
      </c>
      <c r="V2" s="26" t="s">
        <v>310</v>
      </c>
      <c r="W2" s="26" t="s">
        <v>311</v>
      </c>
      <c r="X2" s="26" t="s">
        <v>312</v>
      </c>
      <c r="Y2" s="26" t="s">
        <v>313</v>
      </c>
      <c r="Z2" s="26" t="s">
        <v>314</v>
      </c>
      <c r="AA2" s="26" t="s">
        <v>508</v>
      </c>
      <c r="AB2" s="26" t="s">
        <v>509</v>
      </c>
      <c r="AC2" s="26" t="s">
        <v>510</v>
      </c>
      <c r="AD2" s="26" t="s">
        <v>511</v>
      </c>
      <c r="AE2" s="26" t="s">
        <v>555</v>
      </c>
      <c r="AF2" s="26" t="s">
        <v>563</v>
      </c>
      <c r="AG2" s="26" t="s">
        <v>554</v>
      </c>
      <c r="AH2" s="26"/>
    </row>
    <row r="3" spans="1:34" ht="165">
      <c r="A3" s="26" t="s">
        <v>266</v>
      </c>
      <c r="B3" s="26" t="s">
        <v>267</v>
      </c>
      <c r="C3" s="26" t="s">
        <v>268</v>
      </c>
      <c r="D3" s="26" t="s">
        <v>269</v>
      </c>
      <c r="E3" s="26" t="s">
        <v>270</v>
      </c>
      <c r="F3" s="26" t="s">
        <v>271</v>
      </c>
      <c r="G3" s="26" t="s">
        <v>272</v>
      </c>
      <c r="H3" s="26" t="s">
        <v>273</v>
      </c>
      <c r="I3" s="26" t="s">
        <v>274</v>
      </c>
      <c r="J3" s="26" t="s">
        <v>275</v>
      </c>
      <c r="K3" s="26" t="s">
        <v>276</v>
      </c>
      <c r="L3" s="26" t="s">
        <v>277</v>
      </c>
      <c r="M3" s="26" t="s">
        <v>278</v>
      </c>
      <c r="N3" s="26" t="s">
        <v>279</v>
      </c>
      <c r="O3" s="26" t="s">
        <v>280</v>
      </c>
      <c r="P3" s="26" t="s">
        <v>281</v>
      </c>
      <c r="Q3" s="26" t="s">
        <v>282</v>
      </c>
      <c r="R3" s="26" t="s">
        <v>283</v>
      </c>
      <c r="S3" s="26" t="s">
        <v>542</v>
      </c>
      <c r="T3" s="26" t="s">
        <v>284</v>
      </c>
      <c r="U3" s="26" t="s">
        <v>285</v>
      </c>
      <c r="V3" s="26" t="s">
        <v>286</v>
      </c>
      <c r="W3" s="26" t="s">
        <v>287</v>
      </c>
      <c r="X3" s="26" t="s">
        <v>288</v>
      </c>
      <c r="Y3" s="26" t="s">
        <v>289</v>
      </c>
      <c r="Z3" s="26" t="s">
        <v>290</v>
      </c>
      <c r="AA3" s="26" t="s">
        <v>291</v>
      </c>
      <c r="AB3" s="26" t="s">
        <v>292</v>
      </c>
      <c r="AC3" s="26" t="s">
        <v>543</v>
      </c>
      <c r="AD3" s="26" t="s">
        <v>544</v>
      </c>
      <c r="AE3" s="26" t="s">
        <v>545</v>
      </c>
      <c r="AF3" s="26" t="s">
        <v>546</v>
      </c>
      <c r="AG3" s="26" t="s">
        <v>547</v>
      </c>
    </row>
    <row r="4" spans="1:34">
      <c r="A4" s="26"/>
    </row>
    <row r="5" spans="1:34">
      <c r="A5" s="26"/>
    </row>
    <row r="6" spans="1:34">
      <c r="A6" s="26"/>
    </row>
    <row r="7" spans="1:34">
      <c r="A7" s="26"/>
      <c r="B7" s="26"/>
    </row>
    <row r="8" spans="1:34">
      <c r="A8" s="32"/>
      <c r="B8" s="26"/>
    </row>
    <row r="9" spans="1:34">
      <c r="A9" s="32"/>
      <c r="B9" s="26"/>
    </row>
    <row r="10" spans="1:34">
      <c r="A10" s="32"/>
      <c r="B10" s="26"/>
    </row>
    <row r="11" spans="1:34">
      <c r="A11" s="32"/>
      <c r="B11" s="26"/>
    </row>
    <row r="12" spans="1:34">
      <c r="A12" s="32"/>
      <c r="B12" s="26"/>
    </row>
    <row r="13" spans="1:34">
      <c r="A13" s="32"/>
      <c r="B13" s="26"/>
    </row>
    <row r="14" spans="1:34">
      <c r="A14" s="32"/>
      <c r="B14" s="26"/>
    </row>
    <row r="15" spans="1:34">
      <c r="A15" s="32"/>
      <c r="B15" s="26"/>
    </row>
    <row r="16" spans="1:34">
      <c r="A16" s="32"/>
      <c r="B16" s="26"/>
    </row>
    <row r="17" spans="1:2">
      <c r="A17" s="32"/>
      <c r="B17" s="26"/>
    </row>
    <row r="18" spans="1:2">
      <c r="A18" s="32"/>
      <c r="B18" s="26"/>
    </row>
    <row r="19" spans="1:2">
      <c r="A19" s="32"/>
      <c r="B19" s="26"/>
    </row>
    <row r="20" spans="1:2">
      <c r="A20" s="32"/>
      <c r="B20" s="26"/>
    </row>
    <row r="21" spans="1:2">
      <c r="A21" s="32"/>
      <c r="B21" s="26"/>
    </row>
    <row r="22" spans="1:2">
      <c r="A22" s="32"/>
      <c r="B22" s="26"/>
    </row>
    <row r="23" spans="1:2">
      <c r="A23" s="32"/>
      <c r="B23" s="26"/>
    </row>
    <row r="24" spans="1:2">
      <c r="A24" s="32"/>
      <c r="B24" s="26"/>
    </row>
    <row r="25" spans="1:2">
      <c r="A25" s="32"/>
      <c r="B25" s="26"/>
    </row>
    <row r="26" spans="1:2">
      <c r="A26" s="32"/>
      <c r="B26" s="26"/>
    </row>
    <row r="27" spans="1:2">
      <c r="A27" s="32"/>
      <c r="B27" s="26"/>
    </row>
    <row r="28" spans="1:2">
      <c r="A28" s="32"/>
      <c r="B28" s="26"/>
    </row>
    <row r="29" spans="1:2">
      <c r="A29" s="32"/>
      <c r="B29" s="26"/>
    </row>
    <row r="30" spans="1:2">
      <c r="A30" s="33"/>
      <c r="B30" s="26"/>
    </row>
    <row r="31" spans="1:2">
      <c r="A31" s="33"/>
      <c r="B31" s="26"/>
    </row>
    <row r="32" spans="1:2">
      <c r="A32" s="33"/>
      <c r="B32" s="26"/>
    </row>
    <row r="33" spans="1:2">
      <c r="A33" s="33"/>
      <c r="B33" s="26"/>
    </row>
    <row r="34" spans="1:2">
      <c r="A34" s="33"/>
      <c r="B34" s="26"/>
    </row>
    <row r="35" spans="1:2">
      <c r="A35" s="33"/>
      <c r="B35" s="26"/>
    </row>
    <row r="36" spans="1:2">
      <c r="A36" s="33"/>
      <c r="B36" s="26"/>
    </row>
    <row r="37" spans="1:2">
      <c r="A37" s="33"/>
      <c r="B37" s="26"/>
    </row>
    <row r="38" spans="1:2">
      <c r="A38" s="33"/>
      <c r="B38" s="26"/>
    </row>
    <row r="39" spans="1:2">
      <c r="A39" s="33"/>
      <c r="B39" s="2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W2"/>
  <sheetViews>
    <sheetView topLeftCell="AJ1" workbookViewId="0">
      <selection activeCell="AZ2" sqref="AZ2"/>
    </sheetView>
  </sheetViews>
  <sheetFormatPr defaultRowHeight="15"/>
  <sheetData>
    <row r="2" spans="1:75" ht="409.5">
      <c r="A2" s="40" t="s">
        <v>266</v>
      </c>
      <c r="B2" s="40" t="s">
        <v>293</v>
      </c>
      <c r="C2" s="40" t="s">
        <v>267</v>
      </c>
      <c r="D2" s="41"/>
      <c r="E2" s="40" t="s">
        <v>294</v>
      </c>
      <c r="F2" s="40" t="s">
        <v>268</v>
      </c>
      <c r="G2" s="41"/>
      <c r="H2" s="40" t="s">
        <v>295</v>
      </c>
      <c r="I2" s="40" t="s">
        <v>269</v>
      </c>
      <c r="J2" s="40" t="s">
        <v>296</v>
      </c>
      <c r="K2" s="40" t="s">
        <v>270</v>
      </c>
      <c r="L2" s="41"/>
      <c r="M2" s="40" t="s">
        <v>297</v>
      </c>
      <c r="N2" s="40" t="s">
        <v>271</v>
      </c>
      <c r="O2" s="40" t="s">
        <v>505</v>
      </c>
      <c r="P2" s="40" t="s">
        <v>272</v>
      </c>
      <c r="Q2" s="40" t="s">
        <v>298</v>
      </c>
      <c r="R2" s="40" t="s">
        <v>273</v>
      </c>
      <c r="S2" s="40" t="s">
        <v>299</v>
      </c>
      <c r="T2" s="40" t="s">
        <v>274</v>
      </c>
      <c r="U2" s="40" t="s">
        <v>506</v>
      </c>
      <c r="V2" s="40" t="s">
        <v>275</v>
      </c>
      <c r="W2" s="40" t="s">
        <v>695</v>
      </c>
      <c r="X2" s="42" t="s">
        <v>689</v>
      </c>
      <c r="Y2" s="42" t="s">
        <v>690</v>
      </c>
      <c r="Z2" s="42" t="s">
        <v>691</v>
      </c>
      <c r="AA2" s="40" t="s">
        <v>276</v>
      </c>
      <c r="AB2" s="40" t="s">
        <v>300</v>
      </c>
      <c r="AC2" s="40" t="s">
        <v>277</v>
      </c>
      <c r="AD2" s="40" t="s">
        <v>301</v>
      </c>
      <c r="AE2" s="40" t="s">
        <v>278</v>
      </c>
      <c r="AF2" s="41"/>
      <c r="AG2" s="40" t="s">
        <v>302</v>
      </c>
      <c r="AH2" s="40" t="s">
        <v>279</v>
      </c>
      <c r="AI2" s="41"/>
      <c r="AJ2" s="40" t="s">
        <v>303</v>
      </c>
      <c r="AK2" s="40" t="s">
        <v>304</v>
      </c>
      <c r="AL2" s="40" t="s">
        <v>305</v>
      </c>
      <c r="AM2" s="40" t="s">
        <v>306</v>
      </c>
      <c r="AN2" s="40" t="s">
        <v>283</v>
      </c>
      <c r="AO2" s="41"/>
      <c r="AP2" s="40" t="s">
        <v>307</v>
      </c>
      <c r="AQ2" s="40" t="s">
        <v>542</v>
      </c>
      <c r="AR2" s="41"/>
      <c r="AS2" s="40" t="s">
        <v>308</v>
      </c>
      <c r="AT2" s="40" t="s">
        <v>284</v>
      </c>
      <c r="AU2" s="41"/>
      <c r="AV2" s="40" t="s">
        <v>507</v>
      </c>
      <c r="AW2" s="40" t="s">
        <v>285</v>
      </c>
      <c r="AX2" s="40" t="s">
        <v>309</v>
      </c>
      <c r="AY2" s="40" t="s">
        <v>286</v>
      </c>
      <c r="AZ2" s="40" t="s">
        <v>310</v>
      </c>
      <c r="BA2" s="40" t="s">
        <v>287</v>
      </c>
      <c r="BB2" s="40" t="s">
        <v>311</v>
      </c>
      <c r="BC2" s="40" t="s">
        <v>288</v>
      </c>
      <c r="BD2" s="41"/>
      <c r="BE2" s="40" t="s">
        <v>312</v>
      </c>
      <c r="BF2" s="40" t="s">
        <v>289</v>
      </c>
      <c r="BG2" s="40" t="s">
        <v>313</v>
      </c>
      <c r="BH2" s="40" t="s">
        <v>290</v>
      </c>
      <c r="BI2" s="40" t="s">
        <v>314</v>
      </c>
      <c r="BJ2" s="40" t="s">
        <v>291</v>
      </c>
      <c r="BK2" s="40" t="s">
        <v>508</v>
      </c>
      <c r="BL2" s="40" t="s">
        <v>292</v>
      </c>
      <c r="BM2" s="40" t="s">
        <v>509</v>
      </c>
      <c r="BN2" s="40" t="s">
        <v>543</v>
      </c>
      <c r="BO2" s="40" t="s">
        <v>510</v>
      </c>
      <c r="BP2" s="40" t="s">
        <v>544</v>
      </c>
      <c r="BQ2" s="40" t="s">
        <v>511</v>
      </c>
      <c r="BR2" s="40" t="s">
        <v>545</v>
      </c>
      <c r="BS2" s="40" t="s">
        <v>692</v>
      </c>
      <c r="BT2" s="40" t="s">
        <v>546</v>
      </c>
      <c r="BU2" s="40" t="s">
        <v>693</v>
      </c>
      <c r="BV2" s="40" t="s">
        <v>547</v>
      </c>
      <c r="BW2" s="40" t="s">
        <v>694</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B14" sqref="B14"/>
    </sheetView>
  </sheetViews>
  <sheetFormatPr defaultRowHeight="15"/>
  <cols>
    <col min="1" max="1" width="26.28515625" customWidth="1"/>
  </cols>
  <sheetData>
    <row r="1" spans="1:1">
      <c r="A1" t="s">
        <v>565</v>
      </c>
    </row>
    <row r="2" spans="1:1" ht="90">
      <c r="A2" s="26" t="s">
        <v>564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workbookViewId="0"/>
  </sheetViews>
  <sheetFormatPr defaultRowHeight="15"/>
  <cols>
    <col min="1" max="1" width="4.85546875" bestFit="1" customWidth="1" collapsed="1"/>
    <col min="2" max="2" width="10.42578125" customWidth="1" collapsed="1"/>
    <col min="3" max="3" width="11.5703125" customWidth="1" collapsed="1"/>
    <col min="4" max="4" width="19.5703125" bestFit="1" customWidth="1" collapsed="1"/>
    <col min="5" max="5" width="19.7109375" bestFit="1" customWidth="1" collapsed="1"/>
    <col min="6" max="6" width="28.85546875" bestFit="1" customWidth="1" collapsed="1"/>
    <col min="7" max="7" width="2" bestFit="1" customWidth="1" collapsed="1"/>
    <col min="17" max="17" width="20" customWidth="1" collapsed="1"/>
    <col min="19" max="19" width="34.7109375" customWidth="1" collapsed="1"/>
    <col min="24" max="24" width="18.28515625" customWidth="1" collapsed="1"/>
    <col min="25" max="25" width="11.85546875" customWidth="1" collapsed="1"/>
    <col min="26" max="26" width="39.7109375" customWidth="1" collapsed="1"/>
    <col min="27" max="27" width="14.7109375" customWidth="1" collapsed="1"/>
    <col min="28" max="28" width="9.7109375" customWidth="1" collapsed="1"/>
    <col min="29" max="29" width="10.140625" customWidth="1" collapsed="1"/>
    <col min="30" max="30" width="13.28515625" customWidth="1" collapsed="1"/>
    <col min="31" max="31" width="11.28515625" customWidth="1" collapsed="1"/>
  </cols>
  <sheetData>
    <row r="1" spans="1:37" ht="40.5" customHeight="1">
      <c r="A1" s="12" t="s">
        <v>247</v>
      </c>
      <c r="B1" s="8" t="s">
        <v>55</v>
      </c>
      <c r="C1" s="12" t="s">
        <v>56</v>
      </c>
      <c r="D1" s="12" t="s">
        <v>76</v>
      </c>
      <c r="E1" s="12" t="s">
        <v>77</v>
      </c>
      <c r="F1" s="12" t="s">
        <v>78</v>
      </c>
      <c r="G1" s="12"/>
      <c r="H1" s="12" t="s">
        <v>45</v>
      </c>
      <c r="I1" s="8" t="s">
        <v>248</v>
      </c>
      <c r="J1" s="8" t="s">
        <v>249</v>
      </c>
      <c r="K1" s="12"/>
      <c r="L1" s="12"/>
      <c r="M1" s="12"/>
      <c r="N1" s="12"/>
      <c r="O1" s="12"/>
      <c r="P1" s="12"/>
      <c r="Q1" s="12"/>
      <c r="R1" s="12"/>
      <c r="S1" s="12"/>
      <c r="T1" s="12"/>
      <c r="U1" s="12"/>
      <c r="V1" s="12"/>
      <c r="W1" s="12"/>
      <c r="X1" s="23" t="s">
        <v>265</v>
      </c>
      <c r="Y1" s="23" t="s">
        <v>352</v>
      </c>
      <c r="Z1" s="23" t="s">
        <v>353</v>
      </c>
      <c r="AA1" t="s">
        <v>354</v>
      </c>
      <c r="AB1" s="23" t="s">
        <v>357</v>
      </c>
      <c r="AC1" s="23" t="s">
        <v>359</v>
      </c>
      <c r="AD1" s="23" t="s">
        <v>360</v>
      </c>
      <c r="AE1" s="23" t="s">
        <v>360</v>
      </c>
      <c r="AF1" s="23" t="s">
        <v>363</v>
      </c>
      <c r="AG1" s="23" t="s">
        <v>364</v>
      </c>
      <c r="AH1" s="23" t="s">
        <v>365</v>
      </c>
    </row>
    <row r="2" spans="1:37" ht="113.25" customHeight="1">
      <c r="A2" s="12">
        <v>1</v>
      </c>
      <c r="B2" s="18"/>
      <c r="C2" s="18"/>
      <c r="D2" s="18"/>
      <c r="E2" s="18"/>
      <c r="F2" s="18"/>
      <c r="G2" s="18"/>
      <c r="H2" s="18"/>
      <c r="I2" s="18" t="s">
        <v>250</v>
      </c>
      <c r="J2" s="18" t="s">
        <v>251</v>
      </c>
      <c r="K2" s="18" t="s">
        <v>252</v>
      </c>
      <c r="L2" s="18" t="s">
        <v>253</v>
      </c>
      <c r="M2" s="18" t="s">
        <v>254</v>
      </c>
      <c r="N2" s="18" t="s">
        <v>255</v>
      </c>
      <c r="O2" s="18" t="s">
        <v>256</v>
      </c>
      <c r="P2" s="18" t="s">
        <v>257</v>
      </c>
      <c r="Q2" s="18" t="s">
        <v>258</v>
      </c>
      <c r="R2" s="18" t="s">
        <v>259</v>
      </c>
      <c r="S2" s="18" t="s">
        <v>260</v>
      </c>
      <c r="T2" s="18" t="s">
        <v>261</v>
      </c>
      <c r="U2" s="18" t="s">
        <v>262</v>
      </c>
      <c r="V2" s="18" t="s">
        <v>263</v>
      </c>
      <c r="W2" s="18" t="s">
        <v>264</v>
      </c>
      <c r="X2" s="18" t="s">
        <v>265</v>
      </c>
      <c r="Y2" s="18" t="s">
        <v>355</v>
      </c>
      <c r="Z2" s="18" t="s">
        <v>356</v>
      </c>
      <c r="AA2" s="18" t="s">
        <v>354</v>
      </c>
      <c r="AB2" s="18" t="s">
        <v>264</v>
      </c>
      <c r="AC2" s="18" t="s">
        <v>358</v>
      </c>
      <c r="AD2" s="23" t="s">
        <v>361</v>
      </c>
      <c r="AE2" t="s">
        <v>362</v>
      </c>
      <c r="AF2" t="s">
        <v>367</v>
      </c>
      <c r="AG2" t="s">
        <v>368</v>
      </c>
      <c r="AH2" t="s">
        <v>366</v>
      </c>
      <c r="AI2" s="18"/>
    </row>
    <row r="4" spans="1:37">
      <c r="A4">
        <v>0</v>
      </c>
      <c r="B4">
        <v>1</v>
      </c>
      <c r="C4">
        <v>2</v>
      </c>
      <c r="D4" s="12">
        <v>3</v>
      </c>
      <c r="E4" s="12">
        <v>4</v>
      </c>
      <c r="F4" s="12">
        <v>5</v>
      </c>
      <c r="G4" s="12">
        <v>6</v>
      </c>
      <c r="H4" s="12">
        <v>7</v>
      </c>
      <c r="I4" s="12">
        <v>8</v>
      </c>
      <c r="J4" s="12">
        <v>9</v>
      </c>
      <c r="K4" s="12">
        <v>10</v>
      </c>
      <c r="L4" s="12">
        <v>11</v>
      </c>
      <c r="M4" s="12">
        <v>12</v>
      </c>
      <c r="N4" s="12">
        <v>13</v>
      </c>
      <c r="O4" s="12">
        <v>14</v>
      </c>
      <c r="P4" s="12">
        <v>15</v>
      </c>
      <c r="Q4" s="12">
        <v>16</v>
      </c>
      <c r="R4" s="12">
        <v>17</v>
      </c>
      <c r="S4" s="12">
        <v>18</v>
      </c>
      <c r="T4" s="12">
        <v>19</v>
      </c>
      <c r="U4" s="12">
        <v>20</v>
      </c>
      <c r="V4" s="12">
        <v>21</v>
      </c>
      <c r="W4" s="12">
        <v>22</v>
      </c>
      <c r="X4" s="12">
        <v>23</v>
      </c>
      <c r="Y4" s="12">
        <v>24</v>
      </c>
      <c r="Z4" s="12">
        <v>25</v>
      </c>
      <c r="AA4" s="12">
        <v>26</v>
      </c>
      <c r="AB4" s="12">
        <v>27</v>
      </c>
      <c r="AC4" s="12">
        <v>28</v>
      </c>
      <c r="AD4" s="12">
        <v>29</v>
      </c>
      <c r="AE4" s="12">
        <v>30</v>
      </c>
      <c r="AF4" s="12">
        <v>31</v>
      </c>
      <c r="AG4" s="12">
        <v>32</v>
      </c>
      <c r="AH4" s="12">
        <v>33</v>
      </c>
      <c r="AI4" s="12">
        <v>34</v>
      </c>
      <c r="AJ4" s="12">
        <v>35</v>
      </c>
      <c r="AK4" s="12">
        <v>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D2" sqref="D2"/>
    </sheetView>
  </sheetViews>
  <sheetFormatPr defaultRowHeight="15"/>
  <cols>
    <col min="1" max="1" width="26.28515625" style="12" bestFit="1" customWidth="1" collapsed="1"/>
    <col min="2" max="2" width="20" style="12" bestFit="1" customWidth="1" collapsed="1"/>
    <col min="3" max="3" width="21.140625" style="12" bestFit="1" customWidth="1" collapsed="1"/>
    <col min="4" max="4" width="24" style="12" bestFit="1" customWidth="1" collapsed="1"/>
    <col min="5" max="5" width="22.42578125" style="12" bestFit="1" customWidth="1" collapsed="1"/>
    <col min="6" max="6" width="24.140625" style="12" bestFit="1" customWidth="1" collapsed="1"/>
    <col min="7" max="7" width="13.42578125" style="12" bestFit="1" customWidth="1" collapsed="1"/>
    <col min="8" max="8" width="9.140625" style="12" collapsed="1"/>
  </cols>
  <sheetData>
    <row r="1" spans="1:8">
      <c r="A1" s="7" t="s">
        <v>11</v>
      </c>
      <c r="B1" s="7" t="s">
        <v>12</v>
      </c>
      <c r="C1" s="7" t="s">
        <v>13</v>
      </c>
      <c r="D1" s="7" t="s">
        <v>14</v>
      </c>
      <c r="E1" s="7" t="s">
        <v>15</v>
      </c>
      <c r="F1" s="7" t="s">
        <v>16</v>
      </c>
      <c r="G1" s="7" t="s">
        <v>494</v>
      </c>
      <c r="H1" s="7" t="s">
        <v>45</v>
      </c>
    </row>
    <row r="2" spans="1:8">
      <c r="A2" s="5" t="s">
        <v>500</v>
      </c>
      <c r="B2" s="5" t="s">
        <v>501</v>
      </c>
      <c r="C2" s="5" t="s">
        <v>418</v>
      </c>
      <c r="D2" s="5" t="s">
        <v>499</v>
      </c>
      <c r="E2" s="5" t="s">
        <v>498</v>
      </c>
      <c r="F2" s="5" t="s">
        <v>42</v>
      </c>
    </row>
    <row r="3" spans="1:8">
      <c r="A3" s="5" t="s">
        <v>500</v>
      </c>
      <c r="B3" s="5" t="s">
        <v>501</v>
      </c>
      <c r="C3" s="5" t="s">
        <v>418</v>
      </c>
      <c r="D3" s="5" t="s">
        <v>499</v>
      </c>
      <c r="E3" s="5" t="s">
        <v>498</v>
      </c>
      <c r="F3" s="5" t="s">
        <v>42</v>
      </c>
    </row>
    <row r="4" spans="1:8">
      <c r="A4" s="5" t="s">
        <v>500</v>
      </c>
      <c r="B4" s="5" t="s">
        <v>501</v>
      </c>
      <c r="C4" s="5" t="s">
        <v>418</v>
      </c>
      <c r="D4" s="5" t="s">
        <v>499</v>
      </c>
      <c r="E4" s="5" t="s">
        <v>498</v>
      </c>
      <c r="F4" s="5" t="s">
        <v>42</v>
      </c>
    </row>
    <row r="5" spans="1:8">
      <c r="A5" s="5" t="s">
        <v>500</v>
      </c>
      <c r="B5" s="5" t="s">
        <v>501</v>
      </c>
      <c r="C5" s="5" t="s">
        <v>418</v>
      </c>
      <c r="D5" s="5" t="s">
        <v>499</v>
      </c>
      <c r="E5" s="5" t="s">
        <v>498</v>
      </c>
      <c r="F5" s="5" t="s">
        <v>42</v>
      </c>
    </row>
    <row r="6" spans="1:8">
      <c r="A6" s="5" t="s">
        <v>500</v>
      </c>
      <c r="B6" s="5" t="s">
        <v>501</v>
      </c>
      <c r="C6" s="5" t="s">
        <v>418</v>
      </c>
      <c r="D6" s="5" t="s">
        <v>499</v>
      </c>
      <c r="E6" s="5" t="s">
        <v>498</v>
      </c>
      <c r="F6" s="5" t="s">
        <v>42</v>
      </c>
    </row>
    <row r="7" spans="1:8">
      <c r="A7" s="5" t="s">
        <v>500</v>
      </c>
      <c r="B7" s="5" t="s">
        <v>501</v>
      </c>
      <c r="C7" s="5" t="s">
        <v>418</v>
      </c>
      <c r="D7" s="5" t="s">
        <v>499</v>
      </c>
      <c r="E7" s="5" t="s">
        <v>498</v>
      </c>
      <c r="F7" s="5" t="s">
        <v>42</v>
      </c>
    </row>
    <row r="8" spans="1:8">
      <c r="A8" s="5" t="s">
        <v>500</v>
      </c>
      <c r="B8" s="5" t="s">
        <v>501</v>
      </c>
      <c r="C8" s="5" t="s">
        <v>418</v>
      </c>
      <c r="D8" s="5" t="s">
        <v>499</v>
      </c>
      <c r="E8" s="5" t="s">
        <v>498</v>
      </c>
      <c r="F8" s="5" t="s">
        <v>42</v>
      </c>
    </row>
    <row r="9" spans="1:8">
      <c r="A9" s="5" t="s">
        <v>500</v>
      </c>
      <c r="B9" s="5" t="s">
        <v>501</v>
      </c>
      <c r="C9" s="5" t="s">
        <v>418</v>
      </c>
      <c r="D9" s="5" t="s">
        <v>499</v>
      </c>
      <c r="E9" s="5" t="s">
        <v>498</v>
      </c>
      <c r="F9" s="5" t="s">
        <v>42</v>
      </c>
    </row>
    <row r="10" spans="1:8">
      <c r="A10" s="5" t="s">
        <v>500</v>
      </c>
      <c r="B10" s="5" t="s">
        <v>501</v>
      </c>
      <c r="C10" s="5" t="s">
        <v>418</v>
      </c>
      <c r="D10" s="5" t="s">
        <v>499</v>
      </c>
      <c r="E10" s="5" t="s">
        <v>498</v>
      </c>
      <c r="F10" s="5" t="s">
        <v>42</v>
      </c>
    </row>
    <row r="11" spans="1:8">
      <c r="A11" s="5" t="s">
        <v>500</v>
      </c>
      <c r="B11" s="5" t="s">
        <v>501</v>
      </c>
      <c r="C11" s="5" t="s">
        <v>418</v>
      </c>
      <c r="D11" s="5" t="s">
        <v>499</v>
      </c>
      <c r="E11" s="5" t="s">
        <v>498</v>
      </c>
      <c r="F11" s="5" t="s">
        <v>42</v>
      </c>
    </row>
    <row r="12" spans="1:8">
      <c r="A12" s="5" t="s">
        <v>500</v>
      </c>
      <c r="B12" s="5" t="s">
        <v>501</v>
      </c>
      <c r="C12" s="5" t="s">
        <v>418</v>
      </c>
      <c r="D12" s="5" t="s">
        <v>499</v>
      </c>
      <c r="E12" s="5" t="s">
        <v>498</v>
      </c>
      <c r="F12" s="5" t="s">
        <v>42</v>
      </c>
    </row>
    <row r="13" spans="1:8">
      <c r="A13" s="5" t="s">
        <v>500</v>
      </c>
      <c r="B13" s="5" t="s">
        <v>501</v>
      </c>
      <c r="C13" s="5" t="s">
        <v>418</v>
      </c>
      <c r="D13" s="5" t="s">
        <v>499</v>
      </c>
      <c r="E13" s="5" t="s">
        <v>498</v>
      </c>
      <c r="F13" s="5" t="s">
        <v>42</v>
      </c>
    </row>
    <row r="14" spans="1:8">
      <c r="A14" s="5" t="s">
        <v>500</v>
      </c>
      <c r="B14" s="5" t="s">
        <v>501</v>
      </c>
      <c r="C14" s="5" t="s">
        <v>418</v>
      </c>
      <c r="D14" s="5" t="s">
        <v>499</v>
      </c>
      <c r="E14" s="5" t="s">
        <v>498</v>
      </c>
      <c r="F14" s="5" t="s">
        <v>42</v>
      </c>
    </row>
    <row r="15" spans="1:8">
      <c r="A15" s="5" t="s">
        <v>500</v>
      </c>
      <c r="B15" s="5" t="s">
        <v>501</v>
      </c>
      <c r="C15" s="5" t="s">
        <v>418</v>
      </c>
      <c r="D15" s="5" t="s">
        <v>499</v>
      </c>
      <c r="E15" s="5" t="s">
        <v>498</v>
      </c>
      <c r="F15" s="5" t="s">
        <v>42</v>
      </c>
    </row>
    <row r="16" spans="1:8">
      <c r="A16" s="5" t="s">
        <v>500</v>
      </c>
      <c r="B16" s="5" t="s">
        <v>501</v>
      </c>
      <c r="C16" s="5" t="s">
        <v>418</v>
      </c>
      <c r="D16" s="5" t="s">
        <v>499</v>
      </c>
      <c r="E16" s="5" t="s">
        <v>498</v>
      </c>
      <c r="F16" s="5" t="s">
        <v>42</v>
      </c>
    </row>
    <row r="17" spans="1:6">
      <c r="A17" s="5" t="s">
        <v>500</v>
      </c>
      <c r="B17" s="5" t="s">
        <v>501</v>
      </c>
      <c r="C17" s="5" t="s">
        <v>418</v>
      </c>
      <c r="D17" s="5" t="s">
        <v>499</v>
      </c>
      <c r="E17" s="5" t="s">
        <v>498</v>
      </c>
      <c r="F17" s="5" t="s">
        <v>42</v>
      </c>
    </row>
    <row r="18" spans="1:6">
      <c r="A18" s="5" t="s">
        <v>500</v>
      </c>
      <c r="B18" s="5" t="s">
        <v>501</v>
      </c>
      <c r="C18" s="5" t="s">
        <v>418</v>
      </c>
      <c r="D18" s="5" t="s">
        <v>499</v>
      </c>
      <c r="E18" s="5" t="s">
        <v>498</v>
      </c>
      <c r="F18" s="5" t="s">
        <v>42</v>
      </c>
    </row>
    <row r="19" spans="1:6">
      <c r="A19" s="5" t="s">
        <v>500</v>
      </c>
      <c r="B19" s="5" t="s">
        <v>501</v>
      </c>
      <c r="C19" s="5" t="s">
        <v>418</v>
      </c>
      <c r="D19" s="5" t="s">
        <v>499</v>
      </c>
      <c r="E19" s="5" t="s">
        <v>498</v>
      </c>
      <c r="F19" s="5" t="s">
        <v>42</v>
      </c>
    </row>
    <row r="20" spans="1:6">
      <c r="A20" s="5" t="s">
        <v>500</v>
      </c>
      <c r="B20" s="5" t="s">
        <v>501</v>
      </c>
      <c r="C20" s="5" t="s">
        <v>418</v>
      </c>
      <c r="D20" s="5" t="s">
        <v>499</v>
      </c>
      <c r="E20" s="5" t="s">
        <v>498</v>
      </c>
      <c r="F20" s="5" t="s">
        <v>42</v>
      </c>
    </row>
    <row r="21" spans="1:6">
      <c r="A21" s="5" t="s">
        <v>500</v>
      </c>
      <c r="B21" s="5" t="s">
        <v>501</v>
      </c>
      <c r="C21" s="5" t="s">
        <v>418</v>
      </c>
      <c r="D21" s="5" t="s">
        <v>499</v>
      </c>
      <c r="E21" s="5" t="s">
        <v>498</v>
      </c>
      <c r="F21" s="5" t="s">
        <v>42</v>
      </c>
    </row>
    <row r="22" spans="1:6">
      <c r="A22" s="12">
        <v>1</v>
      </c>
      <c r="B22" s="12">
        <v>2</v>
      </c>
      <c r="C22" s="12">
        <v>3</v>
      </c>
      <c r="D22" s="12">
        <v>4</v>
      </c>
      <c r="E22" s="12">
        <v>5</v>
      </c>
      <c r="F22" s="1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zoomScale="85" zoomScaleNormal="85" workbookViewId="0">
      <pane ySplit="1" topLeftCell="A2" activePane="bottomLeft" state="frozen"/>
      <selection pane="bottomLeft"/>
    </sheetView>
  </sheetViews>
  <sheetFormatPr defaultRowHeight="15"/>
  <cols>
    <col min="1" max="1" width="69" style="4" customWidth="1" collapsed="1"/>
    <col min="2" max="2" width="17.85546875" style="4" customWidth="1" collapsed="1"/>
    <col min="3" max="3" width="19" style="4" bestFit="1" customWidth="1" collapsed="1"/>
    <col min="4" max="4" width="9.28515625" style="4" bestFit="1" customWidth="1" collapsed="1"/>
    <col min="5" max="5" width="10.5703125" style="4" bestFit="1" customWidth="1" collapsed="1"/>
    <col min="6" max="6" width="14.28515625" style="4" bestFit="1" customWidth="1" collapsed="1"/>
    <col min="7" max="7" width="13.7109375" style="4" bestFit="1" customWidth="1" collapsed="1"/>
    <col min="8" max="8" width="15.42578125" style="4" bestFit="1" customWidth="1" collapsed="1"/>
    <col min="9" max="9" width="12.5703125" style="4" bestFit="1" customWidth="1" collapsed="1"/>
    <col min="10" max="10" width="19" style="4" bestFit="1" customWidth="1" collapsed="1"/>
    <col min="11" max="11" width="16.5703125" style="4" bestFit="1" customWidth="1" collapsed="1"/>
    <col min="12" max="13" width="16.5703125" style="4" customWidth="1" collapsed="1"/>
    <col min="14" max="14" width="14.5703125" style="4" bestFit="1" customWidth="1" collapsed="1"/>
    <col min="15" max="15" width="14.5703125" style="4" customWidth="1" collapsed="1"/>
    <col min="16" max="16" width="23.28515625" style="4" bestFit="1" customWidth="1" collapsed="1"/>
    <col min="17" max="17" width="9.140625" style="4" collapsed="1"/>
    <col min="18" max="18" width="16.7109375" style="4" bestFit="1" customWidth="1" collapsed="1"/>
    <col min="19" max="16384" width="9.140625" style="4" collapsed="1"/>
  </cols>
  <sheetData>
    <row r="1" spans="1:18" ht="14.25" customHeight="1">
      <c r="A1" s="4" t="s">
        <v>318</v>
      </c>
      <c r="B1" s="6" t="s">
        <v>44</v>
      </c>
      <c r="C1" s="6" t="s">
        <v>46</v>
      </c>
      <c r="D1" s="6" t="s">
        <v>47</v>
      </c>
      <c r="E1" s="6" t="s">
        <v>48</v>
      </c>
      <c r="F1" s="6" t="s">
        <v>51</v>
      </c>
      <c r="G1" s="6" t="s">
        <v>52</v>
      </c>
      <c r="H1" s="6" t="s">
        <v>53</v>
      </c>
      <c r="I1" s="6" t="s">
        <v>54</v>
      </c>
      <c r="J1" s="6" t="s">
        <v>9</v>
      </c>
      <c r="K1" s="6" t="s">
        <v>7</v>
      </c>
      <c r="L1" s="6" t="s">
        <v>320</v>
      </c>
      <c r="M1" s="6" t="s">
        <v>321</v>
      </c>
      <c r="N1" s="9" t="s">
        <v>45</v>
      </c>
      <c r="O1" s="9" t="s">
        <v>106</v>
      </c>
      <c r="P1" s="4" t="s">
        <v>319</v>
      </c>
      <c r="Q1" s="4" t="s">
        <v>556</v>
      </c>
      <c r="R1" s="4" t="s">
        <v>462</v>
      </c>
    </row>
    <row r="2" spans="1:18" ht="90">
      <c r="A2" s="25" t="s">
        <v>811</v>
      </c>
      <c r="B2" s="30" t="s">
        <v>814</v>
      </c>
      <c r="C2" s="21" t="s">
        <v>8</v>
      </c>
      <c r="D2" s="22" t="s">
        <v>64</v>
      </c>
      <c r="E2" s="22" t="s">
        <v>64</v>
      </c>
      <c r="F2" s="22" t="s">
        <v>64</v>
      </c>
      <c r="G2" s="22" t="s">
        <v>64</v>
      </c>
      <c r="H2" s="21" t="s">
        <v>8</v>
      </c>
      <c r="I2" s="22" t="s">
        <v>8</v>
      </c>
      <c r="J2" s="22" t="s">
        <v>8</v>
      </c>
      <c r="K2" s="22" t="s">
        <v>8</v>
      </c>
      <c r="L2" s="22" t="s">
        <v>64</v>
      </c>
      <c r="M2" s="22" t="s">
        <v>64</v>
      </c>
      <c r="N2" s="20"/>
      <c r="O2" s="4" t="s">
        <v>597</v>
      </c>
      <c r="P2" s="20"/>
      <c r="Q2" s="22" t="s">
        <v>64</v>
      </c>
      <c r="R2" s="22" t="s">
        <v>64</v>
      </c>
    </row>
    <row r="3" spans="1:18" ht="90">
      <c r="A3" s="25" t="s">
        <v>812</v>
      </c>
      <c r="B3" s="30" t="s">
        <v>817</v>
      </c>
      <c r="C3" s="21" t="s">
        <v>8</v>
      </c>
      <c r="D3" s="22" t="s">
        <v>64</v>
      </c>
      <c r="E3" s="22" t="s">
        <v>64</v>
      </c>
      <c r="F3" s="22" t="s">
        <v>64</v>
      </c>
      <c r="G3" s="22" t="s">
        <v>64</v>
      </c>
      <c r="H3" s="21" t="s">
        <v>8</v>
      </c>
      <c r="I3" s="21" t="s">
        <v>8</v>
      </c>
      <c r="J3" s="22" t="s">
        <v>8</v>
      </c>
      <c r="K3" s="22" t="s">
        <v>8</v>
      </c>
      <c r="L3" s="22" t="s">
        <v>64</v>
      </c>
      <c r="M3" s="22" t="s">
        <v>64</v>
      </c>
      <c r="N3" s="20"/>
      <c r="O3" s="4" t="s">
        <v>485</v>
      </c>
      <c r="P3" s="20"/>
      <c r="Q3" s="22" t="s">
        <v>64</v>
      </c>
      <c r="R3" s="22" t="s">
        <v>64</v>
      </c>
    </row>
    <row r="4" spans="1:18" ht="90">
      <c r="A4" s="25" t="s">
        <v>813</v>
      </c>
      <c r="B4" s="30" t="s">
        <v>818</v>
      </c>
      <c r="C4" s="6" t="s">
        <v>8</v>
      </c>
      <c r="D4" s="22" t="s">
        <v>64</v>
      </c>
      <c r="E4" s="22" t="s">
        <v>64</v>
      </c>
      <c r="F4" s="22" t="s">
        <v>64</v>
      </c>
      <c r="G4" s="22" t="s">
        <v>64</v>
      </c>
      <c r="H4" s="6" t="s">
        <v>8</v>
      </c>
      <c r="I4" s="22" t="s">
        <v>8</v>
      </c>
      <c r="J4" s="21" t="s">
        <v>8</v>
      </c>
      <c r="K4" s="22" t="s">
        <v>8</v>
      </c>
      <c r="L4" s="22" t="s">
        <v>64</v>
      </c>
      <c r="M4" s="22" t="s">
        <v>64</v>
      </c>
      <c r="O4" s="4" t="s">
        <v>337</v>
      </c>
      <c r="Q4" s="22" t="s">
        <v>64</v>
      </c>
      <c r="R4" s="22" t="s">
        <v>64</v>
      </c>
    </row>
    <row r="5" spans="1:18" ht="90">
      <c r="A5" s="25" t="s">
        <v>811</v>
      </c>
      <c r="B5" s="30" t="s">
        <v>814</v>
      </c>
      <c r="C5" s="6" t="s">
        <v>8</v>
      </c>
      <c r="D5" s="22" t="s">
        <v>64</v>
      </c>
      <c r="E5" s="22" t="s">
        <v>64</v>
      </c>
      <c r="F5" s="22" t="s">
        <v>64</v>
      </c>
      <c r="G5" s="22" t="s">
        <v>64</v>
      </c>
      <c r="H5" s="6" t="s">
        <v>8</v>
      </c>
      <c r="I5" s="21" t="s">
        <v>8</v>
      </c>
      <c r="J5" s="6" t="s">
        <v>8</v>
      </c>
      <c r="K5" s="22" t="s">
        <v>8</v>
      </c>
      <c r="L5" s="22" t="s">
        <v>64</v>
      </c>
      <c r="M5" s="22" t="s">
        <v>64</v>
      </c>
      <c r="O5" s="4" t="s">
        <v>597</v>
      </c>
      <c r="Q5" s="22" t="s">
        <v>64</v>
      </c>
      <c r="R5" s="22" t="s">
        <v>64</v>
      </c>
    </row>
    <row r="6" spans="1:18" ht="90">
      <c r="A6" s="25" t="s">
        <v>812</v>
      </c>
      <c r="B6" s="30" t="s">
        <v>817</v>
      </c>
      <c r="C6" s="21" t="s">
        <v>8</v>
      </c>
      <c r="D6" s="22" t="s">
        <v>64</v>
      </c>
      <c r="E6" s="22" t="s">
        <v>64</v>
      </c>
      <c r="F6" s="22" t="s">
        <v>64</v>
      </c>
      <c r="G6" s="22" t="s">
        <v>64</v>
      </c>
      <c r="H6" s="21" t="s">
        <v>8</v>
      </c>
      <c r="I6" s="22" t="s">
        <v>8</v>
      </c>
      <c r="J6" s="22" t="s">
        <v>8</v>
      </c>
      <c r="K6" s="22" t="s">
        <v>8</v>
      </c>
      <c r="L6" s="22" t="s">
        <v>64</v>
      </c>
      <c r="M6" s="22" t="s">
        <v>64</v>
      </c>
      <c r="O6" s="4" t="s">
        <v>485</v>
      </c>
      <c r="Q6" s="22" t="s">
        <v>64</v>
      </c>
      <c r="R6" s="22" t="s">
        <v>64</v>
      </c>
    </row>
    <row r="7" spans="1:18" ht="90">
      <c r="A7" s="25" t="s">
        <v>813</v>
      </c>
      <c r="B7" s="30" t="s">
        <v>818</v>
      </c>
      <c r="C7" s="21" t="s">
        <v>8</v>
      </c>
      <c r="D7" s="22" t="s">
        <v>64</v>
      </c>
      <c r="E7" s="22" t="s">
        <v>64</v>
      </c>
      <c r="F7" s="22" t="s">
        <v>64</v>
      </c>
      <c r="G7" s="22" t="s">
        <v>64</v>
      </c>
      <c r="H7" s="21" t="s">
        <v>8</v>
      </c>
      <c r="I7" s="22" t="s">
        <v>8</v>
      </c>
      <c r="J7" s="22" t="s">
        <v>8</v>
      </c>
      <c r="K7" s="22" t="s">
        <v>8</v>
      </c>
      <c r="L7" s="22" t="s">
        <v>64</v>
      </c>
      <c r="M7" s="22" t="s">
        <v>64</v>
      </c>
      <c r="O7" s="4" t="s">
        <v>337</v>
      </c>
      <c r="Q7" s="22" t="s">
        <v>64</v>
      </c>
      <c r="R7" s="22" t="s">
        <v>64</v>
      </c>
    </row>
    <row r="8" spans="1:18" ht="75">
      <c r="A8" s="25" t="s">
        <v>820</v>
      </c>
      <c r="B8" s="30" t="s">
        <v>819</v>
      </c>
      <c r="C8" s="6" t="s">
        <v>8</v>
      </c>
      <c r="D8" s="22" t="s">
        <v>64</v>
      </c>
      <c r="E8" s="22" t="s">
        <v>64</v>
      </c>
      <c r="F8" s="22" t="s">
        <v>64</v>
      </c>
      <c r="G8" s="22" t="s">
        <v>64</v>
      </c>
      <c r="H8" s="6" t="s">
        <v>8</v>
      </c>
      <c r="I8" s="22" t="s">
        <v>64</v>
      </c>
      <c r="J8" s="21" t="s">
        <v>8</v>
      </c>
      <c r="K8" s="22" t="s">
        <v>8</v>
      </c>
      <c r="L8" s="22" t="s">
        <v>64</v>
      </c>
      <c r="M8" s="22" t="s">
        <v>64</v>
      </c>
      <c r="O8" s="4" t="s">
        <v>597</v>
      </c>
      <c r="Q8" s="22" t="s">
        <v>64</v>
      </c>
      <c r="R8" s="22" t="s">
        <v>64</v>
      </c>
    </row>
    <row r="9" spans="1:18" ht="75">
      <c r="A9" s="25" t="s">
        <v>821</v>
      </c>
      <c r="B9" s="30" t="s">
        <v>815</v>
      </c>
      <c r="C9" s="6" t="s">
        <v>8</v>
      </c>
      <c r="D9" s="22" t="s">
        <v>64</v>
      </c>
      <c r="E9" s="22" t="s">
        <v>64</v>
      </c>
      <c r="F9" s="22" t="s">
        <v>64</v>
      </c>
      <c r="G9" s="22" t="s">
        <v>64</v>
      </c>
      <c r="H9" s="6" t="s">
        <v>8</v>
      </c>
      <c r="I9" s="22" t="s">
        <v>64</v>
      </c>
      <c r="J9" s="6" t="s">
        <v>8</v>
      </c>
      <c r="K9" s="22" t="s">
        <v>8</v>
      </c>
      <c r="L9" s="22" t="s">
        <v>64</v>
      </c>
      <c r="M9" s="22" t="s">
        <v>64</v>
      </c>
      <c r="O9" s="4" t="s">
        <v>485</v>
      </c>
      <c r="Q9" s="22" t="s">
        <v>64</v>
      </c>
      <c r="R9" s="22" t="s">
        <v>64</v>
      </c>
    </row>
    <row r="10" spans="1:18" ht="75">
      <c r="A10" s="25" t="s">
        <v>822</v>
      </c>
      <c r="B10" s="30" t="s">
        <v>816</v>
      </c>
      <c r="C10" s="6" t="s">
        <v>8</v>
      </c>
      <c r="D10" s="22" t="s">
        <v>64</v>
      </c>
      <c r="E10" s="22" t="s">
        <v>64</v>
      </c>
      <c r="F10" s="22" t="s">
        <v>64</v>
      </c>
      <c r="G10" s="22" t="s">
        <v>64</v>
      </c>
      <c r="H10" s="6" t="s">
        <v>8</v>
      </c>
      <c r="I10" s="22" t="s">
        <v>64</v>
      </c>
      <c r="J10" s="6" t="s">
        <v>8</v>
      </c>
      <c r="K10" s="22" t="s">
        <v>8</v>
      </c>
      <c r="L10" s="22" t="s">
        <v>64</v>
      </c>
      <c r="M10" s="22" t="s">
        <v>64</v>
      </c>
      <c r="O10" s="4" t="s">
        <v>337</v>
      </c>
      <c r="Q10" s="22" t="s">
        <v>64</v>
      </c>
      <c r="R10" s="22" t="s">
        <v>64</v>
      </c>
    </row>
    <row r="11" spans="1:18" ht="75">
      <c r="A11" s="25" t="s">
        <v>820</v>
      </c>
      <c r="B11" s="30" t="s">
        <v>819</v>
      </c>
      <c r="C11" s="6" t="s">
        <v>8</v>
      </c>
      <c r="D11" s="22" t="s">
        <v>64</v>
      </c>
      <c r="E11" s="22" t="s">
        <v>64</v>
      </c>
      <c r="F11" s="22" t="s">
        <v>64</v>
      </c>
      <c r="G11" s="22" t="s">
        <v>64</v>
      </c>
      <c r="H11" s="6" t="s">
        <v>8</v>
      </c>
      <c r="I11" s="22" t="s">
        <v>64</v>
      </c>
      <c r="J11" s="6" t="s">
        <v>8</v>
      </c>
      <c r="K11" s="22" t="s">
        <v>8</v>
      </c>
      <c r="L11" s="22" t="s">
        <v>64</v>
      </c>
      <c r="M11" s="22" t="s">
        <v>64</v>
      </c>
      <c r="O11" s="4" t="s">
        <v>597</v>
      </c>
      <c r="Q11" s="22" t="s">
        <v>64</v>
      </c>
      <c r="R11" s="22" t="s">
        <v>64</v>
      </c>
    </row>
    <row r="12" spans="1:18" ht="75">
      <c r="A12" s="25" t="s">
        <v>821</v>
      </c>
      <c r="B12" s="30" t="s">
        <v>815</v>
      </c>
      <c r="C12" s="21" t="s">
        <v>8</v>
      </c>
      <c r="D12" s="22" t="s">
        <v>64</v>
      </c>
      <c r="E12" s="22" t="s">
        <v>64</v>
      </c>
      <c r="F12" s="6" t="s">
        <v>8</v>
      </c>
      <c r="G12" s="22" t="s">
        <v>64</v>
      </c>
      <c r="H12" s="21" t="s">
        <v>8</v>
      </c>
      <c r="I12" s="22" t="s">
        <v>64</v>
      </c>
      <c r="J12" s="22" t="s">
        <v>8</v>
      </c>
      <c r="K12" s="22" t="s">
        <v>8</v>
      </c>
      <c r="L12" s="22" t="s">
        <v>64</v>
      </c>
      <c r="M12" s="22" t="s">
        <v>64</v>
      </c>
      <c r="O12" s="4" t="s">
        <v>485</v>
      </c>
      <c r="Q12" s="22" t="s">
        <v>64</v>
      </c>
      <c r="R12" s="22" t="s">
        <v>64</v>
      </c>
    </row>
    <row r="13" spans="1:18" ht="75">
      <c r="A13" s="25" t="s">
        <v>822</v>
      </c>
      <c r="B13" s="30" t="s">
        <v>816</v>
      </c>
      <c r="C13" s="21" t="s">
        <v>8</v>
      </c>
      <c r="D13" s="22" t="s">
        <v>64</v>
      </c>
      <c r="E13" s="22" t="s">
        <v>64</v>
      </c>
      <c r="F13" s="6" t="s">
        <v>8</v>
      </c>
      <c r="G13" s="22" t="s">
        <v>64</v>
      </c>
      <c r="H13" s="21" t="s">
        <v>8</v>
      </c>
      <c r="I13" s="22" t="s">
        <v>64</v>
      </c>
      <c r="J13" s="22" t="s">
        <v>8</v>
      </c>
      <c r="K13" s="22" t="s">
        <v>8</v>
      </c>
      <c r="L13" s="22" t="s">
        <v>64</v>
      </c>
      <c r="M13" s="22" t="s">
        <v>64</v>
      </c>
      <c r="O13" s="4" t="s">
        <v>337</v>
      </c>
      <c r="Q13" s="22" t="s">
        <v>64</v>
      </c>
      <c r="R13" s="22" t="s">
        <v>64</v>
      </c>
    </row>
    <row r="14" spans="1:18" ht="90">
      <c r="A14" s="25" t="s">
        <v>811</v>
      </c>
      <c r="B14" s="30" t="s">
        <v>814</v>
      </c>
      <c r="C14" s="21" t="s">
        <v>8</v>
      </c>
      <c r="D14" s="22" t="s">
        <v>64</v>
      </c>
      <c r="E14" s="22" t="s">
        <v>64</v>
      </c>
      <c r="F14" s="6" t="s">
        <v>8</v>
      </c>
      <c r="G14" s="22" t="s">
        <v>64</v>
      </c>
      <c r="H14" s="21" t="s">
        <v>8</v>
      </c>
      <c r="I14" s="22" t="s">
        <v>8</v>
      </c>
      <c r="J14" s="22" t="s">
        <v>8</v>
      </c>
      <c r="K14" s="22" t="s">
        <v>8</v>
      </c>
      <c r="L14" s="22" t="s">
        <v>64</v>
      </c>
      <c r="M14" s="22" t="s">
        <v>64</v>
      </c>
      <c r="O14" s="4" t="s">
        <v>597</v>
      </c>
      <c r="Q14" s="22" t="s">
        <v>64</v>
      </c>
      <c r="R14" s="22" t="s">
        <v>64</v>
      </c>
    </row>
    <row r="15" spans="1:18" ht="90">
      <c r="A15" s="25" t="s">
        <v>812</v>
      </c>
      <c r="B15" s="30" t="s">
        <v>817</v>
      </c>
      <c r="C15" s="21" t="s">
        <v>8</v>
      </c>
      <c r="D15" s="22" t="s">
        <v>64</v>
      </c>
      <c r="E15" s="22" t="s">
        <v>64</v>
      </c>
      <c r="F15" s="6" t="s">
        <v>8</v>
      </c>
      <c r="G15" s="22" t="s">
        <v>64</v>
      </c>
      <c r="H15" s="21" t="s">
        <v>8</v>
      </c>
      <c r="I15" s="22" t="s">
        <v>8</v>
      </c>
      <c r="J15" s="22" t="s">
        <v>8</v>
      </c>
      <c r="K15" s="22" t="s">
        <v>8</v>
      </c>
      <c r="L15" s="22" t="s">
        <v>64</v>
      </c>
      <c r="M15" s="22" t="s">
        <v>64</v>
      </c>
      <c r="O15" s="4" t="s">
        <v>485</v>
      </c>
      <c r="Q15" s="22" t="s">
        <v>64</v>
      </c>
      <c r="R15" s="22" t="s">
        <v>64</v>
      </c>
    </row>
    <row r="16" spans="1:18" ht="90">
      <c r="A16" s="25" t="s">
        <v>813</v>
      </c>
      <c r="B16" s="30" t="s">
        <v>818</v>
      </c>
      <c r="C16" s="21" t="s">
        <v>8</v>
      </c>
      <c r="D16" s="22" t="s">
        <v>64</v>
      </c>
      <c r="E16" s="22" t="s">
        <v>64</v>
      </c>
      <c r="F16" s="6" t="s">
        <v>8</v>
      </c>
      <c r="G16" s="22" t="s">
        <v>64</v>
      </c>
      <c r="H16" s="21" t="s">
        <v>8</v>
      </c>
      <c r="I16" s="22" t="s">
        <v>8</v>
      </c>
      <c r="J16" s="22" t="s">
        <v>8</v>
      </c>
      <c r="K16" s="22" t="s">
        <v>8</v>
      </c>
      <c r="L16" s="22" t="s">
        <v>64</v>
      </c>
      <c r="M16" s="22" t="s">
        <v>64</v>
      </c>
      <c r="O16" s="4" t="s">
        <v>337</v>
      </c>
      <c r="Q16" s="22" t="s">
        <v>64</v>
      </c>
      <c r="R16" s="22" t="s">
        <v>64</v>
      </c>
    </row>
    <row r="17" spans="1:18" ht="75">
      <c r="A17" s="25" t="s">
        <v>820</v>
      </c>
      <c r="B17" s="30" t="s">
        <v>819</v>
      </c>
      <c r="C17" s="21" t="s">
        <v>8</v>
      </c>
      <c r="D17" s="22" t="s">
        <v>64</v>
      </c>
      <c r="E17" s="22" t="s">
        <v>64</v>
      </c>
      <c r="F17" s="6" t="s">
        <v>8</v>
      </c>
      <c r="G17" s="22" t="s">
        <v>64</v>
      </c>
      <c r="H17" s="21" t="s">
        <v>8</v>
      </c>
      <c r="I17" s="22" t="s">
        <v>64</v>
      </c>
      <c r="J17" s="22" t="s">
        <v>8</v>
      </c>
      <c r="K17" s="22" t="s">
        <v>8</v>
      </c>
      <c r="L17" s="22" t="s">
        <v>64</v>
      </c>
      <c r="M17" s="22" t="s">
        <v>64</v>
      </c>
      <c r="O17" s="4" t="s">
        <v>597</v>
      </c>
      <c r="Q17" s="22" t="s">
        <v>64</v>
      </c>
      <c r="R17" s="22" t="s">
        <v>64</v>
      </c>
    </row>
    <row r="18" spans="1:18" ht="75">
      <c r="A18" s="25" t="s">
        <v>821</v>
      </c>
      <c r="B18" s="30" t="s">
        <v>815</v>
      </c>
      <c r="C18" s="21" t="s">
        <v>8</v>
      </c>
      <c r="D18" s="22" t="s">
        <v>64</v>
      </c>
      <c r="E18" s="22" t="s">
        <v>64</v>
      </c>
      <c r="F18" s="6" t="s">
        <v>8</v>
      </c>
      <c r="G18" s="22" t="s">
        <v>64</v>
      </c>
      <c r="H18" s="21" t="s">
        <v>8</v>
      </c>
      <c r="I18" s="22" t="s">
        <v>64</v>
      </c>
      <c r="J18" s="22" t="s">
        <v>8</v>
      </c>
      <c r="K18" s="22" t="s">
        <v>8</v>
      </c>
      <c r="L18" s="22" t="s">
        <v>64</v>
      </c>
      <c r="M18" s="22" t="s">
        <v>64</v>
      </c>
      <c r="O18" s="4" t="s">
        <v>485</v>
      </c>
      <c r="Q18" s="22" t="s">
        <v>64</v>
      </c>
      <c r="R18" s="22" t="s">
        <v>64</v>
      </c>
    </row>
    <row r="19" spans="1:18" ht="75">
      <c r="A19" s="25" t="s">
        <v>822</v>
      </c>
      <c r="B19" s="30" t="s">
        <v>816</v>
      </c>
      <c r="C19" s="21" t="s">
        <v>8</v>
      </c>
      <c r="D19" s="22" t="s">
        <v>64</v>
      </c>
      <c r="E19" s="22" t="s">
        <v>64</v>
      </c>
      <c r="F19" s="6" t="s">
        <v>8</v>
      </c>
      <c r="G19" s="22" t="s">
        <v>64</v>
      </c>
      <c r="H19" s="21" t="s">
        <v>8</v>
      </c>
      <c r="I19" s="22" t="s">
        <v>64</v>
      </c>
      <c r="J19" s="22" t="s">
        <v>8</v>
      </c>
      <c r="K19" s="22" t="s">
        <v>8</v>
      </c>
      <c r="L19" s="22" t="s">
        <v>64</v>
      </c>
      <c r="M19" s="22" t="s">
        <v>64</v>
      </c>
      <c r="O19" s="4" t="s">
        <v>337</v>
      </c>
      <c r="Q19" s="22" t="s">
        <v>64</v>
      </c>
      <c r="R19" s="22" t="s">
        <v>64</v>
      </c>
    </row>
    <row r="20" spans="1:18" ht="90">
      <c r="A20" s="25" t="s">
        <v>813</v>
      </c>
      <c r="B20" s="30" t="s">
        <v>823</v>
      </c>
      <c r="C20" s="21" t="s">
        <v>8</v>
      </c>
      <c r="D20" s="22" t="s">
        <v>64</v>
      </c>
      <c r="E20" s="22" t="s">
        <v>64</v>
      </c>
      <c r="F20" s="6" t="s">
        <v>8</v>
      </c>
      <c r="G20" s="22" t="s">
        <v>64</v>
      </c>
      <c r="H20" s="21" t="s">
        <v>8</v>
      </c>
      <c r="I20" s="22" t="s">
        <v>8</v>
      </c>
      <c r="J20" s="22" t="s">
        <v>8</v>
      </c>
      <c r="K20" s="22" t="s">
        <v>8</v>
      </c>
      <c r="L20" s="22" t="s">
        <v>64</v>
      </c>
      <c r="M20" s="22" t="s">
        <v>64</v>
      </c>
      <c r="O20" s="4" t="s">
        <v>337</v>
      </c>
      <c r="Q20" s="22" t="s">
        <v>64</v>
      </c>
      <c r="R20" s="22" t="s">
        <v>64</v>
      </c>
    </row>
    <row r="21" spans="1:18" ht="90">
      <c r="A21" s="25" t="s">
        <v>811</v>
      </c>
      <c r="B21" s="30" t="s">
        <v>824</v>
      </c>
      <c r="C21" s="21" t="s">
        <v>8</v>
      </c>
      <c r="D21" s="22" t="s">
        <v>64</v>
      </c>
      <c r="E21" s="22" t="s">
        <v>64</v>
      </c>
      <c r="F21" s="6" t="s">
        <v>8</v>
      </c>
      <c r="G21" s="22" t="s">
        <v>64</v>
      </c>
      <c r="H21" s="21" t="s">
        <v>8</v>
      </c>
      <c r="I21" s="22" t="s">
        <v>8</v>
      </c>
      <c r="J21" s="22" t="s">
        <v>8</v>
      </c>
      <c r="K21" s="22" t="s">
        <v>8</v>
      </c>
      <c r="L21" s="22" t="s">
        <v>64</v>
      </c>
      <c r="M21" s="22" t="s">
        <v>64</v>
      </c>
      <c r="O21" s="4" t="s">
        <v>597</v>
      </c>
      <c r="Q21" s="22" t="s">
        <v>64</v>
      </c>
      <c r="R21" s="22" t="s">
        <v>64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
  <sheetViews>
    <sheetView workbookViewId="0"/>
  </sheetViews>
  <sheetFormatPr defaultRowHeight="15"/>
  <cols>
    <col min="3" max="3" width="11.85546875" bestFit="1" customWidth="1" collapsed="1"/>
    <col min="4" max="4" width="24" customWidth="1" collapsed="1"/>
    <col min="5" max="5" width="19.42578125" bestFit="1" customWidth="1" collapsed="1"/>
    <col min="6" max="6" width="15.42578125" bestFit="1" customWidth="1" collapsed="1"/>
    <col min="7" max="7" width="59.7109375" bestFit="1" customWidth="1" collapsed="1"/>
    <col min="8" max="8" width="44.28515625" bestFit="1" customWidth="1" collapsed="1"/>
    <col min="9" max="9" width="44.28515625" customWidth="1" collapsed="1"/>
    <col min="10" max="10" width="14.28515625" customWidth="1"/>
    <col min="11" max="11" width="21.42578125" customWidth="1"/>
    <col min="12" max="12" width="42.28515625" customWidth="1" collapsed="1"/>
    <col min="13" max="13" width="60.5703125" customWidth="1" collapsed="1"/>
    <col min="14" max="15" width="12.42578125" bestFit="1" customWidth="1" collapsed="1"/>
    <col min="16" max="16" width="89.42578125" bestFit="1" customWidth="1" collapsed="1"/>
    <col min="17" max="17" width="42.5703125" bestFit="1" customWidth="1" collapsed="1"/>
    <col min="18" max="18" width="42.5703125" style="12" customWidth="1"/>
    <col min="19" max="19" width="44.140625" customWidth="1" collapsed="1"/>
    <col min="20" max="23" width="24.5703125" customWidth="1" collapsed="1"/>
    <col min="24" max="27" width="58.7109375" customWidth="1" collapsed="1"/>
    <col min="28" max="31" width="44" customWidth="1" collapsed="1"/>
  </cols>
  <sheetData>
    <row r="1" spans="1:31" s="1" customFormat="1">
      <c r="A1" s="1" t="s">
        <v>4</v>
      </c>
      <c r="B1" s="1" t="s">
        <v>45</v>
      </c>
      <c r="C1" s="1" t="s">
        <v>10</v>
      </c>
      <c r="D1" s="1" t="s">
        <v>1</v>
      </c>
      <c r="E1" s="1" t="s">
        <v>2</v>
      </c>
      <c r="F1" s="1" t="s">
        <v>88</v>
      </c>
      <c r="G1" s="1" t="s">
        <v>89</v>
      </c>
      <c r="H1" s="1" t="s">
        <v>566</v>
      </c>
      <c r="I1" s="1" t="s">
        <v>567</v>
      </c>
      <c r="J1" s="1" t="s">
        <v>91</v>
      </c>
      <c r="K1" s="1" t="s">
        <v>93</v>
      </c>
      <c r="L1" s="1" t="s">
        <v>588</v>
      </c>
      <c r="M1" s="1" t="s">
        <v>589</v>
      </c>
      <c r="N1" s="1" t="s">
        <v>95</v>
      </c>
      <c r="O1" s="1" t="s">
        <v>97</v>
      </c>
      <c r="P1" s="1" t="s">
        <v>100</v>
      </c>
      <c r="Q1" s="1" t="s">
        <v>102</v>
      </c>
      <c r="R1" s="13" t="s">
        <v>594</v>
      </c>
      <c r="S1" s="3" t="s">
        <v>327</v>
      </c>
      <c r="T1" s="1" t="s">
        <v>425</v>
      </c>
      <c r="U1" s="13" t="s">
        <v>426</v>
      </c>
      <c r="V1" s="13" t="s">
        <v>427</v>
      </c>
      <c r="W1" s="13" t="s">
        <v>428</v>
      </c>
      <c r="X1" s="1" t="s">
        <v>429</v>
      </c>
      <c r="Y1" s="13" t="s">
        <v>430</v>
      </c>
      <c r="Z1" s="13" t="s">
        <v>431</v>
      </c>
      <c r="AA1" s="13" t="s">
        <v>432</v>
      </c>
      <c r="AB1" s="1" t="s">
        <v>439</v>
      </c>
      <c r="AC1" s="13" t="s">
        <v>440</v>
      </c>
      <c r="AD1" s="13" t="s">
        <v>441</v>
      </c>
      <c r="AE1" s="13" t="s">
        <v>442</v>
      </c>
    </row>
    <row r="2" spans="1:31" s="4" customFormat="1" ht="18" customHeight="1">
      <c r="A2" s="4">
        <v>1</v>
      </c>
      <c r="B2"/>
      <c r="C2" s="5" t="s">
        <v>85</v>
      </c>
      <c r="D2" s="5" t="s">
        <v>715</v>
      </c>
      <c r="E2" s="11" t="s">
        <v>351</v>
      </c>
      <c r="F2" s="5" t="s">
        <v>472</v>
      </c>
      <c r="G2" s="5" t="s">
        <v>437</v>
      </c>
      <c r="H2" s="5" t="s">
        <v>438</v>
      </c>
      <c r="I2" s="5" t="s">
        <v>591</v>
      </c>
      <c r="J2" s="5" t="s">
        <v>92</v>
      </c>
      <c r="K2" s="5" t="s">
        <v>592</v>
      </c>
      <c r="L2" s="10" t="s">
        <v>587</v>
      </c>
      <c r="M2" s="36" t="s">
        <v>590</v>
      </c>
      <c r="N2" s="5" t="s">
        <v>98</v>
      </c>
      <c r="O2" s="9" t="s">
        <v>96</v>
      </c>
      <c r="P2" s="9" t="s">
        <v>101</v>
      </c>
      <c r="Q2" s="9" t="s">
        <v>593</v>
      </c>
      <c r="R2" s="37" t="s">
        <v>595</v>
      </c>
      <c r="S2" t="s">
        <v>351</v>
      </c>
      <c r="T2" s="26" t="s">
        <v>423</v>
      </c>
      <c r="U2" s="26" t="s">
        <v>328</v>
      </c>
      <c r="V2" s="26" t="s">
        <v>222</v>
      </c>
      <c r="W2" s="26" t="s">
        <v>424</v>
      </c>
      <c r="X2" s="26" t="s">
        <v>433</v>
      </c>
      <c r="Y2" s="26" t="s">
        <v>434</v>
      </c>
      <c r="Z2" s="26" t="s">
        <v>435</v>
      </c>
      <c r="AA2" s="26" t="s">
        <v>436</v>
      </c>
      <c r="AB2" s="34" t="s">
        <v>551</v>
      </c>
      <c r="AC2" s="26" t="s">
        <v>552</v>
      </c>
      <c r="AD2" s="26" t="s">
        <v>553</v>
      </c>
      <c r="AE2" s="26"/>
    </row>
    <row r="3" spans="1:31" s="12" customFormat="1" ht="18" customHeight="1">
      <c r="A3" s="4">
        <v>2</v>
      </c>
      <c r="B3"/>
      <c r="C3" s="5" t="s">
        <v>85</v>
      </c>
      <c r="D3" s="5" t="s">
        <v>715</v>
      </c>
      <c r="E3" s="11" t="s">
        <v>351</v>
      </c>
      <c r="F3" s="5" t="s">
        <v>90</v>
      </c>
      <c r="G3" s="5" t="s">
        <v>437</v>
      </c>
      <c r="H3" s="5" t="s">
        <v>438</v>
      </c>
      <c r="I3" s="5" t="s">
        <v>591</v>
      </c>
      <c r="J3" s="5" t="s">
        <v>92</v>
      </c>
      <c r="K3" s="5" t="s">
        <v>94</v>
      </c>
      <c r="L3" s="10" t="s">
        <v>587</v>
      </c>
      <c r="M3" s="36" t="s">
        <v>590</v>
      </c>
      <c r="N3" s="5" t="s">
        <v>98</v>
      </c>
      <c r="O3" s="9" t="s">
        <v>96</v>
      </c>
      <c r="P3" s="9" t="s">
        <v>101</v>
      </c>
      <c r="Q3" s="9" t="s">
        <v>593</v>
      </c>
      <c r="R3" s="37" t="s">
        <v>595</v>
      </c>
      <c r="S3" s="12" t="s">
        <v>568</v>
      </c>
      <c r="T3" s="26" t="s">
        <v>423</v>
      </c>
      <c r="U3" s="26" t="s">
        <v>328</v>
      </c>
      <c r="V3" s="26" t="s">
        <v>222</v>
      </c>
      <c r="W3" s="26" t="s">
        <v>424</v>
      </c>
      <c r="X3" s="26" t="s">
        <v>433</v>
      </c>
      <c r="Y3" s="26" t="s">
        <v>434</v>
      </c>
      <c r="Z3" s="26" t="s">
        <v>435</v>
      </c>
      <c r="AA3" s="26" t="s">
        <v>436</v>
      </c>
      <c r="AB3" s="26"/>
      <c r="AC3" s="26"/>
      <c r="AD3" s="26"/>
      <c r="AE3" s="26"/>
    </row>
    <row r="4" spans="1:31" s="12" customFormat="1" ht="18" customHeight="1">
      <c r="A4" s="4">
        <v>3</v>
      </c>
      <c r="B4"/>
      <c r="C4" s="5" t="s">
        <v>85</v>
      </c>
      <c r="D4" s="5" t="s">
        <v>715</v>
      </c>
      <c r="E4" s="11" t="s">
        <v>351</v>
      </c>
      <c r="F4" s="5" t="s">
        <v>90</v>
      </c>
      <c r="G4" s="5" t="s">
        <v>437</v>
      </c>
      <c r="H4" s="5" t="s">
        <v>438</v>
      </c>
      <c r="I4" s="5" t="s">
        <v>591</v>
      </c>
      <c r="J4" s="5" t="s">
        <v>92</v>
      </c>
      <c r="K4" s="5" t="s">
        <v>94</v>
      </c>
      <c r="L4" s="10" t="s">
        <v>587</v>
      </c>
      <c r="M4" s="36" t="s">
        <v>590</v>
      </c>
      <c r="N4" s="5" t="s">
        <v>98</v>
      </c>
      <c r="O4" s="9" t="s">
        <v>96</v>
      </c>
      <c r="P4" s="9" t="s">
        <v>101</v>
      </c>
      <c r="Q4" s="9" t="s">
        <v>593</v>
      </c>
      <c r="R4" s="37" t="s">
        <v>595</v>
      </c>
      <c r="S4" s="12" t="s">
        <v>569</v>
      </c>
      <c r="T4" s="26" t="s">
        <v>423</v>
      </c>
      <c r="U4" s="26" t="s">
        <v>328</v>
      </c>
      <c r="V4" s="26" t="s">
        <v>222</v>
      </c>
      <c r="W4" s="26" t="s">
        <v>424</v>
      </c>
      <c r="X4" s="26" t="s">
        <v>433</v>
      </c>
      <c r="Y4" s="26" t="s">
        <v>434</v>
      </c>
      <c r="Z4" s="26" t="s">
        <v>435</v>
      </c>
      <c r="AA4" s="26" t="s">
        <v>436</v>
      </c>
      <c r="AB4" s="26"/>
      <c r="AC4" s="26"/>
      <c r="AD4" s="26"/>
      <c r="AE4" s="26"/>
    </row>
    <row r="5" spans="1:31" s="12" customFormat="1" ht="18" customHeight="1">
      <c r="A5" s="4">
        <v>4</v>
      </c>
      <c r="B5" s="5"/>
      <c r="C5" s="5" t="s">
        <v>85</v>
      </c>
      <c r="D5" s="5" t="s">
        <v>715</v>
      </c>
      <c r="E5" s="11" t="s">
        <v>351</v>
      </c>
      <c r="F5" s="5" t="s">
        <v>90</v>
      </c>
      <c r="G5" s="5" t="s">
        <v>437</v>
      </c>
      <c r="H5" s="5" t="s">
        <v>438</v>
      </c>
      <c r="I5" s="5" t="s">
        <v>591</v>
      </c>
      <c r="J5" s="5" t="s">
        <v>92</v>
      </c>
      <c r="K5" s="5" t="s">
        <v>94</v>
      </c>
      <c r="L5" s="10" t="s">
        <v>587</v>
      </c>
      <c r="M5" s="36" t="s">
        <v>590</v>
      </c>
      <c r="N5" s="5" t="s">
        <v>98</v>
      </c>
      <c r="O5" s="9" t="s">
        <v>96</v>
      </c>
      <c r="P5" s="9" t="s">
        <v>101</v>
      </c>
      <c r="Q5" s="9" t="s">
        <v>593</v>
      </c>
      <c r="R5" s="37" t="s">
        <v>595</v>
      </c>
      <c r="S5" s="12" t="s">
        <v>570</v>
      </c>
      <c r="T5" s="26" t="s">
        <v>423</v>
      </c>
      <c r="U5" s="26" t="s">
        <v>328</v>
      </c>
      <c r="V5" s="26" t="s">
        <v>222</v>
      </c>
      <c r="W5" s="26" t="s">
        <v>424</v>
      </c>
      <c r="X5" s="26" t="s">
        <v>433</v>
      </c>
      <c r="Y5" s="26" t="s">
        <v>434</v>
      </c>
      <c r="Z5" s="26" t="s">
        <v>435</v>
      </c>
      <c r="AA5" s="26" t="s">
        <v>436</v>
      </c>
      <c r="AB5" s="26"/>
      <c r="AC5" s="26"/>
      <c r="AD5" s="26"/>
      <c r="AE5" s="26"/>
    </row>
    <row r="6" spans="1:31" s="12" customFormat="1" ht="18" customHeight="1">
      <c r="A6" s="4">
        <v>5</v>
      </c>
      <c r="B6" s="5"/>
      <c r="C6" s="5" t="s">
        <v>85</v>
      </c>
      <c r="D6" s="5" t="s">
        <v>715</v>
      </c>
      <c r="E6" s="11" t="s">
        <v>351</v>
      </c>
      <c r="F6" s="5" t="s">
        <v>90</v>
      </c>
      <c r="G6" s="5" t="s">
        <v>437</v>
      </c>
      <c r="H6" s="5" t="s">
        <v>438</v>
      </c>
      <c r="I6" s="5" t="s">
        <v>591</v>
      </c>
      <c r="J6" s="5" t="s">
        <v>92</v>
      </c>
      <c r="K6" s="5" t="s">
        <v>94</v>
      </c>
      <c r="L6" s="10" t="s">
        <v>587</v>
      </c>
      <c r="M6" s="36" t="s">
        <v>590</v>
      </c>
      <c r="N6" s="5" t="s">
        <v>98</v>
      </c>
      <c r="O6" s="9" t="s">
        <v>96</v>
      </c>
      <c r="P6" s="9" t="s">
        <v>101</v>
      </c>
      <c r="Q6" s="9" t="s">
        <v>593</v>
      </c>
      <c r="R6" s="37" t="s">
        <v>595</v>
      </c>
      <c r="S6" s="12" t="s">
        <v>571</v>
      </c>
      <c r="T6" s="26" t="s">
        <v>423</v>
      </c>
      <c r="U6" s="26" t="s">
        <v>328</v>
      </c>
      <c r="V6" s="26" t="s">
        <v>222</v>
      </c>
      <c r="W6" s="26" t="s">
        <v>424</v>
      </c>
      <c r="X6" s="26" t="s">
        <v>433</v>
      </c>
      <c r="Y6" s="26" t="s">
        <v>434</v>
      </c>
      <c r="Z6" s="26" t="s">
        <v>435</v>
      </c>
      <c r="AA6" s="26" t="s">
        <v>436</v>
      </c>
      <c r="AB6" s="26"/>
      <c r="AC6" s="26"/>
      <c r="AD6" s="26"/>
      <c r="AE6" s="26"/>
    </row>
    <row r="7" spans="1:31" s="12" customFormat="1" ht="18" customHeight="1">
      <c r="A7" s="4">
        <v>6</v>
      </c>
      <c r="B7" s="5"/>
      <c r="C7" s="5" t="s">
        <v>85</v>
      </c>
      <c r="D7" s="5" t="s">
        <v>715</v>
      </c>
      <c r="E7" s="11" t="s">
        <v>351</v>
      </c>
      <c r="F7" s="5" t="s">
        <v>90</v>
      </c>
      <c r="G7" s="5" t="s">
        <v>437</v>
      </c>
      <c r="H7" s="5" t="s">
        <v>438</v>
      </c>
      <c r="I7" s="5" t="s">
        <v>591</v>
      </c>
      <c r="J7" s="5" t="s">
        <v>92</v>
      </c>
      <c r="K7" s="5" t="s">
        <v>94</v>
      </c>
      <c r="L7" s="10" t="s">
        <v>587</v>
      </c>
      <c r="M7" s="36" t="s">
        <v>590</v>
      </c>
      <c r="N7" s="5" t="s">
        <v>98</v>
      </c>
      <c r="O7" s="9" t="s">
        <v>96</v>
      </c>
      <c r="P7" s="9" t="s">
        <v>101</v>
      </c>
      <c r="Q7" s="9" t="s">
        <v>593</v>
      </c>
      <c r="R7" s="37" t="s">
        <v>595</v>
      </c>
      <c r="S7" s="12" t="s">
        <v>572</v>
      </c>
      <c r="T7" s="26" t="s">
        <v>423</v>
      </c>
      <c r="U7" s="26" t="s">
        <v>328</v>
      </c>
      <c r="V7" s="26" t="s">
        <v>222</v>
      </c>
      <c r="W7" s="26" t="s">
        <v>424</v>
      </c>
      <c r="X7" s="26" t="s">
        <v>433</v>
      </c>
      <c r="Y7" s="26" t="s">
        <v>434</v>
      </c>
      <c r="Z7" s="26" t="s">
        <v>435</v>
      </c>
      <c r="AA7" s="26" t="s">
        <v>436</v>
      </c>
      <c r="AB7" s="26"/>
      <c r="AC7" s="26"/>
      <c r="AD7" s="26"/>
      <c r="AE7" s="26"/>
    </row>
    <row r="8" spans="1:31" s="4" customFormat="1" ht="18" customHeight="1">
      <c r="A8" s="4">
        <v>7</v>
      </c>
      <c r="B8" s="12"/>
      <c r="C8" s="5" t="s">
        <v>85</v>
      </c>
      <c r="D8" s="5" t="s">
        <v>715</v>
      </c>
      <c r="E8" s="11" t="s">
        <v>351</v>
      </c>
      <c r="F8" s="5" t="s">
        <v>90</v>
      </c>
      <c r="G8" s="5" t="s">
        <v>437</v>
      </c>
      <c r="H8" s="5" t="s">
        <v>438</v>
      </c>
      <c r="I8" s="5" t="s">
        <v>591</v>
      </c>
      <c r="J8" s="5" t="s">
        <v>92</v>
      </c>
      <c r="K8" s="5" t="s">
        <v>94</v>
      </c>
      <c r="L8" s="10" t="s">
        <v>587</v>
      </c>
      <c r="M8" s="36" t="s">
        <v>590</v>
      </c>
      <c r="N8" s="5" t="s">
        <v>98</v>
      </c>
      <c r="O8" s="9" t="s">
        <v>96</v>
      </c>
      <c r="P8" s="9" t="s">
        <v>101</v>
      </c>
      <c r="Q8" s="9" t="s">
        <v>593</v>
      </c>
      <c r="R8" s="37" t="s">
        <v>595</v>
      </c>
      <c r="S8" s="12" t="s">
        <v>573</v>
      </c>
      <c r="T8" s="26" t="s">
        <v>423</v>
      </c>
      <c r="U8" s="26" t="s">
        <v>328</v>
      </c>
      <c r="V8" s="26" t="s">
        <v>222</v>
      </c>
      <c r="W8" s="26" t="s">
        <v>424</v>
      </c>
      <c r="X8" s="26" t="s">
        <v>433</v>
      </c>
      <c r="Y8" s="26" t="s">
        <v>434</v>
      </c>
      <c r="Z8" s="26" t="s">
        <v>435</v>
      </c>
      <c r="AA8" s="26" t="s">
        <v>436</v>
      </c>
      <c r="AB8" s="26"/>
      <c r="AC8" s="26"/>
      <c r="AD8" s="26"/>
      <c r="AE8" s="26"/>
    </row>
    <row r="9" spans="1:31" s="4" customFormat="1" ht="18" customHeight="1">
      <c r="A9" s="4">
        <v>8</v>
      </c>
      <c r="B9" s="12"/>
      <c r="C9" s="5" t="s">
        <v>85</v>
      </c>
      <c r="D9" s="5" t="s">
        <v>715</v>
      </c>
      <c r="E9" s="11" t="s">
        <v>351</v>
      </c>
      <c r="F9" s="5" t="s">
        <v>90</v>
      </c>
      <c r="G9" s="5" t="s">
        <v>437</v>
      </c>
      <c r="H9" s="5" t="s">
        <v>438</v>
      </c>
      <c r="I9" s="5" t="s">
        <v>591</v>
      </c>
      <c r="J9" s="5" t="s">
        <v>92</v>
      </c>
      <c r="K9" s="5" t="s">
        <v>94</v>
      </c>
      <c r="L9" s="10" t="s">
        <v>587</v>
      </c>
      <c r="M9" s="36" t="s">
        <v>590</v>
      </c>
      <c r="N9" s="5" t="s">
        <v>98</v>
      </c>
      <c r="O9" s="9" t="s">
        <v>96</v>
      </c>
      <c r="P9" s="9" t="s">
        <v>101</v>
      </c>
      <c r="Q9" s="9" t="s">
        <v>593</v>
      </c>
      <c r="R9" s="37" t="s">
        <v>595</v>
      </c>
      <c r="S9" s="12" t="s">
        <v>574</v>
      </c>
      <c r="T9" s="26" t="s">
        <v>423</v>
      </c>
      <c r="U9" s="26" t="s">
        <v>328</v>
      </c>
      <c r="V9" s="26" t="s">
        <v>222</v>
      </c>
      <c r="W9" s="26" t="s">
        <v>424</v>
      </c>
      <c r="X9" s="26" t="s">
        <v>433</v>
      </c>
      <c r="Y9" s="26" t="s">
        <v>434</v>
      </c>
      <c r="Z9" s="26" t="s">
        <v>435</v>
      </c>
      <c r="AA9" s="26" t="s">
        <v>436</v>
      </c>
      <c r="AB9" s="26"/>
      <c r="AC9" s="26"/>
      <c r="AD9" s="26"/>
      <c r="AE9" s="26"/>
    </row>
    <row r="10" spans="1:31" s="4" customFormat="1" ht="18" customHeight="1">
      <c r="A10" s="4">
        <v>9</v>
      </c>
      <c r="B10" s="12"/>
      <c r="C10" s="5" t="s">
        <v>85</v>
      </c>
      <c r="D10" s="5" t="s">
        <v>715</v>
      </c>
      <c r="E10" s="11" t="s">
        <v>351</v>
      </c>
      <c r="F10" s="5" t="s">
        <v>90</v>
      </c>
      <c r="G10" s="5" t="s">
        <v>437</v>
      </c>
      <c r="H10" s="5" t="s">
        <v>438</v>
      </c>
      <c r="I10" s="5" t="s">
        <v>591</v>
      </c>
      <c r="J10" s="5" t="s">
        <v>92</v>
      </c>
      <c r="K10" s="5" t="s">
        <v>94</v>
      </c>
      <c r="L10" s="10" t="s">
        <v>587</v>
      </c>
      <c r="M10" s="36" t="s">
        <v>590</v>
      </c>
      <c r="N10" s="5" t="s">
        <v>98</v>
      </c>
      <c r="O10" s="9" t="s">
        <v>96</v>
      </c>
      <c r="P10" s="9" t="s">
        <v>101</v>
      </c>
      <c r="Q10" s="9" t="s">
        <v>593</v>
      </c>
      <c r="R10" s="37" t="s">
        <v>595</v>
      </c>
      <c r="S10" s="12" t="s">
        <v>575</v>
      </c>
      <c r="T10" s="26" t="s">
        <v>423</v>
      </c>
      <c r="U10" s="26" t="s">
        <v>328</v>
      </c>
      <c r="V10" s="26" t="s">
        <v>222</v>
      </c>
      <c r="W10" s="26" t="s">
        <v>424</v>
      </c>
      <c r="X10" s="26" t="s">
        <v>433</v>
      </c>
      <c r="Y10" s="26" t="s">
        <v>434</v>
      </c>
      <c r="Z10" s="26" t="s">
        <v>435</v>
      </c>
      <c r="AA10" s="26" t="s">
        <v>436</v>
      </c>
      <c r="AB10" s="26"/>
      <c r="AC10" s="26"/>
      <c r="AD10" s="26"/>
      <c r="AE10" s="26"/>
    </row>
    <row r="11" spans="1:31" s="4" customFormat="1" ht="18" customHeight="1">
      <c r="A11" s="4">
        <v>10</v>
      </c>
      <c r="B11" s="12"/>
      <c r="C11" s="5" t="s">
        <v>85</v>
      </c>
      <c r="D11" s="5" t="s">
        <v>715</v>
      </c>
      <c r="E11" s="11" t="s">
        <v>351</v>
      </c>
      <c r="F11" s="5" t="s">
        <v>90</v>
      </c>
      <c r="G11" s="5" t="s">
        <v>437</v>
      </c>
      <c r="H11" s="5" t="s">
        <v>438</v>
      </c>
      <c r="I11" s="5" t="s">
        <v>591</v>
      </c>
      <c r="J11" s="5" t="s">
        <v>92</v>
      </c>
      <c r="K11" s="5" t="s">
        <v>94</v>
      </c>
      <c r="L11" s="10" t="s">
        <v>587</v>
      </c>
      <c r="M11" s="36" t="s">
        <v>590</v>
      </c>
      <c r="N11" s="5" t="s">
        <v>98</v>
      </c>
      <c r="O11" s="9" t="s">
        <v>96</v>
      </c>
      <c r="P11" s="9" t="s">
        <v>101</v>
      </c>
      <c r="Q11" s="9" t="s">
        <v>593</v>
      </c>
      <c r="R11" s="37" t="s">
        <v>595</v>
      </c>
      <c r="S11" s="12" t="s">
        <v>576</v>
      </c>
      <c r="T11" s="26" t="s">
        <v>423</v>
      </c>
      <c r="U11" s="26" t="s">
        <v>328</v>
      </c>
      <c r="V11" s="26" t="s">
        <v>222</v>
      </c>
      <c r="W11" s="26" t="s">
        <v>424</v>
      </c>
      <c r="X11" s="26" t="s">
        <v>433</v>
      </c>
      <c r="Y11" s="26" t="s">
        <v>434</v>
      </c>
      <c r="Z11" s="26" t="s">
        <v>435</v>
      </c>
      <c r="AA11" s="26" t="s">
        <v>436</v>
      </c>
      <c r="AB11" s="26"/>
      <c r="AC11" s="26"/>
      <c r="AD11" s="26"/>
      <c r="AE11" s="26"/>
    </row>
    <row r="12" spans="1:31" s="4" customFormat="1" ht="18" customHeight="1">
      <c r="A12" s="4">
        <v>11</v>
      </c>
      <c r="B12" s="12"/>
      <c r="C12" s="5" t="s">
        <v>85</v>
      </c>
      <c r="D12" s="5" t="s">
        <v>715</v>
      </c>
      <c r="E12" s="11" t="s">
        <v>351</v>
      </c>
      <c r="F12" s="5" t="s">
        <v>90</v>
      </c>
      <c r="G12" s="5" t="s">
        <v>437</v>
      </c>
      <c r="H12" s="5" t="s">
        <v>438</v>
      </c>
      <c r="I12" s="5" t="s">
        <v>591</v>
      </c>
      <c r="J12" s="5" t="s">
        <v>92</v>
      </c>
      <c r="K12" s="5" t="s">
        <v>94</v>
      </c>
      <c r="L12" s="10" t="s">
        <v>587</v>
      </c>
      <c r="M12" s="36" t="s">
        <v>590</v>
      </c>
      <c r="N12" s="5" t="s">
        <v>98</v>
      </c>
      <c r="O12" s="9" t="s">
        <v>96</v>
      </c>
      <c r="P12" s="9" t="s">
        <v>101</v>
      </c>
      <c r="Q12" s="9" t="s">
        <v>593</v>
      </c>
      <c r="R12" s="37" t="s">
        <v>595</v>
      </c>
      <c r="S12" s="12" t="s">
        <v>577</v>
      </c>
      <c r="T12" s="26" t="s">
        <v>423</v>
      </c>
      <c r="U12" s="26" t="s">
        <v>328</v>
      </c>
      <c r="V12" s="26" t="s">
        <v>222</v>
      </c>
      <c r="W12" s="26" t="s">
        <v>424</v>
      </c>
      <c r="X12" s="26" t="s">
        <v>433</v>
      </c>
      <c r="Y12" s="26" t="s">
        <v>434</v>
      </c>
      <c r="Z12" s="26" t="s">
        <v>435</v>
      </c>
      <c r="AA12" s="26" t="s">
        <v>436</v>
      </c>
      <c r="AB12" s="26"/>
      <c r="AC12" s="26"/>
      <c r="AD12" s="26"/>
      <c r="AE12" s="26"/>
    </row>
    <row r="13" spans="1:31" s="4" customFormat="1" ht="18" customHeight="1">
      <c r="A13" s="4">
        <v>12</v>
      </c>
      <c r="B13" s="12"/>
      <c r="C13" s="5" t="s">
        <v>85</v>
      </c>
      <c r="D13" s="5" t="s">
        <v>715</v>
      </c>
      <c r="E13" s="11" t="s">
        <v>351</v>
      </c>
      <c r="F13" s="5" t="s">
        <v>90</v>
      </c>
      <c r="G13" s="5" t="s">
        <v>437</v>
      </c>
      <c r="H13" s="5" t="s">
        <v>438</v>
      </c>
      <c r="I13" s="5" t="s">
        <v>591</v>
      </c>
      <c r="J13" s="5" t="s">
        <v>92</v>
      </c>
      <c r="K13" s="5" t="s">
        <v>94</v>
      </c>
      <c r="L13" s="10" t="s">
        <v>587</v>
      </c>
      <c r="M13" s="36" t="s">
        <v>590</v>
      </c>
      <c r="N13" s="5" t="s">
        <v>98</v>
      </c>
      <c r="O13" s="9" t="s">
        <v>96</v>
      </c>
      <c r="P13" s="9" t="s">
        <v>101</v>
      </c>
      <c r="Q13" s="9" t="s">
        <v>593</v>
      </c>
      <c r="R13" s="37" t="s">
        <v>595</v>
      </c>
      <c r="S13" s="12" t="s">
        <v>578</v>
      </c>
      <c r="T13" s="26" t="s">
        <v>423</v>
      </c>
      <c r="U13" s="26" t="s">
        <v>328</v>
      </c>
      <c r="V13" s="26" t="s">
        <v>222</v>
      </c>
      <c r="W13" s="26" t="s">
        <v>424</v>
      </c>
      <c r="X13" s="26" t="s">
        <v>433</v>
      </c>
      <c r="Y13" s="26" t="s">
        <v>434</v>
      </c>
      <c r="Z13" s="26" t="s">
        <v>435</v>
      </c>
      <c r="AA13" s="26" t="s">
        <v>436</v>
      </c>
      <c r="AB13" s="26"/>
      <c r="AC13" s="26"/>
      <c r="AD13" s="26"/>
      <c r="AE13" s="26"/>
    </row>
    <row r="14" spans="1:31" s="4" customFormat="1" ht="18" customHeight="1">
      <c r="A14" s="4">
        <v>13</v>
      </c>
      <c r="B14" s="12"/>
      <c r="C14" s="5" t="s">
        <v>85</v>
      </c>
      <c r="D14" s="5" t="s">
        <v>715</v>
      </c>
      <c r="E14" s="11" t="s">
        <v>351</v>
      </c>
      <c r="F14" s="5" t="s">
        <v>90</v>
      </c>
      <c r="G14" s="5" t="s">
        <v>437</v>
      </c>
      <c r="H14" s="5" t="s">
        <v>438</v>
      </c>
      <c r="I14" s="5" t="s">
        <v>591</v>
      </c>
      <c r="J14" s="5" t="s">
        <v>92</v>
      </c>
      <c r="K14" s="5" t="s">
        <v>94</v>
      </c>
      <c r="L14" s="10" t="s">
        <v>587</v>
      </c>
      <c r="M14" s="36" t="s">
        <v>590</v>
      </c>
      <c r="N14" s="5" t="s">
        <v>98</v>
      </c>
      <c r="O14" s="9" t="s">
        <v>96</v>
      </c>
      <c r="P14" s="9" t="s">
        <v>101</v>
      </c>
      <c r="Q14" s="9" t="s">
        <v>593</v>
      </c>
      <c r="R14" s="37" t="s">
        <v>595</v>
      </c>
      <c r="S14" s="12" t="s">
        <v>579</v>
      </c>
      <c r="T14" s="26" t="s">
        <v>423</v>
      </c>
      <c r="U14" s="26" t="s">
        <v>328</v>
      </c>
      <c r="V14" s="26" t="s">
        <v>222</v>
      </c>
      <c r="W14" s="26" t="s">
        <v>424</v>
      </c>
      <c r="X14" s="26" t="s">
        <v>433</v>
      </c>
      <c r="Y14" s="26" t="s">
        <v>434</v>
      </c>
      <c r="Z14" s="26" t="s">
        <v>435</v>
      </c>
      <c r="AA14" s="26" t="s">
        <v>436</v>
      </c>
      <c r="AB14" s="26"/>
      <c r="AC14" s="26"/>
      <c r="AD14" s="26"/>
      <c r="AE14" s="26"/>
    </row>
    <row r="15" spans="1:31" s="4" customFormat="1" ht="18" customHeight="1">
      <c r="A15" s="4">
        <v>14</v>
      </c>
      <c r="B15" s="12"/>
      <c r="C15" s="5" t="s">
        <v>85</v>
      </c>
      <c r="D15" s="5" t="s">
        <v>715</v>
      </c>
      <c r="E15" s="11" t="s">
        <v>351</v>
      </c>
      <c r="F15" s="5" t="s">
        <v>90</v>
      </c>
      <c r="G15" s="5" t="s">
        <v>437</v>
      </c>
      <c r="H15" s="5" t="s">
        <v>438</v>
      </c>
      <c r="I15" s="5" t="s">
        <v>591</v>
      </c>
      <c r="J15" s="5" t="s">
        <v>92</v>
      </c>
      <c r="K15" s="5" t="s">
        <v>94</v>
      </c>
      <c r="L15" s="10" t="s">
        <v>587</v>
      </c>
      <c r="M15" s="36" t="s">
        <v>590</v>
      </c>
      <c r="N15" s="5" t="s">
        <v>98</v>
      </c>
      <c r="O15" s="9" t="s">
        <v>96</v>
      </c>
      <c r="P15" s="9" t="s">
        <v>101</v>
      </c>
      <c r="Q15" s="9" t="s">
        <v>593</v>
      </c>
      <c r="R15" s="37" t="s">
        <v>595</v>
      </c>
      <c r="S15" s="12" t="s">
        <v>580</v>
      </c>
      <c r="T15" s="26" t="s">
        <v>423</v>
      </c>
      <c r="U15" s="26" t="s">
        <v>328</v>
      </c>
      <c r="V15" s="26" t="s">
        <v>222</v>
      </c>
      <c r="W15" s="26" t="s">
        <v>424</v>
      </c>
      <c r="X15" s="26" t="s">
        <v>433</v>
      </c>
      <c r="Y15" s="26" t="s">
        <v>434</v>
      </c>
      <c r="Z15" s="26" t="s">
        <v>435</v>
      </c>
      <c r="AA15" s="26" t="s">
        <v>436</v>
      </c>
      <c r="AB15" s="26"/>
      <c r="AC15" s="26"/>
      <c r="AD15" s="26"/>
      <c r="AE15" s="26"/>
    </row>
    <row r="16" spans="1:31" s="4" customFormat="1" ht="18" customHeight="1">
      <c r="A16" s="4">
        <v>15</v>
      </c>
      <c r="B16" s="12"/>
      <c r="C16" s="5" t="s">
        <v>85</v>
      </c>
      <c r="D16" s="5" t="s">
        <v>715</v>
      </c>
      <c r="E16" s="11" t="s">
        <v>351</v>
      </c>
      <c r="F16" s="5" t="s">
        <v>90</v>
      </c>
      <c r="G16" s="5" t="s">
        <v>437</v>
      </c>
      <c r="H16" s="5" t="s">
        <v>438</v>
      </c>
      <c r="I16" s="5" t="s">
        <v>591</v>
      </c>
      <c r="J16" s="5" t="s">
        <v>92</v>
      </c>
      <c r="K16" s="5" t="s">
        <v>94</v>
      </c>
      <c r="L16" s="10" t="s">
        <v>587</v>
      </c>
      <c r="M16" s="36" t="s">
        <v>590</v>
      </c>
      <c r="N16" s="5" t="s">
        <v>98</v>
      </c>
      <c r="O16" s="9" t="s">
        <v>96</v>
      </c>
      <c r="P16" s="9" t="s">
        <v>101</v>
      </c>
      <c r="Q16" s="9" t="s">
        <v>593</v>
      </c>
      <c r="R16" s="37" t="s">
        <v>595</v>
      </c>
      <c r="S16" s="12" t="s">
        <v>581</v>
      </c>
      <c r="T16" s="26" t="s">
        <v>423</v>
      </c>
      <c r="U16" s="26" t="s">
        <v>328</v>
      </c>
      <c r="V16" s="26" t="s">
        <v>222</v>
      </c>
      <c r="W16" s="26" t="s">
        <v>424</v>
      </c>
      <c r="X16" s="26" t="s">
        <v>433</v>
      </c>
      <c r="Y16" s="26" t="s">
        <v>434</v>
      </c>
      <c r="Z16" s="26" t="s">
        <v>435</v>
      </c>
      <c r="AA16" s="26" t="s">
        <v>436</v>
      </c>
      <c r="AB16" s="26"/>
      <c r="AC16" s="26"/>
      <c r="AD16" s="26"/>
      <c r="AE16" s="26"/>
    </row>
    <row r="17" spans="1:32" s="4" customFormat="1" ht="18" customHeight="1">
      <c r="A17" s="4">
        <v>16</v>
      </c>
      <c r="B17" s="12"/>
      <c r="C17" s="5" t="s">
        <v>85</v>
      </c>
      <c r="D17" s="5" t="s">
        <v>715</v>
      </c>
      <c r="E17" s="11" t="s">
        <v>351</v>
      </c>
      <c r="F17" s="5" t="s">
        <v>90</v>
      </c>
      <c r="G17" s="5" t="s">
        <v>437</v>
      </c>
      <c r="H17" s="5" t="s">
        <v>438</v>
      </c>
      <c r="I17" s="5" t="s">
        <v>591</v>
      </c>
      <c r="J17" s="5" t="s">
        <v>92</v>
      </c>
      <c r="K17" s="5" t="s">
        <v>94</v>
      </c>
      <c r="L17" s="10" t="s">
        <v>587</v>
      </c>
      <c r="M17" s="36" t="s">
        <v>590</v>
      </c>
      <c r="N17" s="5" t="s">
        <v>98</v>
      </c>
      <c r="O17" s="9" t="s">
        <v>96</v>
      </c>
      <c r="P17" s="9" t="s">
        <v>101</v>
      </c>
      <c r="Q17" s="9" t="s">
        <v>593</v>
      </c>
      <c r="R17" s="37" t="s">
        <v>595</v>
      </c>
      <c r="S17" s="12" t="s">
        <v>582</v>
      </c>
      <c r="T17" s="26" t="s">
        <v>423</v>
      </c>
      <c r="U17" s="26" t="s">
        <v>328</v>
      </c>
      <c r="V17" s="26" t="s">
        <v>222</v>
      </c>
      <c r="W17" s="26" t="s">
        <v>424</v>
      </c>
      <c r="X17" s="26" t="s">
        <v>433</v>
      </c>
      <c r="Y17" s="26" t="s">
        <v>434</v>
      </c>
      <c r="Z17" s="26" t="s">
        <v>435</v>
      </c>
      <c r="AA17" s="26" t="s">
        <v>436</v>
      </c>
      <c r="AB17" s="26"/>
      <c r="AC17" s="26"/>
      <c r="AD17" s="26"/>
      <c r="AE17" s="26"/>
    </row>
    <row r="18" spans="1:32" s="4" customFormat="1" ht="18" customHeight="1">
      <c r="A18" s="4">
        <v>17</v>
      </c>
      <c r="B18" s="12"/>
      <c r="C18" s="5" t="s">
        <v>85</v>
      </c>
      <c r="D18" s="5" t="s">
        <v>715</v>
      </c>
      <c r="E18" s="11" t="s">
        <v>351</v>
      </c>
      <c r="F18" s="5" t="s">
        <v>90</v>
      </c>
      <c r="G18" s="5" t="s">
        <v>437</v>
      </c>
      <c r="H18" s="5" t="s">
        <v>438</v>
      </c>
      <c r="I18" s="5" t="s">
        <v>591</v>
      </c>
      <c r="J18" s="5" t="s">
        <v>92</v>
      </c>
      <c r="K18" s="5" t="s">
        <v>94</v>
      </c>
      <c r="L18" s="10" t="s">
        <v>587</v>
      </c>
      <c r="M18" s="36" t="s">
        <v>590</v>
      </c>
      <c r="N18" s="5" t="s">
        <v>98</v>
      </c>
      <c r="O18" s="9" t="s">
        <v>96</v>
      </c>
      <c r="P18" s="9" t="s">
        <v>101</v>
      </c>
      <c r="Q18" s="9" t="s">
        <v>593</v>
      </c>
      <c r="R18" s="37" t="s">
        <v>595</v>
      </c>
      <c r="S18" s="12" t="s">
        <v>583</v>
      </c>
      <c r="T18" s="26" t="s">
        <v>423</v>
      </c>
      <c r="U18" s="26" t="s">
        <v>328</v>
      </c>
      <c r="V18" s="26" t="s">
        <v>222</v>
      </c>
      <c r="W18" s="26" t="s">
        <v>424</v>
      </c>
      <c r="X18" s="26" t="s">
        <v>433</v>
      </c>
      <c r="Y18" s="26" t="s">
        <v>434</v>
      </c>
      <c r="Z18" s="26" t="s">
        <v>435</v>
      </c>
      <c r="AA18" s="26" t="s">
        <v>436</v>
      </c>
      <c r="AB18" s="26"/>
      <c r="AC18" s="26"/>
      <c r="AD18" s="26"/>
      <c r="AE18" s="26"/>
    </row>
    <row r="19" spans="1:32" s="4" customFormat="1" ht="18" customHeight="1">
      <c r="A19" s="4">
        <v>18</v>
      </c>
      <c r="B19" s="12"/>
      <c r="C19" s="5" t="s">
        <v>85</v>
      </c>
      <c r="D19" s="5" t="s">
        <v>715</v>
      </c>
      <c r="E19" s="11" t="s">
        <v>351</v>
      </c>
      <c r="F19" s="5" t="s">
        <v>90</v>
      </c>
      <c r="G19" s="5" t="s">
        <v>437</v>
      </c>
      <c r="H19" s="5" t="s">
        <v>438</v>
      </c>
      <c r="I19" s="5" t="s">
        <v>591</v>
      </c>
      <c r="J19" s="5" t="s">
        <v>92</v>
      </c>
      <c r="K19" s="5" t="s">
        <v>94</v>
      </c>
      <c r="L19" s="10" t="s">
        <v>587</v>
      </c>
      <c r="M19" s="36" t="s">
        <v>590</v>
      </c>
      <c r="N19" s="5" t="s">
        <v>98</v>
      </c>
      <c r="O19" s="9" t="s">
        <v>96</v>
      </c>
      <c r="P19" s="9" t="s">
        <v>101</v>
      </c>
      <c r="Q19" s="9" t="s">
        <v>593</v>
      </c>
      <c r="R19" s="37" t="s">
        <v>595</v>
      </c>
      <c r="S19" s="12" t="s">
        <v>584</v>
      </c>
      <c r="T19" s="26" t="s">
        <v>423</v>
      </c>
      <c r="U19" s="26" t="s">
        <v>328</v>
      </c>
      <c r="V19" s="26" t="s">
        <v>222</v>
      </c>
      <c r="W19" s="26" t="s">
        <v>424</v>
      </c>
      <c r="X19" s="26" t="s">
        <v>433</v>
      </c>
      <c r="Y19" s="26" t="s">
        <v>434</v>
      </c>
      <c r="Z19" s="26" t="s">
        <v>435</v>
      </c>
      <c r="AA19" s="26" t="s">
        <v>436</v>
      </c>
      <c r="AB19" s="26"/>
      <c r="AC19" s="26"/>
      <c r="AD19" s="26"/>
      <c r="AE19" s="26"/>
    </row>
    <row r="20" spans="1:32" s="4" customFormat="1" ht="18" customHeight="1">
      <c r="A20" s="4">
        <v>19</v>
      </c>
      <c r="B20" s="12"/>
      <c r="C20" s="5" t="s">
        <v>85</v>
      </c>
      <c r="D20" s="5" t="s">
        <v>715</v>
      </c>
      <c r="E20" s="11" t="s">
        <v>351</v>
      </c>
      <c r="F20" s="5" t="s">
        <v>90</v>
      </c>
      <c r="G20" s="5" t="s">
        <v>437</v>
      </c>
      <c r="H20" s="5" t="s">
        <v>438</v>
      </c>
      <c r="I20" s="5" t="s">
        <v>591</v>
      </c>
      <c r="J20" s="5" t="s">
        <v>92</v>
      </c>
      <c r="K20" s="5" t="s">
        <v>94</v>
      </c>
      <c r="L20" s="10" t="s">
        <v>587</v>
      </c>
      <c r="M20" s="36" t="s">
        <v>590</v>
      </c>
      <c r="N20" s="5" t="s">
        <v>98</v>
      </c>
      <c r="O20" s="9" t="s">
        <v>96</v>
      </c>
      <c r="P20" s="9" t="s">
        <v>101</v>
      </c>
      <c r="Q20" s="9" t="s">
        <v>593</v>
      </c>
      <c r="R20" s="37" t="s">
        <v>595</v>
      </c>
      <c r="S20" s="12" t="s">
        <v>585</v>
      </c>
      <c r="T20" s="26" t="s">
        <v>423</v>
      </c>
      <c r="U20" s="26" t="s">
        <v>328</v>
      </c>
      <c r="V20" s="26" t="s">
        <v>222</v>
      </c>
      <c r="W20" s="26" t="s">
        <v>424</v>
      </c>
      <c r="X20" s="26" t="s">
        <v>433</v>
      </c>
      <c r="Y20" s="26" t="s">
        <v>434</v>
      </c>
      <c r="Z20" s="26" t="s">
        <v>435</v>
      </c>
      <c r="AA20" s="26" t="s">
        <v>436</v>
      </c>
      <c r="AB20" s="26"/>
      <c r="AC20" s="26"/>
      <c r="AD20" s="26"/>
      <c r="AE20" s="26"/>
    </row>
    <row r="21" spans="1:32" s="4" customFormat="1" ht="18" customHeight="1">
      <c r="A21" s="4">
        <v>20</v>
      </c>
      <c r="B21" s="12"/>
      <c r="C21" s="5" t="s">
        <v>85</v>
      </c>
      <c r="D21" s="5" t="s">
        <v>715</v>
      </c>
      <c r="E21" s="11" t="s">
        <v>351</v>
      </c>
      <c r="F21" s="5" t="s">
        <v>90</v>
      </c>
      <c r="G21" s="5" t="s">
        <v>437</v>
      </c>
      <c r="H21" s="5" t="s">
        <v>438</v>
      </c>
      <c r="I21" s="5" t="s">
        <v>591</v>
      </c>
      <c r="J21" s="5" t="s">
        <v>92</v>
      </c>
      <c r="K21" s="5" t="s">
        <v>94</v>
      </c>
      <c r="L21" s="10" t="s">
        <v>587</v>
      </c>
      <c r="M21" s="36" t="s">
        <v>590</v>
      </c>
      <c r="N21" s="5" t="s">
        <v>98</v>
      </c>
      <c r="O21" s="9" t="s">
        <v>96</v>
      </c>
      <c r="P21" s="9" t="s">
        <v>101</v>
      </c>
      <c r="Q21" s="9" t="s">
        <v>593</v>
      </c>
      <c r="R21" s="37" t="s">
        <v>595</v>
      </c>
      <c r="S21" s="12" t="s">
        <v>586</v>
      </c>
      <c r="T21" s="26" t="s">
        <v>423</v>
      </c>
      <c r="U21" s="26" t="s">
        <v>328</v>
      </c>
      <c r="V21" s="26" t="s">
        <v>222</v>
      </c>
      <c r="W21" s="26" t="s">
        <v>424</v>
      </c>
      <c r="X21" s="26" t="s">
        <v>433</v>
      </c>
      <c r="Y21" s="26" t="s">
        <v>434</v>
      </c>
      <c r="Z21" s="26" t="s">
        <v>435</v>
      </c>
      <c r="AA21" s="26" t="s">
        <v>436</v>
      </c>
      <c r="AB21" s="26"/>
      <c r="AC21" s="26"/>
      <c r="AD21" s="26"/>
      <c r="AE21" s="26"/>
    </row>
    <row r="22" spans="1:32">
      <c r="A22" s="4">
        <v>1</v>
      </c>
      <c r="B22">
        <v>2</v>
      </c>
      <c r="C22" s="4">
        <v>3</v>
      </c>
      <c r="D22" s="12">
        <v>4</v>
      </c>
      <c r="E22" s="4">
        <v>5</v>
      </c>
      <c r="F22" s="12">
        <v>6</v>
      </c>
      <c r="G22" s="4">
        <v>7</v>
      </c>
      <c r="H22" s="12">
        <v>8</v>
      </c>
      <c r="I22" s="4">
        <v>9</v>
      </c>
      <c r="J22" s="12">
        <v>10</v>
      </c>
      <c r="K22" s="4">
        <v>11</v>
      </c>
      <c r="L22" s="12">
        <v>12</v>
      </c>
      <c r="M22" s="4">
        <v>13</v>
      </c>
      <c r="N22" s="12">
        <v>14</v>
      </c>
      <c r="O22" s="4">
        <v>15</v>
      </c>
      <c r="P22" s="12">
        <v>16</v>
      </c>
      <c r="Q22" s="4">
        <v>17</v>
      </c>
      <c r="R22" s="4"/>
      <c r="S22" s="4">
        <v>23</v>
      </c>
      <c r="T22" s="12">
        <v>24</v>
      </c>
      <c r="U22" s="4">
        <v>25</v>
      </c>
      <c r="V22" s="12">
        <v>26</v>
      </c>
      <c r="W22" s="4">
        <v>27</v>
      </c>
      <c r="X22" s="12">
        <v>28</v>
      </c>
      <c r="Y22" s="4">
        <v>29</v>
      </c>
      <c r="Z22" s="12">
        <v>30</v>
      </c>
      <c r="AA22" s="4">
        <v>31</v>
      </c>
      <c r="AB22" s="12">
        <v>32</v>
      </c>
      <c r="AC22" s="4">
        <v>33</v>
      </c>
      <c r="AD22" s="12">
        <v>34</v>
      </c>
      <c r="AE22" s="4">
        <v>35</v>
      </c>
      <c r="AF22" s="4">
        <v>61</v>
      </c>
    </row>
  </sheetData>
  <conditionalFormatting sqref="F2">
    <cfRule type="containsText" dxfId="109" priority="19" operator="containsText" text="Failed">
      <formula>NOT(ISERROR(SEARCH("Failed",F2)))</formula>
    </cfRule>
    <cfRule type="containsText" dxfId="108" priority="20" operator="containsText" text="Passed">
      <formula>NOT(ISERROR(SEARCH("Passed",F2)))</formula>
    </cfRule>
  </conditionalFormatting>
  <conditionalFormatting sqref="F3:F4">
    <cfRule type="containsText" dxfId="107" priority="17" operator="containsText" text="Failed">
      <formula>NOT(ISERROR(SEARCH("Failed",F3)))</formula>
    </cfRule>
    <cfRule type="containsText" dxfId="106" priority="18" operator="containsText" text="Passed">
      <formula>NOT(ISERROR(SEARCH("Passed",F3)))</formula>
    </cfRule>
  </conditionalFormatting>
  <conditionalFormatting sqref="F5">
    <cfRule type="containsText" dxfId="105" priority="15" operator="containsText" text="Failed">
      <formula>NOT(ISERROR(SEARCH("Failed",F5)))</formula>
    </cfRule>
    <cfRule type="containsText" dxfId="104" priority="16" operator="containsText" text="Passed">
      <formula>NOT(ISERROR(SEARCH("Passed",F5)))</formula>
    </cfRule>
  </conditionalFormatting>
  <conditionalFormatting sqref="F6">
    <cfRule type="containsText" dxfId="103" priority="13" operator="containsText" text="Failed">
      <formula>NOT(ISERROR(SEARCH("Failed",F6)))</formula>
    </cfRule>
    <cfRule type="containsText" dxfId="102" priority="14" operator="containsText" text="Passed">
      <formula>NOT(ISERROR(SEARCH("Passed",F6)))</formula>
    </cfRule>
  </conditionalFormatting>
  <conditionalFormatting sqref="F7">
    <cfRule type="containsText" dxfId="101" priority="11" operator="containsText" text="Failed">
      <formula>NOT(ISERROR(SEARCH("Failed",F7)))</formula>
    </cfRule>
    <cfRule type="containsText" dxfId="100" priority="12" operator="containsText" text="Passed">
      <formula>NOT(ISERROR(SEARCH("Passed",F7)))</formula>
    </cfRule>
  </conditionalFormatting>
  <conditionalFormatting sqref="F8:F13">
    <cfRule type="containsText" dxfId="99" priority="9" operator="containsText" text="Failed">
      <formula>NOT(ISERROR(SEARCH("Failed",F8)))</formula>
    </cfRule>
    <cfRule type="containsText" dxfId="98" priority="10" operator="containsText" text="Passed">
      <formula>NOT(ISERROR(SEARCH("Passed",F8)))</formula>
    </cfRule>
  </conditionalFormatting>
  <conditionalFormatting sqref="F14:F18">
    <cfRule type="containsText" dxfId="97" priority="7" operator="containsText" text="Failed">
      <formula>NOT(ISERROR(SEARCH("Failed",F14)))</formula>
    </cfRule>
    <cfRule type="containsText" dxfId="96" priority="8" operator="containsText" text="Passed">
      <formula>NOT(ISERROR(SEARCH("Passed",F14)))</formula>
    </cfRule>
  </conditionalFormatting>
  <conditionalFormatting sqref="F19">
    <cfRule type="containsText" dxfId="95" priority="5" operator="containsText" text="Failed">
      <formula>NOT(ISERROR(SEARCH("Failed",F19)))</formula>
    </cfRule>
    <cfRule type="containsText" dxfId="94" priority="6" operator="containsText" text="Passed">
      <formula>NOT(ISERROR(SEARCH("Passed",F19)))</formula>
    </cfRule>
  </conditionalFormatting>
  <conditionalFormatting sqref="F20">
    <cfRule type="containsText" dxfId="93" priority="3" operator="containsText" text="Failed">
      <formula>NOT(ISERROR(SEARCH("Failed",F20)))</formula>
    </cfRule>
    <cfRule type="containsText" dxfId="92" priority="4" operator="containsText" text="Passed">
      <formula>NOT(ISERROR(SEARCH("Passed",F20)))</formula>
    </cfRule>
  </conditionalFormatting>
  <conditionalFormatting sqref="F21">
    <cfRule type="containsText" dxfId="91" priority="1" operator="containsText" text="Failed">
      <formula>NOT(ISERROR(SEARCH("Failed",F21)))</formula>
    </cfRule>
    <cfRule type="containsText" dxfId="90" priority="2" operator="containsText" text="Passed">
      <formula>NOT(ISERROR(SEARCH("Passed",F21)))</formula>
    </cfRule>
  </conditionalFormatting>
  <hyperlinks>
    <hyperlink ref="N2" r:id="rId1" display="!@#$"/>
    <hyperlink ref="N3" r:id="rId2" display="!@#$"/>
    <hyperlink ref="N4" r:id="rId3" display="!@#$"/>
    <hyperlink ref="N5" r:id="rId4" display="!@#$"/>
    <hyperlink ref="N6" r:id="rId5" display="!@#$"/>
    <hyperlink ref="N7" r:id="rId6" display="!@#$"/>
    <hyperlink ref="N8" r:id="rId7" display="!@#$"/>
    <hyperlink ref="N9" r:id="rId8" display="!@#$"/>
    <hyperlink ref="N10" r:id="rId9" display="!@#$"/>
    <hyperlink ref="N11" r:id="rId10" display="!@#$"/>
    <hyperlink ref="N12" r:id="rId11" display="!@#$"/>
    <hyperlink ref="N13" r:id="rId12" display="!@#$"/>
    <hyperlink ref="N14" r:id="rId13" display="!@#$"/>
    <hyperlink ref="N15" r:id="rId14" display="!@#$"/>
    <hyperlink ref="N16" r:id="rId15" display="!@#$"/>
    <hyperlink ref="N17" r:id="rId16" display="!@#$"/>
    <hyperlink ref="N18" r:id="rId17" display="!@#$"/>
    <hyperlink ref="N19" r:id="rId18" display="!@#$"/>
    <hyperlink ref="N20" r:id="rId19" display="!@#$"/>
    <hyperlink ref="N21" r:id="rId20" display="!@#$"/>
  </hyperlinks>
  <pageMargins left="0.7" right="0.7" top="0.75" bottom="0.75" header="0.3" footer="0.3"/>
  <pageSetup orientation="portrait"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1"/>
  <sheetViews>
    <sheetView workbookViewId="0">
      <selection activeCell="D1" sqref="D1"/>
    </sheetView>
  </sheetViews>
  <sheetFormatPr defaultRowHeight="15"/>
  <cols>
    <col min="1" max="1" width="6.7109375" customWidth="1" collapsed="1"/>
    <col min="2" max="2" width="18.42578125" bestFit="1" customWidth="1" collapsed="1"/>
    <col min="3" max="3" width="14" customWidth="1" collapsed="1"/>
    <col min="4" max="4" width="13.7109375" customWidth="1" collapsed="1"/>
    <col min="5" max="5" width="12.85546875" bestFit="1" customWidth="1" collapsed="1"/>
    <col min="6" max="6" width="21.140625" customWidth="1" collapsed="1"/>
    <col min="7" max="7" width="18.85546875" customWidth="1" collapsed="1"/>
    <col min="8" max="8" width="18.85546875" customWidth="1"/>
    <col min="9" max="9" width="18.85546875" style="12" customWidth="1"/>
    <col min="10" max="11" width="18.85546875" customWidth="1" collapsed="1"/>
    <col min="13" max="13" width="21.85546875" customWidth="1"/>
    <col min="14" max="14" width="18.85546875" customWidth="1" collapsed="1"/>
    <col min="15" max="16" width="8.85546875" customWidth="1"/>
    <col min="17" max="17" width="8.85546875" style="12" customWidth="1"/>
    <col min="24" max="24" width="9.140625" style="12" collapsed="1"/>
    <col min="29" max="31" width="12" bestFit="1" customWidth="1"/>
  </cols>
  <sheetData>
    <row r="1" spans="1:59" s="13" customFormat="1">
      <c r="A1" s="13" t="s">
        <v>4</v>
      </c>
      <c r="B1" s="13" t="s">
        <v>104</v>
      </c>
      <c r="C1" s="13" t="s">
        <v>105</v>
      </c>
      <c r="D1" s="14" t="s">
        <v>106</v>
      </c>
      <c r="E1" s="13" t="s">
        <v>729</v>
      </c>
      <c r="F1" s="13" t="s">
        <v>114</v>
      </c>
      <c r="G1" s="13" t="s">
        <v>116</v>
      </c>
      <c r="H1" s="13" t="s">
        <v>117</v>
      </c>
      <c r="I1" s="13" t="s">
        <v>617</v>
      </c>
      <c r="J1" s="13" t="s">
        <v>618</v>
      </c>
      <c r="K1" s="13" t="s">
        <v>619</v>
      </c>
      <c r="L1" s="13" t="s">
        <v>620</v>
      </c>
      <c r="M1" s="13" t="s">
        <v>621</v>
      </c>
      <c r="N1" s="13" t="s">
        <v>622</v>
      </c>
      <c r="O1" s="5" t="s">
        <v>624</v>
      </c>
      <c r="P1" s="5" t="s">
        <v>625</v>
      </c>
      <c r="Q1" s="5" t="s">
        <v>730</v>
      </c>
      <c r="R1" s="12" t="s">
        <v>632</v>
      </c>
      <c r="S1" s="12" t="s">
        <v>633</v>
      </c>
      <c r="T1" s="12" t="s">
        <v>634</v>
      </c>
      <c r="U1" s="12" t="s">
        <v>635</v>
      </c>
      <c r="V1" s="12" t="s">
        <v>636</v>
      </c>
      <c r="W1" s="12" t="s">
        <v>637</v>
      </c>
      <c r="X1" s="12" t="s">
        <v>638</v>
      </c>
      <c r="Y1" s="12" t="s">
        <v>639</v>
      </c>
      <c r="Z1" s="12" t="s">
        <v>640</v>
      </c>
      <c r="AA1" s="12" t="s">
        <v>641</v>
      </c>
      <c r="AB1" s="12" t="s">
        <v>642</v>
      </c>
      <c r="AC1" s="13" t="s">
        <v>439</v>
      </c>
      <c r="AD1" s="13" t="s">
        <v>440</v>
      </c>
      <c r="AE1" s="13" t="s">
        <v>441</v>
      </c>
      <c r="AF1" s="13" t="s">
        <v>442</v>
      </c>
      <c r="AG1" s="13" t="s">
        <v>443</v>
      </c>
      <c r="AH1" s="13" t="s">
        <v>444</v>
      </c>
      <c r="AI1" s="13" t="s">
        <v>445</v>
      </c>
      <c r="AJ1" s="13" t="s">
        <v>446</v>
      </c>
      <c r="AK1" s="13" t="s">
        <v>447</v>
      </c>
      <c r="AL1" s="13" t="s">
        <v>448</v>
      </c>
      <c r="AM1" s="13" t="s">
        <v>449</v>
      </c>
      <c r="AN1" s="13" t="s">
        <v>450</v>
      </c>
      <c r="AO1" s="13" t="s">
        <v>451</v>
      </c>
      <c r="AP1" s="13" t="s">
        <v>452</v>
      </c>
      <c r="AQ1" s="13" t="s">
        <v>453</v>
      </c>
      <c r="AR1" s="13" t="s">
        <v>454</v>
      </c>
      <c r="AS1" s="13" t="s">
        <v>455</v>
      </c>
      <c r="AT1" s="13" t="s">
        <v>456</v>
      </c>
      <c r="AU1" s="13" t="s">
        <v>457</v>
      </c>
      <c r="AV1" s="13" t="s">
        <v>458</v>
      </c>
      <c r="AW1" s="13" t="s">
        <v>459</v>
      </c>
      <c r="AX1" s="13" t="s">
        <v>460</v>
      </c>
      <c r="AY1" s="13" t="s">
        <v>461</v>
      </c>
    </row>
    <row r="2" spans="1:59" s="13" customFormat="1" ht="46.5" customHeight="1">
      <c r="A2" s="13">
        <v>1</v>
      </c>
      <c r="B2" s="3" t="s">
        <v>9</v>
      </c>
      <c r="C2" s="3" t="s">
        <v>8</v>
      </c>
      <c r="D2" s="4" t="s">
        <v>597</v>
      </c>
      <c r="E2" t="s">
        <v>8</v>
      </c>
      <c r="F2" s="36" t="s">
        <v>115</v>
      </c>
      <c r="G2" s="36" t="s">
        <v>615</v>
      </c>
      <c r="H2" s="36" t="s">
        <v>416</v>
      </c>
      <c r="I2" s="36" t="s">
        <v>616</v>
      </c>
      <c r="J2" s="36" t="s">
        <v>118</v>
      </c>
      <c r="K2" s="36" t="s">
        <v>334</v>
      </c>
      <c r="L2" s="36" t="s">
        <v>469</v>
      </c>
      <c r="M2" s="36" t="s">
        <v>470</v>
      </c>
      <c r="N2" s="36" t="s">
        <v>238</v>
      </c>
      <c r="O2" s="36" t="s">
        <v>623</v>
      </c>
      <c r="P2" s="5" t="s">
        <v>339</v>
      </c>
      <c r="Q2" s="5"/>
      <c r="R2" s="26" t="s">
        <v>626</v>
      </c>
      <c r="S2" s="26" t="s">
        <v>627</v>
      </c>
      <c r="T2" s="26" t="s">
        <v>628</v>
      </c>
      <c r="U2" s="26" t="s">
        <v>629</v>
      </c>
      <c r="V2" s="26" t="s">
        <v>630</v>
      </c>
      <c r="W2" s="26" t="s">
        <v>631</v>
      </c>
      <c r="X2" s="26" t="s">
        <v>626</v>
      </c>
      <c r="Y2" s="26" t="s">
        <v>627</v>
      </c>
      <c r="Z2" s="26" t="s">
        <v>628</v>
      </c>
      <c r="AA2" s="26" t="s">
        <v>629</v>
      </c>
      <c r="AB2" s="26" t="s">
        <v>630</v>
      </c>
      <c r="AC2" s="45" t="s">
        <v>559</v>
      </c>
      <c r="AD2" s="46" t="s">
        <v>552</v>
      </c>
      <c r="AE2" s="46" t="s">
        <v>553</v>
      </c>
      <c r="AF2" s="47" t="s">
        <v>346</v>
      </c>
      <c r="AG2" s="47" t="s">
        <v>336</v>
      </c>
      <c r="AH2" s="47" t="s">
        <v>223</v>
      </c>
      <c r="AI2" s="47" t="s">
        <v>23</v>
      </c>
      <c r="AJ2" s="47" t="s">
        <v>24</v>
      </c>
      <c r="AK2" s="47" t="s">
        <v>339</v>
      </c>
      <c r="AL2" s="47" t="s">
        <v>341</v>
      </c>
      <c r="AM2" s="47" t="s">
        <v>18</v>
      </c>
      <c r="AN2" s="47" t="s">
        <v>19</v>
      </c>
      <c r="AO2" s="47" t="s">
        <v>342</v>
      </c>
      <c r="AP2" s="47" t="s">
        <v>225</v>
      </c>
      <c r="AQ2" s="47" t="s">
        <v>344</v>
      </c>
      <c r="AR2" s="47" t="s">
        <v>345</v>
      </c>
      <c r="AS2" s="47" t="s">
        <v>5</v>
      </c>
      <c r="AT2" s="47" t="s">
        <v>484</v>
      </c>
      <c r="AU2" s="47" t="s">
        <v>557</v>
      </c>
      <c r="AV2" s="47" t="s">
        <v>560</v>
      </c>
      <c r="AW2" s="47" t="s">
        <v>558</v>
      </c>
      <c r="AX2" s="47" t="s">
        <v>561</v>
      </c>
      <c r="AY2" s="47" t="s">
        <v>562</v>
      </c>
      <c r="AZ2" s="5"/>
      <c r="BA2" s="5"/>
      <c r="BB2" s="5"/>
      <c r="BC2" s="5"/>
      <c r="BD2" s="5"/>
      <c r="BE2" s="5"/>
      <c r="BF2" s="5"/>
      <c r="BG2" s="5"/>
    </row>
    <row r="3" spans="1:59" s="13" customFormat="1" ht="18" customHeight="1">
      <c r="A3" s="13" t="s">
        <v>336</v>
      </c>
      <c r="B3" s="3" t="s">
        <v>9</v>
      </c>
      <c r="C3" s="3" t="s">
        <v>8</v>
      </c>
      <c r="D3" s="4" t="s">
        <v>485</v>
      </c>
      <c r="E3"/>
      <c r="F3" s="5"/>
      <c r="G3" s="5"/>
      <c r="H3" s="5"/>
      <c r="I3" s="5"/>
      <c r="J3" s="5"/>
      <c r="K3" s="5"/>
      <c r="L3" s="5"/>
      <c r="M3" s="12"/>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row>
    <row r="4" spans="1:59" s="13" customFormat="1" ht="18" customHeight="1">
      <c r="A4" s="13" t="s">
        <v>223</v>
      </c>
      <c r="B4" s="3" t="s">
        <v>9</v>
      </c>
      <c r="C4" s="3" t="s">
        <v>8</v>
      </c>
      <c r="D4" s="4" t="s">
        <v>337</v>
      </c>
      <c r="E4"/>
      <c r="F4" s="5"/>
      <c r="G4" s="5"/>
      <c r="H4" s="5"/>
      <c r="I4" s="5"/>
      <c r="J4" s="5"/>
      <c r="K4" s="5"/>
      <c r="L4" s="5"/>
      <c r="M4" s="12"/>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row>
    <row r="5" spans="1:59" s="13" customFormat="1" ht="12" customHeight="1">
      <c r="A5" s="13" t="s">
        <v>224</v>
      </c>
      <c r="B5" s="3" t="s">
        <v>9</v>
      </c>
      <c r="C5" s="3" t="s">
        <v>8</v>
      </c>
      <c r="D5" s="4" t="s">
        <v>597</v>
      </c>
      <c r="E5"/>
      <c r="F5" s="5"/>
      <c r="G5" s="5"/>
      <c r="H5" s="5"/>
      <c r="I5" s="5"/>
      <c r="J5" s="5"/>
      <c r="K5" s="5"/>
      <c r="L5" s="5"/>
      <c r="M5" s="12"/>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row>
    <row r="6" spans="1:59" s="13" customFormat="1" ht="26.25" customHeight="1">
      <c r="A6" s="13" t="s">
        <v>23</v>
      </c>
      <c r="B6" s="3" t="s">
        <v>9</v>
      </c>
      <c r="C6" s="3" t="s">
        <v>8</v>
      </c>
      <c r="D6" s="4" t="s">
        <v>485</v>
      </c>
      <c r="E6"/>
      <c r="F6" s="5"/>
      <c r="G6" s="5"/>
      <c r="H6" s="5"/>
      <c r="I6" s="5"/>
      <c r="J6" s="5"/>
      <c r="K6" s="5"/>
      <c r="L6" s="5"/>
      <c r="M6" s="12"/>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row>
    <row r="7" spans="1:59" s="13" customFormat="1" ht="18" customHeight="1">
      <c r="A7" s="13" t="s">
        <v>24</v>
      </c>
      <c r="B7" s="3" t="s">
        <v>9</v>
      </c>
      <c r="C7" s="3" t="s">
        <v>8</v>
      </c>
      <c r="D7" s="4" t="s">
        <v>337</v>
      </c>
      <c r="E7"/>
      <c r="F7" s="5"/>
      <c r="G7" s="5"/>
      <c r="H7" s="5"/>
      <c r="I7" s="5"/>
      <c r="J7" s="5"/>
      <c r="K7" s="5"/>
      <c r="L7" s="5"/>
      <c r="M7" s="12"/>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row>
    <row r="8" spans="1:59">
      <c r="A8" s="13" t="s">
        <v>339</v>
      </c>
      <c r="B8" s="3" t="s">
        <v>9</v>
      </c>
      <c r="C8" s="3" t="s">
        <v>8</v>
      </c>
      <c r="D8" s="4" t="s">
        <v>597</v>
      </c>
      <c r="F8" s="5"/>
      <c r="G8" s="5"/>
      <c r="H8" s="5"/>
      <c r="I8" s="5"/>
      <c r="J8" s="5"/>
      <c r="K8" s="5"/>
      <c r="L8" s="5"/>
      <c r="M8" s="12"/>
      <c r="N8" s="5"/>
      <c r="R8" s="5"/>
      <c r="S8" s="5"/>
      <c r="T8" s="5"/>
      <c r="U8" s="5"/>
      <c r="V8" s="5"/>
      <c r="W8" s="5"/>
      <c r="X8" s="5"/>
      <c r="Y8" s="5"/>
      <c r="Z8" s="5"/>
      <c r="AA8" s="5"/>
      <c r="AB8" s="5"/>
    </row>
    <row r="9" spans="1:59">
      <c r="A9" s="13" t="s">
        <v>340</v>
      </c>
      <c r="B9" s="3" t="s">
        <v>9</v>
      </c>
      <c r="C9" s="3" t="s">
        <v>8</v>
      </c>
      <c r="D9" s="4" t="s">
        <v>485</v>
      </c>
      <c r="F9" s="5"/>
      <c r="G9" s="5"/>
      <c r="H9" s="5"/>
      <c r="I9" s="5"/>
      <c r="J9" s="5"/>
      <c r="K9" s="5"/>
      <c r="L9" s="5"/>
      <c r="M9" s="12"/>
      <c r="N9" s="5"/>
      <c r="R9" s="5"/>
      <c r="S9" s="5"/>
      <c r="T9" s="5"/>
      <c r="U9" s="5"/>
      <c r="V9" s="5"/>
      <c r="W9" s="5"/>
      <c r="X9" s="5"/>
      <c r="Y9" s="5"/>
      <c r="Z9" s="5"/>
      <c r="AA9" s="5"/>
      <c r="AB9" s="5"/>
    </row>
    <row r="10" spans="1:59">
      <c r="A10" s="13" t="s">
        <v>341</v>
      </c>
      <c r="B10" s="3" t="s">
        <v>9</v>
      </c>
      <c r="C10" s="3" t="s">
        <v>8</v>
      </c>
      <c r="D10" s="4" t="s">
        <v>337</v>
      </c>
      <c r="F10" s="5"/>
      <c r="G10" s="5"/>
      <c r="H10" s="5"/>
      <c r="I10" s="5"/>
      <c r="J10" s="5"/>
      <c r="K10" s="5"/>
      <c r="L10" s="5"/>
      <c r="M10" s="12"/>
      <c r="N10" s="5"/>
      <c r="R10" s="5"/>
      <c r="S10" s="5"/>
      <c r="T10" s="5"/>
      <c r="U10" s="5"/>
      <c r="V10" s="5"/>
      <c r="W10" s="5"/>
      <c r="X10" s="5"/>
      <c r="Y10" s="5"/>
      <c r="Z10" s="5"/>
      <c r="AA10" s="5"/>
      <c r="AB10" s="5"/>
    </row>
    <row r="11" spans="1:59">
      <c r="A11" s="13" t="s">
        <v>18</v>
      </c>
      <c r="B11" s="3" t="s">
        <v>9</v>
      </c>
      <c r="C11" s="3" t="s">
        <v>8</v>
      </c>
      <c r="D11" s="4" t="s">
        <v>597</v>
      </c>
      <c r="F11" s="5"/>
      <c r="G11" s="5"/>
      <c r="H11" s="5"/>
      <c r="I11" s="5"/>
      <c r="J11" s="5"/>
      <c r="K11" s="5"/>
      <c r="L11" s="5"/>
      <c r="M11" s="12"/>
      <c r="N11" s="5"/>
      <c r="R11" s="5"/>
      <c r="S11" s="5"/>
      <c r="T11" s="5"/>
      <c r="U11" s="5"/>
      <c r="V11" s="5"/>
      <c r="W11" s="5"/>
      <c r="X11" s="5"/>
      <c r="Y11" s="5"/>
      <c r="Z11" s="5"/>
      <c r="AA11" s="5"/>
      <c r="AB11" s="5"/>
    </row>
    <row r="12" spans="1:59">
      <c r="A12" s="13" t="s">
        <v>19</v>
      </c>
      <c r="B12" s="3" t="s">
        <v>9</v>
      </c>
      <c r="C12" s="3" t="s">
        <v>8</v>
      </c>
      <c r="D12" s="4" t="s">
        <v>485</v>
      </c>
      <c r="F12" s="5"/>
      <c r="G12" s="5"/>
      <c r="H12" s="5"/>
      <c r="I12" s="5"/>
      <c r="J12" s="5"/>
      <c r="K12" s="5"/>
      <c r="L12" s="5"/>
      <c r="M12" s="12"/>
      <c r="N12" s="5"/>
      <c r="R12" s="5"/>
      <c r="S12" s="5"/>
      <c r="T12" s="5"/>
      <c r="U12" s="5"/>
      <c r="V12" s="5"/>
      <c r="W12" s="5"/>
      <c r="X12" s="5"/>
      <c r="Y12" s="5"/>
      <c r="Z12" s="5"/>
      <c r="AA12" s="5"/>
      <c r="AB12" s="5"/>
    </row>
    <row r="13" spans="1:59">
      <c r="A13" s="13" t="s">
        <v>342</v>
      </c>
      <c r="B13" s="3" t="s">
        <v>9</v>
      </c>
      <c r="C13" s="3" t="s">
        <v>8</v>
      </c>
      <c r="D13" s="4" t="s">
        <v>337</v>
      </c>
      <c r="F13" s="5"/>
      <c r="G13" s="5"/>
      <c r="H13" s="5"/>
      <c r="I13" s="5"/>
      <c r="J13" s="5"/>
      <c r="K13" s="5"/>
      <c r="L13" s="5"/>
      <c r="M13" s="12"/>
      <c r="N13" s="5"/>
      <c r="R13" s="5"/>
      <c r="S13" s="5"/>
      <c r="T13" s="5"/>
      <c r="U13" s="5"/>
      <c r="V13" s="5"/>
      <c r="W13" s="5"/>
      <c r="X13" s="5"/>
      <c r="Y13" s="5"/>
      <c r="Z13" s="5"/>
      <c r="AA13" s="5"/>
      <c r="AB13" s="5"/>
    </row>
    <row r="14" spans="1:59" s="12" customFormat="1">
      <c r="A14" s="13" t="s">
        <v>225</v>
      </c>
      <c r="B14" s="3" t="s">
        <v>9</v>
      </c>
      <c r="C14" s="3" t="s">
        <v>8</v>
      </c>
      <c r="D14" s="4" t="s">
        <v>597</v>
      </c>
      <c r="F14" s="5"/>
      <c r="G14" s="5"/>
      <c r="H14" s="5"/>
      <c r="I14" s="5"/>
      <c r="J14" s="5"/>
      <c r="K14" s="5"/>
      <c r="L14" s="5"/>
      <c r="N14" s="5"/>
      <c r="R14" s="5"/>
      <c r="S14" s="5"/>
      <c r="T14" s="5"/>
      <c r="U14" s="5"/>
      <c r="V14" s="5"/>
      <c r="W14" s="5"/>
      <c r="X14" s="5"/>
      <c r="Y14" s="5"/>
      <c r="Z14" s="5"/>
      <c r="AA14" s="5"/>
      <c r="AB14" s="5"/>
    </row>
    <row r="15" spans="1:59" s="12" customFormat="1">
      <c r="A15" s="13" t="s">
        <v>343</v>
      </c>
      <c r="B15" s="3" t="s">
        <v>9</v>
      </c>
      <c r="C15" s="3" t="s">
        <v>8</v>
      </c>
      <c r="D15" s="4" t="s">
        <v>485</v>
      </c>
      <c r="F15" s="5"/>
      <c r="G15" s="5"/>
      <c r="H15" s="5"/>
      <c r="I15" s="5"/>
      <c r="J15" s="5"/>
      <c r="K15" s="5"/>
      <c r="L15" s="5"/>
      <c r="N15" s="5"/>
      <c r="R15" s="5"/>
      <c r="S15" s="5"/>
      <c r="T15" s="5"/>
      <c r="U15" s="5"/>
      <c r="V15" s="5"/>
      <c r="W15" s="5"/>
      <c r="X15" s="5"/>
      <c r="Y15" s="5"/>
      <c r="Z15" s="5"/>
      <c r="AA15" s="5"/>
      <c r="AB15" s="5"/>
    </row>
    <row r="16" spans="1:59" s="12" customFormat="1">
      <c r="A16" s="13" t="s">
        <v>344</v>
      </c>
      <c r="B16" s="3" t="s">
        <v>9</v>
      </c>
      <c r="C16" s="3" t="s">
        <v>8</v>
      </c>
      <c r="D16" s="4" t="s">
        <v>337</v>
      </c>
      <c r="F16" s="5"/>
      <c r="G16" s="5"/>
      <c r="H16" s="5"/>
      <c r="I16" s="5"/>
      <c r="J16" s="5"/>
      <c r="K16" s="5"/>
      <c r="L16" s="5"/>
      <c r="N16" s="5"/>
      <c r="R16" s="5"/>
      <c r="S16" s="5"/>
      <c r="T16" s="5"/>
      <c r="U16" s="5"/>
      <c r="V16" s="5"/>
      <c r="W16" s="5"/>
      <c r="X16" s="5"/>
      <c r="Y16" s="5"/>
      <c r="Z16" s="5"/>
      <c r="AA16" s="5"/>
      <c r="AB16" s="5"/>
    </row>
    <row r="17" spans="1:28" s="12" customFormat="1">
      <c r="A17" s="13" t="s">
        <v>345</v>
      </c>
      <c r="B17" s="3" t="s">
        <v>9</v>
      </c>
      <c r="C17" s="3" t="s">
        <v>8</v>
      </c>
      <c r="D17" s="4" t="s">
        <v>597</v>
      </c>
      <c r="F17" s="5"/>
      <c r="G17" s="5"/>
      <c r="H17" s="5"/>
      <c r="I17" s="5"/>
      <c r="J17" s="5"/>
      <c r="K17" s="5"/>
      <c r="L17" s="5"/>
      <c r="N17" s="5"/>
      <c r="R17" s="5"/>
      <c r="S17" s="5"/>
      <c r="T17" s="5"/>
      <c r="U17" s="5"/>
      <c r="V17" s="5"/>
      <c r="W17" s="5"/>
      <c r="X17" s="5"/>
      <c r="Y17" s="5"/>
      <c r="Z17" s="5"/>
      <c r="AA17" s="5"/>
      <c r="AB17" s="5"/>
    </row>
    <row r="18" spans="1:28" s="12" customFormat="1">
      <c r="A18" s="13" t="s">
        <v>346</v>
      </c>
      <c r="B18" s="3" t="s">
        <v>9</v>
      </c>
      <c r="C18" s="3" t="s">
        <v>8</v>
      </c>
      <c r="D18" s="4" t="s">
        <v>485</v>
      </c>
      <c r="F18" s="5"/>
      <c r="G18" s="5"/>
      <c r="H18" s="5"/>
      <c r="I18" s="5"/>
      <c r="J18" s="5"/>
      <c r="K18" s="5"/>
      <c r="L18" s="5"/>
      <c r="N18" s="5"/>
    </row>
    <row r="19" spans="1:28" s="12" customFormat="1">
      <c r="A19" s="13" t="s">
        <v>347</v>
      </c>
      <c r="B19" s="3" t="s">
        <v>9</v>
      </c>
      <c r="C19" s="3" t="s">
        <v>8</v>
      </c>
      <c r="D19" s="4" t="s">
        <v>337</v>
      </c>
      <c r="F19" s="5"/>
      <c r="G19" s="5"/>
      <c r="H19" s="5"/>
      <c r="I19" s="5"/>
      <c r="J19" s="5"/>
      <c r="K19" s="5"/>
      <c r="L19" s="5"/>
      <c r="N19" s="5"/>
    </row>
    <row r="20" spans="1:28" s="12" customFormat="1">
      <c r="A20" s="13" t="s">
        <v>483</v>
      </c>
      <c r="B20" s="3" t="s">
        <v>9</v>
      </c>
      <c r="C20" s="3" t="s">
        <v>8</v>
      </c>
      <c r="D20" s="4" t="s">
        <v>337</v>
      </c>
      <c r="F20" s="5"/>
      <c r="G20" s="5"/>
      <c r="H20" s="5"/>
      <c r="I20" s="5"/>
      <c r="J20" s="5"/>
      <c r="K20" s="5"/>
      <c r="L20" s="5"/>
      <c r="N20" s="5"/>
    </row>
    <row r="21" spans="1:28" s="12" customFormat="1">
      <c r="A21" s="13" t="s">
        <v>484</v>
      </c>
      <c r="B21" s="3" t="s">
        <v>9</v>
      </c>
      <c r="C21" s="3" t="s">
        <v>8</v>
      </c>
      <c r="D21" s="4" t="s">
        <v>597</v>
      </c>
      <c r="F21" s="5"/>
      <c r="G21" s="5"/>
      <c r="H21" s="5"/>
      <c r="I21" s="5"/>
      <c r="J21" s="5"/>
      <c r="K21" s="5"/>
      <c r="L21" s="5"/>
      <c r="N21" s="5"/>
    </row>
  </sheetData>
  <conditionalFormatting sqref="E2">
    <cfRule type="containsText" dxfId="89" priority="17" operator="containsText" text="Failed">
      <formula>NOT(ISERROR(SEARCH("Failed",E2)))</formula>
    </cfRule>
    <cfRule type="containsText" dxfId="88" priority="18" operator="containsText" text="Passed">
      <formula>NOT(ISERROR(SEARCH("Passed",E2)))</formula>
    </cfRule>
  </conditionalFormatting>
  <conditionalFormatting sqref="E3">
    <cfRule type="containsText" dxfId="87" priority="9" operator="containsText" text="Failed">
      <formula>NOT(ISERROR(SEARCH("Failed",E3)))</formula>
    </cfRule>
    <cfRule type="containsText" dxfId="86" priority="10" operator="containsText" text="Passed">
      <formula>NOT(ISERROR(SEARCH("Passed",E3)))</formula>
    </cfRule>
  </conditionalFormatting>
  <conditionalFormatting sqref="E4">
    <cfRule type="containsText" dxfId="85" priority="7" operator="containsText" text="Failed">
      <formula>NOT(ISERROR(SEARCH("Failed",E4)))</formula>
    </cfRule>
    <cfRule type="containsText" dxfId="84" priority="8" operator="containsText" text="Passed">
      <formula>NOT(ISERROR(SEARCH("Passed",E4)))</formula>
    </cfRule>
  </conditionalFormatting>
  <conditionalFormatting sqref="E5">
    <cfRule type="containsText" dxfId="83" priority="5" operator="containsText" text="Failed">
      <formula>NOT(ISERROR(SEARCH("Failed",E5)))</formula>
    </cfRule>
    <cfRule type="containsText" dxfId="82" priority="6" operator="containsText" text="Passed">
      <formula>NOT(ISERROR(SEARCH("Passed",E5)))</formula>
    </cfRule>
  </conditionalFormatting>
  <conditionalFormatting sqref="E6">
    <cfRule type="containsText" dxfId="81" priority="3" operator="containsText" text="Failed">
      <formula>NOT(ISERROR(SEARCH("Failed",E6)))</formula>
    </cfRule>
    <cfRule type="containsText" dxfId="80" priority="4" operator="containsText" text="Passed">
      <formula>NOT(ISERROR(SEARCH("Passed",E6)))</formula>
    </cfRule>
  </conditionalFormatting>
  <conditionalFormatting sqref="E7">
    <cfRule type="containsText" dxfId="79" priority="1" operator="containsText" text="Failed">
      <formula>NOT(ISERROR(SEARCH("Failed",E7)))</formula>
    </cfRule>
    <cfRule type="containsText" dxfId="78" priority="2" operator="containsText" text="Passed">
      <formula>NOT(ISERROR(SEARCH("Passed",E7)))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E21"/>
  <sheetViews>
    <sheetView topLeftCell="AK1" workbookViewId="0">
      <selection activeCell="BD7" sqref="BD7"/>
    </sheetView>
  </sheetViews>
  <sheetFormatPr defaultRowHeight="15"/>
  <cols>
    <col min="1" max="1" width="4.28515625" bestFit="1" customWidth="1" collapsed="1"/>
    <col min="2" max="2" width="18.85546875" bestFit="1" customWidth="1" collapsed="1"/>
    <col min="3" max="3" width="18.42578125" bestFit="1" customWidth="1" collapsed="1"/>
    <col min="4" max="4" width="26.28515625" bestFit="1" customWidth="1" collapsed="1"/>
    <col min="5" max="5" width="20" bestFit="1" customWidth="1" collapsed="1"/>
    <col min="6" max="6" width="21.140625" bestFit="1" customWidth="1" collapsed="1"/>
    <col min="7" max="7" width="24" bestFit="1" customWidth="1" collapsed="1"/>
    <col min="8" max="8" width="22.42578125" bestFit="1" customWidth="1" collapsed="1"/>
    <col min="9" max="9" width="24.140625" bestFit="1" customWidth="1" collapsed="1"/>
    <col min="10" max="10" width="28.85546875" bestFit="1" customWidth="1" collapsed="1"/>
    <col min="11" max="11" width="10.7109375" bestFit="1" customWidth="1" collapsed="1"/>
    <col min="12" max="12" width="12.85546875" bestFit="1" customWidth="1" collapsed="1"/>
    <col min="13" max="13" width="19.42578125" bestFit="1" customWidth="1" collapsed="1"/>
    <col min="14" max="14" width="7.5703125" bestFit="1" customWidth="1" collapsed="1"/>
    <col min="15" max="15" width="10.28515625" bestFit="1" customWidth="1" collapsed="1"/>
    <col min="17" max="17" width="11.140625" bestFit="1" customWidth="1" collapsed="1"/>
    <col min="18" max="18" width="11.5703125" bestFit="1" customWidth="1" collapsed="1"/>
    <col min="20" max="20" width="11" bestFit="1" customWidth="1" collapsed="1"/>
    <col min="21" max="21" width="12" bestFit="1" customWidth="1" collapsed="1"/>
    <col min="22" max="22" width="14.28515625" bestFit="1" customWidth="1" collapsed="1"/>
    <col min="23" max="23" width="71.42578125" bestFit="1" customWidth="1" collapsed="1"/>
    <col min="24" max="24" width="13.140625" customWidth="1" collapsed="1"/>
    <col min="25" max="25" width="11.7109375" bestFit="1" customWidth="1" collapsed="1"/>
    <col min="26" max="27" width="16" bestFit="1" customWidth="1" collapsed="1"/>
    <col min="28" max="28" width="17.28515625" bestFit="1" customWidth="1"/>
    <col min="29" max="29" width="50.7109375" customWidth="1"/>
    <col min="31" max="31" width="15.5703125" bestFit="1" customWidth="1" collapsed="1"/>
    <col min="47" max="47" width="11.7109375" bestFit="1" customWidth="1" collapsed="1"/>
    <col min="55" max="55" width="9.140625" style="12" collapsed="1"/>
  </cols>
  <sheetData>
    <row r="1" spans="1:109">
      <c r="A1" s="59" t="s">
        <v>4</v>
      </c>
      <c r="B1" s="59" t="s">
        <v>55</v>
      </c>
      <c r="C1" s="59" t="s">
        <v>56</v>
      </c>
      <c r="D1" s="59" t="s">
        <v>732</v>
      </c>
      <c r="E1" s="59" t="s">
        <v>234</v>
      </c>
      <c r="F1" s="59" t="s">
        <v>733</v>
      </c>
      <c r="G1" s="59" t="s">
        <v>59</v>
      </c>
      <c r="H1" s="59" t="s">
        <v>734</v>
      </c>
      <c r="I1" s="59" t="s">
        <v>57</v>
      </c>
      <c r="J1" s="59" t="s">
        <v>735</v>
      </c>
      <c r="K1" s="59" t="s">
        <v>736</v>
      </c>
      <c r="L1" s="59" t="s">
        <v>737</v>
      </c>
      <c r="M1" s="59" t="s">
        <v>738</v>
      </c>
      <c r="N1" s="59" t="s">
        <v>739</v>
      </c>
      <c r="O1" s="59" t="s">
        <v>740</v>
      </c>
      <c r="P1" s="59" t="s">
        <v>741</v>
      </c>
      <c r="Q1" s="59" t="s">
        <v>742</v>
      </c>
      <c r="R1" s="59" t="s">
        <v>246</v>
      </c>
      <c r="S1" s="59" t="s">
        <v>743</v>
      </c>
      <c r="T1" s="59" t="s">
        <v>744</v>
      </c>
      <c r="U1" s="59" t="s">
        <v>745</v>
      </c>
      <c r="V1" s="59" t="s">
        <v>746</v>
      </c>
      <c r="W1" s="59" t="s">
        <v>3</v>
      </c>
      <c r="X1" s="59" t="s">
        <v>70</v>
      </c>
      <c r="Y1" s="59" t="s">
        <v>71</v>
      </c>
      <c r="Z1" s="59" t="s">
        <v>73</v>
      </c>
      <c r="AA1" s="59" t="s">
        <v>72</v>
      </c>
      <c r="AB1" s="59" t="s">
        <v>227</v>
      </c>
      <c r="AC1" s="59" t="s">
        <v>229</v>
      </c>
      <c r="AD1" s="59" t="s">
        <v>230</v>
      </c>
      <c r="AE1" s="59" t="s">
        <v>231</v>
      </c>
      <c r="AF1" s="59" t="s">
        <v>232</v>
      </c>
      <c r="AG1" s="59" t="s">
        <v>747</v>
      </c>
      <c r="AH1" s="59" t="s">
        <v>748</v>
      </c>
      <c r="AI1" s="59" t="s">
        <v>749</v>
      </c>
      <c r="AJ1" s="59" t="s">
        <v>750</v>
      </c>
      <c r="AK1" s="59" t="s">
        <v>751</v>
      </c>
      <c r="AL1" s="59" t="s">
        <v>752</v>
      </c>
      <c r="AM1" s="59" t="s">
        <v>753</v>
      </c>
      <c r="AN1" s="59" t="s">
        <v>754</v>
      </c>
      <c r="AO1" s="59" t="s">
        <v>755</v>
      </c>
      <c r="AP1" s="59" t="s">
        <v>756</v>
      </c>
      <c r="AQ1" s="59" t="s">
        <v>757</v>
      </c>
      <c r="AR1" s="59" t="s">
        <v>758</v>
      </c>
      <c r="AS1" s="59" t="s">
        <v>759</v>
      </c>
      <c r="AT1" s="59" t="s">
        <v>760</v>
      </c>
      <c r="AU1" s="59" t="s">
        <v>761</v>
      </c>
      <c r="AV1" s="59" t="s">
        <v>762</v>
      </c>
      <c r="AW1" s="59" t="s">
        <v>763</v>
      </c>
      <c r="AX1" s="59" t="s">
        <v>764</v>
      </c>
      <c r="AY1" s="59" t="s">
        <v>765</v>
      </c>
      <c r="AZ1" s="59" t="s">
        <v>766</v>
      </c>
      <c r="BA1" s="59" t="s">
        <v>767</v>
      </c>
      <c r="BB1" s="59" t="s">
        <v>768</v>
      </c>
      <c r="BC1" s="59" t="s">
        <v>324</v>
      </c>
      <c r="BD1" s="59" t="s">
        <v>331</v>
      </c>
      <c r="BE1" s="7"/>
      <c r="BF1" s="7"/>
      <c r="BG1" s="7"/>
      <c r="BH1" s="7"/>
      <c r="BI1" s="7"/>
      <c r="BJ1" s="7"/>
      <c r="BK1" s="7"/>
      <c r="BL1" s="7"/>
      <c r="BM1" s="7"/>
      <c r="BN1" s="7"/>
      <c r="BO1" s="7"/>
      <c r="BP1" s="7"/>
      <c r="BQ1" s="7"/>
      <c r="BR1" s="7"/>
      <c r="BS1" s="7"/>
      <c r="BT1" s="7"/>
      <c r="BU1" s="7"/>
      <c r="BV1" s="1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row>
    <row r="2" spans="1:109" s="5" customFormat="1">
      <c r="A2" s="60" t="s">
        <v>5</v>
      </c>
      <c r="B2" s="54" t="s">
        <v>495</v>
      </c>
      <c r="C2" s="54" t="s">
        <v>496</v>
      </c>
      <c r="D2" s="54" t="s">
        <v>500</v>
      </c>
      <c r="E2" s="54" t="s">
        <v>501</v>
      </c>
      <c r="F2" s="60" t="s">
        <v>418</v>
      </c>
      <c r="G2" s="53" t="s">
        <v>499</v>
      </c>
      <c r="H2" s="52" t="s">
        <v>498</v>
      </c>
      <c r="I2" s="60" t="s">
        <v>42</v>
      </c>
      <c r="J2" s="60" t="s">
        <v>42</v>
      </c>
      <c r="K2" s="60" t="s">
        <v>419</v>
      </c>
      <c r="L2" s="63" t="s">
        <v>502</v>
      </c>
      <c r="M2" s="28" t="s">
        <v>370</v>
      </c>
      <c r="N2" s="60" t="s">
        <v>18</v>
      </c>
      <c r="O2" s="60" t="s">
        <v>19</v>
      </c>
      <c r="P2" s="60" t="s">
        <v>20</v>
      </c>
      <c r="Q2" s="60" t="s">
        <v>21</v>
      </c>
      <c r="R2" s="60" t="s">
        <v>22</v>
      </c>
      <c r="S2" s="60" t="s">
        <v>23</v>
      </c>
      <c r="T2" s="60" t="s">
        <v>24</v>
      </c>
      <c r="U2" s="62" t="s">
        <v>503</v>
      </c>
      <c r="V2" s="31" t="s">
        <v>25</v>
      </c>
      <c r="W2" s="60" t="s">
        <v>326</v>
      </c>
      <c r="X2" s="28" t="s">
        <v>348</v>
      </c>
      <c r="Y2" s="28" t="s">
        <v>348</v>
      </c>
      <c r="Z2" s="60"/>
      <c r="AA2" s="60"/>
      <c r="AB2" s="60" t="s">
        <v>228</v>
      </c>
      <c r="AC2" s="60" t="s">
        <v>236</v>
      </c>
      <c r="AD2" s="60" t="s">
        <v>221</v>
      </c>
      <c r="AE2" s="60" t="s">
        <v>333</v>
      </c>
      <c r="AF2" s="60" t="s">
        <v>233</v>
      </c>
      <c r="AG2" s="50" t="s">
        <v>769</v>
      </c>
      <c r="AH2" s="50" t="s">
        <v>770</v>
      </c>
      <c r="AI2" s="50" t="s">
        <v>771</v>
      </c>
      <c r="AJ2" s="50" t="s">
        <v>772</v>
      </c>
      <c r="AK2" s="60" t="s">
        <v>773</v>
      </c>
      <c r="AL2" s="58" t="s">
        <v>774</v>
      </c>
      <c r="AM2" s="52" t="s">
        <v>775</v>
      </c>
      <c r="AN2" s="60" t="s">
        <v>497</v>
      </c>
      <c r="AO2" s="60" t="s">
        <v>497</v>
      </c>
      <c r="AP2" s="60" t="s">
        <v>776</v>
      </c>
      <c r="AQ2" s="60" t="s">
        <v>777</v>
      </c>
      <c r="AR2" s="61" t="s">
        <v>778</v>
      </c>
      <c r="AS2" s="52" t="s">
        <v>779</v>
      </c>
      <c r="AT2" s="60" t="s">
        <v>18</v>
      </c>
      <c r="AU2" s="60" t="s">
        <v>18</v>
      </c>
      <c r="AV2" s="60" t="s">
        <v>780</v>
      </c>
      <c r="AW2" s="60" t="s">
        <v>781</v>
      </c>
      <c r="AX2" s="60" t="s">
        <v>782</v>
      </c>
      <c r="AY2" s="60" t="s">
        <v>23</v>
      </c>
      <c r="AZ2" s="60" t="s">
        <v>24</v>
      </c>
      <c r="BA2" s="62" t="s">
        <v>503</v>
      </c>
      <c r="BB2" s="31" t="s">
        <v>25</v>
      </c>
      <c r="BC2" s="60" t="s">
        <v>325</v>
      </c>
      <c r="BD2" s="28" t="s">
        <v>332</v>
      </c>
      <c r="BK2" s="16"/>
      <c r="BL2" s="16"/>
      <c r="BQ2" s="16"/>
      <c r="DA2" s="7"/>
      <c r="DE2"/>
    </row>
    <row r="3" spans="1:109" s="5" customFormat="1">
      <c r="A3" s="60" t="s">
        <v>336</v>
      </c>
      <c r="B3" s="54" t="s">
        <v>495</v>
      </c>
      <c r="C3" s="54" t="s">
        <v>496</v>
      </c>
      <c r="D3" s="54" t="s">
        <v>500</v>
      </c>
      <c r="E3" s="54" t="s">
        <v>501</v>
      </c>
      <c r="F3" s="60" t="s">
        <v>418</v>
      </c>
      <c r="G3" s="53" t="s">
        <v>499</v>
      </c>
      <c r="H3" s="52" t="s">
        <v>498</v>
      </c>
      <c r="I3" s="60" t="s">
        <v>42</v>
      </c>
      <c r="J3" s="60" t="s">
        <v>42</v>
      </c>
      <c r="K3" s="60" t="s">
        <v>419</v>
      </c>
      <c r="L3" s="63" t="s">
        <v>502</v>
      </c>
      <c r="M3" s="28" t="s">
        <v>370</v>
      </c>
      <c r="N3" s="60" t="s">
        <v>18</v>
      </c>
      <c r="O3" s="60" t="s">
        <v>19</v>
      </c>
      <c r="P3" s="60" t="s">
        <v>20</v>
      </c>
      <c r="Q3" s="60" t="s">
        <v>21</v>
      </c>
      <c r="R3" s="60" t="s">
        <v>22</v>
      </c>
      <c r="S3" s="60" t="s">
        <v>23</v>
      </c>
      <c r="T3" s="60" t="s">
        <v>24</v>
      </c>
      <c r="U3" s="62" t="s">
        <v>503</v>
      </c>
      <c r="V3" s="31" t="s">
        <v>25</v>
      </c>
      <c r="W3" s="60" t="s">
        <v>326</v>
      </c>
      <c r="X3" s="28" t="s">
        <v>371</v>
      </c>
      <c r="Y3" s="28" t="s">
        <v>371</v>
      </c>
      <c r="Z3" s="60"/>
      <c r="AA3" s="60"/>
      <c r="AB3" s="60" t="s">
        <v>228</v>
      </c>
      <c r="AC3" s="60"/>
      <c r="AD3" s="60" t="s">
        <v>221</v>
      </c>
      <c r="AE3" s="60" t="s">
        <v>333</v>
      </c>
      <c r="AF3" s="60" t="s">
        <v>233</v>
      </c>
      <c r="AG3" s="50" t="s">
        <v>769</v>
      </c>
      <c r="AH3" s="50" t="s">
        <v>770</v>
      </c>
      <c r="AI3" s="50" t="s">
        <v>771</v>
      </c>
      <c r="AJ3" s="50" t="s">
        <v>772</v>
      </c>
      <c r="AK3" s="60" t="s">
        <v>773</v>
      </c>
      <c r="AL3" s="58" t="s">
        <v>774</v>
      </c>
      <c r="AM3" s="52" t="s">
        <v>775</v>
      </c>
      <c r="AN3" s="60" t="s">
        <v>497</v>
      </c>
      <c r="AO3" s="60" t="s">
        <v>497</v>
      </c>
      <c r="AP3" s="60" t="s">
        <v>776</v>
      </c>
      <c r="AQ3" s="60" t="s">
        <v>777</v>
      </c>
      <c r="AR3" s="61" t="s">
        <v>778</v>
      </c>
      <c r="AS3" s="52" t="s">
        <v>779</v>
      </c>
      <c r="AT3" s="60" t="s">
        <v>18</v>
      </c>
      <c r="AU3" s="60" t="s">
        <v>18</v>
      </c>
      <c r="AV3" s="60" t="s">
        <v>780</v>
      </c>
      <c r="AW3" s="60" t="s">
        <v>781</v>
      </c>
      <c r="AX3" s="60" t="s">
        <v>782</v>
      </c>
      <c r="AY3" s="60" t="s">
        <v>23</v>
      </c>
      <c r="AZ3" s="60" t="s">
        <v>24</v>
      </c>
      <c r="BA3" s="62" t="s">
        <v>503</v>
      </c>
      <c r="BB3" s="31" t="s">
        <v>25</v>
      </c>
      <c r="BC3" s="60" t="s">
        <v>325</v>
      </c>
      <c r="BD3" s="28" t="s">
        <v>332</v>
      </c>
      <c r="BK3" s="16"/>
      <c r="BL3" s="16"/>
      <c r="BQ3" s="16"/>
      <c r="DA3" s="7"/>
      <c r="DE3" s="12"/>
    </row>
    <row r="4" spans="1:109" s="5" customFormat="1">
      <c r="A4" s="60" t="s">
        <v>223</v>
      </c>
      <c r="B4" s="54" t="s">
        <v>495</v>
      </c>
      <c r="C4" s="54" t="s">
        <v>496</v>
      </c>
      <c r="D4" s="54" t="s">
        <v>500</v>
      </c>
      <c r="E4" s="54" t="s">
        <v>501</v>
      </c>
      <c r="F4" s="60" t="s">
        <v>418</v>
      </c>
      <c r="G4" s="53" t="s">
        <v>499</v>
      </c>
      <c r="H4" s="52" t="s">
        <v>498</v>
      </c>
      <c r="I4" s="60" t="s">
        <v>42</v>
      </c>
      <c r="J4" s="60" t="s">
        <v>42</v>
      </c>
      <c r="K4" s="60" t="s">
        <v>419</v>
      </c>
      <c r="L4" s="63" t="s">
        <v>502</v>
      </c>
      <c r="M4" s="28" t="s">
        <v>370</v>
      </c>
      <c r="N4" s="60" t="s">
        <v>18</v>
      </c>
      <c r="O4" s="60" t="s">
        <v>19</v>
      </c>
      <c r="P4" s="60" t="s">
        <v>20</v>
      </c>
      <c r="Q4" s="60" t="s">
        <v>21</v>
      </c>
      <c r="R4" s="60" t="s">
        <v>22</v>
      </c>
      <c r="S4" s="60" t="s">
        <v>23</v>
      </c>
      <c r="T4" s="60" t="s">
        <v>24</v>
      </c>
      <c r="U4" s="62" t="s">
        <v>503</v>
      </c>
      <c r="V4" s="31" t="s">
        <v>25</v>
      </c>
      <c r="W4" s="60" t="s">
        <v>326</v>
      </c>
      <c r="X4" s="28" t="s">
        <v>86</v>
      </c>
      <c r="Y4" s="28" t="s">
        <v>86</v>
      </c>
      <c r="Z4" s="60"/>
      <c r="AA4" s="60"/>
      <c r="AB4" s="60" t="s">
        <v>228</v>
      </c>
      <c r="AC4" s="60"/>
      <c r="AD4" s="60" t="s">
        <v>221</v>
      </c>
      <c r="AE4" s="60" t="s">
        <v>333</v>
      </c>
      <c r="AF4" s="60" t="s">
        <v>233</v>
      </c>
      <c r="AG4" s="50" t="s">
        <v>769</v>
      </c>
      <c r="AH4" s="50" t="s">
        <v>770</v>
      </c>
      <c r="AI4" s="50" t="s">
        <v>771</v>
      </c>
      <c r="AJ4" s="50" t="s">
        <v>772</v>
      </c>
      <c r="AK4" s="60" t="s">
        <v>773</v>
      </c>
      <c r="AL4" s="58" t="s">
        <v>774</v>
      </c>
      <c r="AM4" s="52" t="s">
        <v>775</v>
      </c>
      <c r="AN4" s="60" t="s">
        <v>497</v>
      </c>
      <c r="AO4" s="60" t="s">
        <v>497</v>
      </c>
      <c r="AP4" s="60" t="s">
        <v>776</v>
      </c>
      <c r="AQ4" s="60" t="s">
        <v>777</v>
      </c>
      <c r="AR4" s="61" t="s">
        <v>778</v>
      </c>
      <c r="AS4" s="52" t="s">
        <v>779</v>
      </c>
      <c r="AT4" s="60" t="s">
        <v>18</v>
      </c>
      <c r="AU4" s="60" t="s">
        <v>18</v>
      </c>
      <c r="AV4" s="60" t="s">
        <v>780</v>
      </c>
      <c r="AW4" s="60" t="s">
        <v>781</v>
      </c>
      <c r="AX4" s="60" t="s">
        <v>782</v>
      </c>
      <c r="AY4" s="60" t="s">
        <v>23</v>
      </c>
      <c r="AZ4" s="60" t="s">
        <v>24</v>
      </c>
      <c r="BA4" s="62" t="s">
        <v>503</v>
      </c>
      <c r="BB4" s="31" t="s">
        <v>25</v>
      </c>
      <c r="BC4" s="60" t="s">
        <v>325</v>
      </c>
      <c r="BD4" s="28" t="s">
        <v>332</v>
      </c>
      <c r="BK4" s="16"/>
      <c r="BL4" s="16"/>
      <c r="BQ4" s="16"/>
      <c r="DA4" s="7"/>
      <c r="DE4" s="12"/>
    </row>
    <row r="5" spans="1:109" s="5" customFormat="1">
      <c r="A5" s="60" t="s">
        <v>224</v>
      </c>
      <c r="B5" s="54" t="s">
        <v>495</v>
      </c>
      <c r="C5" s="54" t="s">
        <v>496</v>
      </c>
      <c r="D5" s="54" t="s">
        <v>500</v>
      </c>
      <c r="E5" s="54" t="s">
        <v>501</v>
      </c>
      <c r="F5" s="60" t="s">
        <v>418</v>
      </c>
      <c r="G5" s="53" t="s">
        <v>499</v>
      </c>
      <c r="H5" s="52" t="s">
        <v>498</v>
      </c>
      <c r="I5" s="60" t="s">
        <v>42</v>
      </c>
      <c r="J5" s="60" t="s">
        <v>42</v>
      </c>
      <c r="K5" s="60" t="s">
        <v>419</v>
      </c>
      <c r="L5" s="63" t="s">
        <v>502</v>
      </c>
      <c r="M5" s="28" t="s">
        <v>370</v>
      </c>
      <c r="N5" s="60" t="s">
        <v>18</v>
      </c>
      <c r="O5" s="60" t="s">
        <v>19</v>
      </c>
      <c r="P5" s="60" t="s">
        <v>20</v>
      </c>
      <c r="Q5" s="60" t="s">
        <v>21</v>
      </c>
      <c r="R5" s="60" t="s">
        <v>22</v>
      </c>
      <c r="S5" s="60" t="s">
        <v>23</v>
      </c>
      <c r="T5" s="60" t="s">
        <v>24</v>
      </c>
      <c r="U5" s="62" t="s">
        <v>503</v>
      </c>
      <c r="V5" s="31" t="s">
        <v>25</v>
      </c>
      <c r="W5" s="60" t="s">
        <v>326</v>
      </c>
      <c r="X5" s="28" t="s">
        <v>86</v>
      </c>
      <c r="Y5" s="28" t="s">
        <v>86</v>
      </c>
      <c r="Z5" s="60"/>
      <c r="AA5" s="60"/>
      <c r="AB5" s="60" t="s">
        <v>228</v>
      </c>
      <c r="AC5" s="60"/>
      <c r="AD5" s="60" t="s">
        <v>221</v>
      </c>
      <c r="AE5" s="60" t="s">
        <v>333</v>
      </c>
      <c r="AF5" s="60" t="s">
        <v>233</v>
      </c>
      <c r="AG5" s="50" t="s">
        <v>769</v>
      </c>
      <c r="AH5" s="50" t="s">
        <v>770</v>
      </c>
      <c r="AI5" s="50" t="s">
        <v>771</v>
      </c>
      <c r="AJ5" s="50" t="s">
        <v>772</v>
      </c>
      <c r="AK5" s="60" t="s">
        <v>773</v>
      </c>
      <c r="AL5" s="58" t="s">
        <v>774</v>
      </c>
      <c r="AM5" s="52" t="s">
        <v>775</v>
      </c>
      <c r="AN5" s="60" t="s">
        <v>497</v>
      </c>
      <c r="AO5" s="60" t="s">
        <v>497</v>
      </c>
      <c r="AP5" s="60" t="s">
        <v>776</v>
      </c>
      <c r="AQ5" s="60" t="s">
        <v>777</v>
      </c>
      <c r="AR5" s="61" t="s">
        <v>778</v>
      </c>
      <c r="AS5" s="52" t="s">
        <v>779</v>
      </c>
      <c r="AT5" s="60" t="s">
        <v>18</v>
      </c>
      <c r="AU5" s="60" t="s">
        <v>18</v>
      </c>
      <c r="AV5" s="60" t="s">
        <v>780</v>
      </c>
      <c r="AW5" s="60" t="s">
        <v>781</v>
      </c>
      <c r="AX5" s="60" t="s">
        <v>782</v>
      </c>
      <c r="AY5" s="60" t="s">
        <v>23</v>
      </c>
      <c r="AZ5" s="60" t="s">
        <v>24</v>
      </c>
      <c r="BA5" s="62" t="s">
        <v>503</v>
      </c>
      <c r="BB5" s="31" t="s">
        <v>25</v>
      </c>
      <c r="BC5" s="60" t="s">
        <v>325</v>
      </c>
      <c r="BD5" s="28" t="s">
        <v>332</v>
      </c>
      <c r="BK5" s="16"/>
      <c r="BL5" s="16"/>
      <c r="BQ5" s="16"/>
      <c r="DA5" s="7"/>
      <c r="DE5" s="12"/>
    </row>
    <row r="6" spans="1:109" s="5" customFormat="1">
      <c r="A6" s="60" t="s">
        <v>23</v>
      </c>
      <c r="B6" s="54" t="s">
        <v>495</v>
      </c>
      <c r="C6" s="54" t="s">
        <v>496</v>
      </c>
      <c r="D6" s="54" t="s">
        <v>500</v>
      </c>
      <c r="E6" s="54" t="s">
        <v>501</v>
      </c>
      <c r="F6" s="60" t="s">
        <v>418</v>
      </c>
      <c r="G6" s="53" t="s">
        <v>499</v>
      </c>
      <c r="H6" s="52" t="s">
        <v>498</v>
      </c>
      <c r="I6" s="60" t="s">
        <v>42</v>
      </c>
      <c r="J6" s="60" t="s">
        <v>42</v>
      </c>
      <c r="K6" s="60" t="s">
        <v>419</v>
      </c>
      <c r="L6" s="63" t="s">
        <v>502</v>
      </c>
      <c r="M6" s="28" t="s">
        <v>370</v>
      </c>
      <c r="N6" s="60" t="s">
        <v>18</v>
      </c>
      <c r="O6" s="60" t="s">
        <v>19</v>
      </c>
      <c r="P6" s="60" t="s">
        <v>20</v>
      </c>
      <c r="Q6" s="60" t="s">
        <v>21</v>
      </c>
      <c r="R6" s="60" t="s">
        <v>22</v>
      </c>
      <c r="S6" s="60" t="s">
        <v>23</v>
      </c>
      <c r="T6" s="60" t="s">
        <v>24</v>
      </c>
      <c r="U6" s="62" t="s">
        <v>503</v>
      </c>
      <c r="V6" s="31" t="s">
        <v>25</v>
      </c>
      <c r="W6" s="60" t="s">
        <v>326</v>
      </c>
      <c r="X6" s="28" t="s">
        <v>371</v>
      </c>
      <c r="Y6" s="28" t="s">
        <v>371</v>
      </c>
      <c r="Z6" s="60"/>
      <c r="AA6" s="60"/>
      <c r="AB6" s="60" t="s">
        <v>228</v>
      </c>
      <c r="AC6" s="60"/>
      <c r="AD6" s="60" t="s">
        <v>221</v>
      </c>
      <c r="AE6" s="60" t="s">
        <v>333</v>
      </c>
      <c r="AF6" s="60" t="s">
        <v>233</v>
      </c>
      <c r="AG6" s="50" t="s">
        <v>769</v>
      </c>
      <c r="AH6" s="50" t="s">
        <v>770</v>
      </c>
      <c r="AI6" s="50" t="s">
        <v>771</v>
      </c>
      <c r="AJ6" s="50" t="s">
        <v>772</v>
      </c>
      <c r="AK6" s="60" t="s">
        <v>773</v>
      </c>
      <c r="AL6" s="58" t="s">
        <v>774</v>
      </c>
      <c r="AM6" s="52" t="s">
        <v>775</v>
      </c>
      <c r="AN6" s="60" t="s">
        <v>497</v>
      </c>
      <c r="AO6" s="60" t="s">
        <v>497</v>
      </c>
      <c r="AP6" s="60" t="s">
        <v>776</v>
      </c>
      <c r="AQ6" s="60" t="s">
        <v>777</v>
      </c>
      <c r="AR6" s="61" t="s">
        <v>778</v>
      </c>
      <c r="AS6" s="52" t="s">
        <v>779</v>
      </c>
      <c r="AT6" s="60" t="s">
        <v>18</v>
      </c>
      <c r="AU6" s="60" t="s">
        <v>18</v>
      </c>
      <c r="AV6" s="60" t="s">
        <v>780</v>
      </c>
      <c r="AW6" s="60" t="s">
        <v>781</v>
      </c>
      <c r="AX6" s="60" t="s">
        <v>782</v>
      </c>
      <c r="AY6" s="60" t="s">
        <v>23</v>
      </c>
      <c r="AZ6" s="60" t="s">
        <v>24</v>
      </c>
      <c r="BA6" s="62" t="s">
        <v>503</v>
      </c>
      <c r="BB6" s="31" t="s">
        <v>25</v>
      </c>
      <c r="BC6" s="60" t="s">
        <v>325</v>
      </c>
      <c r="BD6" s="28" t="s">
        <v>332</v>
      </c>
      <c r="BK6" s="16"/>
      <c r="BL6" s="16"/>
      <c r="BQ6" s="16"/>
      <c r="DA6" s="7"/>
      <c r="DE6" s="12"/>
    </row>
    <row r="7" spans="1:109" s="5" customFormat="1">
      <c r="A7" s="60" t="s">
        <v>24</v>
      </c>
      <c r="B7" s="54" t="s">
        <v>495</v>
      </c>
      <c r="C7" s="54" t="s">
        <v>496</v>
      </c>
      <c r="D7" s="54" t="s">
        <v>500</v>
      </c>
      <c r="E7" s="54" t="s">
        <v>501</v>
      </c>
      <c r="F7" s="60" t="s">
        <v>418</v>
      </c>
      <c r="G7" s="53" t="s">
        <v>499</v>
      </c>
      <c r="H7" s="52" t="s">
        <v>498</v>
      </c>
      <c r="I7" s="60" t="s">
        <v>42</v>
      </c>
      <c r="J7" s="60" t="s">
        <v>42</v>
      </c>
      <c r="K7" s="60" t="s">
        <v>419</v>
      </c>
      <c r="L7" s="63" t="s">
        <v>502</v>
      </c>
      <c r="M7" s="28" t="s">
        <v>370</v>
      </c>
      <c r="N7" s="60" t="s">
        <v>18</v>
      </c>
      <c r="O7" s="60" t="s">
        <v>19</v>
      </c>
      <c r="P7" s="60" t="s">
        <v>20</v>
      </c>
      <c r="Q7" s="60" t="s">
        <v>21</v>
      </c>
      <c r="R7" s="60" t="s">
        <v>22</v>
      </c>
      <c r="S7" s="60" t="s">
        <v>23</v>
      </c>
      <c r="T7" s="60" t="s">
        <v>24</v>
      </c>
      <c r="U7" s="62" t="s">
        <v>503</v>
      </c>
      <c r="V7" s="31" t="s">
        <v>25</v>
      </c>
      <c r="W7" s="60" t="s">
        <v>326</v>
      </c>
      <c r="X7" s="28" t="s">
        <v>371</v>
      </c>
      <c r="Y7" s="28" t="s">
        <v>371</v>
      </c>
      <c r="Z7" s="60"/>
      <c r="AA7" s="60"/>
      <c r="AB7" s="60" t="s">
        <v>228</v>
      </c>
      <c r="AC7" s="60"/>
      <c r="AD7" s="60" t="s">
        <v>221</v>
      </c>
      <c r="AE7" s="60" t="s">
        <v>333</v>
      </c>
      <c r="AF7" s="60" t="s">
        <v>233</v>
      </c>
      <c r="AG7" s="50" t="s">
        <v>769</v>
      </c>
      <c r="AH7" s="50" t="s">
        <v>770</v>
      </c>
      <c r="AI7" s="50" t="s">
        <v>771</v>
      </c>
      <c r="AJ7" s="50" t="s">
        <v>772</v>
      </c>
      <c r="AK7" s="60" t="s">
        <v>773</v>
      </c>
      <c r="AL7" s="58" t="s">
        <v>774</v>
      </c>
      <c r="AM7" s="52" t="s">
        <v>775</v>
      </c>
      <c r="AN7" s="60" t="s">
        <v>497</v>
      </c>
      <c r="AO7" s="60" t="s">
        <v>497</v>
      </c>
      <c r="AP7" s="60" t="s">
        <v>776</v>
      </c>
      <c r="AQ7" s="60" t="s">
        <v>777</v>
      </c>
      <c r="AR7" s="61" t="s">
        <v>778</v>
      </c>
      <c r="AS7" s="52" t="s">
        <v>779</v>
      </c>
      <c r="AT7" s="60" t="s">
        <v>18</v>
      </c>
      <c r="AU7" s="60" t="s">
        <v>18</v>
      </c>
      <c r="AV7" s="60" t="s">
        <v>780</v>
      </c>
      <c r="AW7" s="60" t="s">
        <v>781</v>
      </c>
      <c r="AX7" s="60" t="s">
        <v>782</v>
      </c>
      <c r="AY7" s="60" t="s">
        <v>23</v>
      </c>
      <c r="AZ7" s="60" t="s">
        <v>24</v>
      </c>
      <c r="BA7" s="62" t="s">
        <v>503</v>
      </c>
      <c r="BB7" s="31" t="s">
        <v>25</v>
      </c>
      <c r="BC7" s="60" t="s">
        <v>325</v>
      </c>
      <c r="BD7" s="28" t="s">
        <v>332</v>
      </c>
      <c r="BK7" s="16"/>
      <c r="BL7" s="16"/>
      <c r="BQ7" s="16"/>
      <c r="DA7" s="7"/>
      <c r="DE7" s="12"/>
    </row>
    <row r="8" spans="1:109" s="5" customFormat="1">
      <c r="A8" s="60" t="s">
        <v>339</v>
      </c>
      <c r="B8" s="54" t="s">
        <v>495</v>
      </c>
      <c r="C8" s="54" t="s">
        <v>496</v>
      </c>
      <c r="D8" s="54" t="s">
        <v>500</v>
      </c>
      <c r="E8" s="54" t="s">
        <v>501</v>
      </c>
      <c r="F8" s="60" t="s">
        <v>418</v>
      </c>
      <c r="G8" s="53" t="s">
        <v>499</v>
      </c>
      <c r="H8" s="52" t="s">
        <v>498</v>
      </c>
      <c r="I8" s="60" t="s">
        <v>42</v>
      </c>
      <c r="J8" s="60" t="s">
        <v>42</v>
      </c>
      <c r="K8" s="60" t="s">
        <v>419</v>
      </c>
      <c r="L8" s="63" t="s">
        <v>502</v>
      </c>
      <c r="M8" s="28" t="s">
        <v>370</v>
      </c>
      <c r="N8" s="60" t="s">
        <v>18</v>
      </c>
      <c r="O8" s="60" t="s">
        <v>19</v>
      </c>
      <c r="P8" s="60" t="s">
        <v>20</v>
      </c>
      <c r="Q8" s="60" t="s">
        <v>21</v>
      </c>
      <c r="R8" s="60" t="s">
        <v>22</v>
      </c>
      <c r="S8" s="60" t="s">
        <v>23</v>
      </c>
      <c r="T8" s="60" t="s">
        <v>24</v>
      </c>
      <c r="U8" s="62" t="s">
        <v>503</v>
      </c>
      <c r="V8" s="31" t="s">
        <v>25</v>
      </c>
      <c r="W8" s="60" t="s">
        <v>326</v>
      </c>
      <c r="X8" s="28" t="s">
        <v>371</v>
      </c>
      <c r="Y8" s="28" t="s">
        <v>371</v>
      </c>
      <c r="Z8" s="60"/>
      <c r="AA8" s="60"/>
      <c r="AB8" s="60" t="s">
        <v>228</v>
      </c>
      <c r="AC8" s="60"/>
      <c r="AD8" s="60" t="s">
        <v>221</v>
      </c>
      <c r="AE8" s="60" t="s">
        <v>333</v>
      </c>
      <c r="AF8" s="60" t="s">
        <v>233</v>
      </c>
      <c r="AG8" s="50" t="s">
        <v>769</v>
      </c>
      <c r="AH8" s="50" t="s">
        <v>770</v>
      </c>
      <c r="AI8" s="50" t="s">
        <v>771</v>
      </c>
      <c r="AJ8" s="50" t="s">
        <v>772</v>
      </c>
      <c r="AK8" s="60" t="s">
        <v>773</v>
      </c>
      <c r="AL8" s="58" t="s">
        <v>774</v>
      </c>
      <c r="AM8" s="52" t="s">
        <v>775</v>
      </c>
      <c r="AN8" s="60" t="s">
        <v>497</v>
      </c>
      <c r="AO8" s="60" t="s">
        <v>497</v>
      </c>
      <c r="AP8" s="60" t="s">
        <v>776</v>
      </c>
      <c r="AQ8" s="60" t="s">
        <v>777</v>
      </c>
      <c r="AR8" s="61" t="s">
        <v>778</v>
      </c>
      <c r="AS8" s="52" t="s">
        <v>779</v>
      </c>
      <c r="AT8" s="60" t="s">
        <v>18</v>
      </c>
      <c r="AU8" s="60" t="s">
        <v>18</v>
      </c>
      <c r="AV8" s="60" t="s">
        <v>780</v>
      </c>
      <c r="AW8" s="60" t="s">
        <v>781</v>
      </c>
      <c r="AX8" s="60" t="s">
        <v>782</v>
      </c>
      <c r="AY8" s="60" t="s">
        <v>23</v>
      </c>
      <c r="AZ8" s="60" t="s">
        <v>24</v>
      </c>
      <c r="BA8" s="62" t="s">
        <v>503</v>
      </c>
      <c r="BB8" s="31" t="s">
        <v>25</v>
      </c>
      <c r="BC8" s="60" t="s">
        <v>325</v>
      </c>
      <c r="BD8" s="28" t="s">
        <v>332</v>
      </c>
      <c r="BK8" s="16"/>
      <c r="BL8" s="16"/>
      <c r="BQ8" s="16"/>
      <c r="DA8" s="7"/>
      <c r="DE8" s="12"/>
    </row>
    <row r="9" spans="1:109" s="5" customFormat="1">
      <c r="A9" s="60" t="s">
        <v>340</v>
      </c>
      <c r="B9" s="54" t="s">
        <v>495</v>
      </c>
      <c r="C9" s="54" t="s">
        <v>496</v>
      </c>
      <c r="D9" s="54" t="s">
        <v>500</v>
      </c>
      <c r="E9" s="54" t="s">
        <v>501</v>
      </c>
      <c r="F9" s="60" t="s">
        <v>418</v>
      </c>
      <c r="G9" s="53" t="s">
        <v>499</v>
      </c>
      <c r="H9" s="52" t="s">
        <v>498</v>
      </c>
      <c r="I9" s="60" t="s">
        <v>42</v>
      </c>
      <c r="J9" s="60" t="s">
        <v>42</v>
      </c>
      <c r="K9" s="60" t="s">
        <v>419</v>
      </c>
      <c r="L9" s="63" t="s">
        <v>502</v>
      </c>
      <c r="M9" s="28" t="s">
        <v>370</v>
      </c>
      <c r="N9" s="60" t="s">
        <v>18</v>
      </c>
      <c r="O9" s="60" t="s">
        <v>19</v>
      </c>
      <c r="P9" s="60" t="s">
        <v>20</v>
      </c>
      <c r="Q9" s="60" t="s">
        <v>21</v>
      </c>
      <c r="R9" s="60" t="s">
        <v>22</v>
      </c>
      <c r="S9" s="60" t="s">
        <v>23</v>
      </c>
      <c r="T9" s="60" t="s">
        <v>24</v>
      </c>
      <c r="U9" s="62" t="s">
        <v>503</v>
      </c>
      <c r="V9" s="31" t="s">
        <v>25</v>
      </c>
      <c r="W9" s="60" t="s">
        <v>326</v>
      </c>
      <c r="X9" s="28"/>
      <c r="Y9" s="28"/>
      <c r="Z9" s="60"/>
      <c r="AA9" s="60"/>
      <c r="AB9" s="60" t="s">
        <v>228</v>
      </c>
      <c r="AC9" s="60"/>
      <c r="AD9" s="60" t="s">
        <v>221</v>
      </c>
      <c r="AE9" s="60" t="s">
        <v>333</v>
      </c>
      <c r="AF9" s="60" t="s">
        <v>233</v>
      </c>
      <c r="AG9" s="50" t="s">
        <v>769</v>
      </c>
      <c r="AH9" s="50" t="s">
        <v>770</v>
      </c>
      <c r="AI9" s="50" t="s">
        <v>771</v>
      </c>
      <c r="AJ9" s="50" t="s">
        <v>772</v>
      </c>
      <c r="AK9" s="60" t="s">
        <v>773</v>
      </c>
      <c r="AL9" s="58" t="s">
        <v>774</v>
      </c>
      <c r="AM9" s="52" t="s">
        <v>775</v>
      </c>
      <c r="AN9" s="60" t="s">
        <v>497</v>
      </c>
      <c r="AO9" s="60" t="s">
        <v>497</v>
      </c>
      <c r="AP9" s="60" t="s">
        <v>776</v>
      </c>
      <c r="AQ9" s="60" t="s">
        <v>777</v>
      </c>
      <c r="AR9" s="61" t="s">
        <v>778</v>
      </c>
      <c r="AS9" s="52" t="s">
        <v>779</v>
      </c>
      <c r="AT9" s="60" t="s">
        <v>18</v>
      </c>
      <c r="AU9" s="60" t="s">
        <v>18</v>
      </c>
      <c r="AV9" s="60" t="s">
        <v>780</v>
      </c>
      <c r="AW9" s="60" t="s">
        <v>781</v>
      </c>
      <c r="AX9" s="60" t="s">
        <v>782</v>
      </c>
      <c r="AY9" s="60" t="s">
        <v>23</v>
      </c>
      <c r="AZ9" s="60" t="s">
        <v>24</v>
      </c>
      <c r="BA9" s="62" t="s">
        <v>503</v>
      </c>
      <c r="BB9" s="31" t="s">
        <v>25</v>
      </c>
      <c r="BC9" s="60" t="s">
        <v>325</v>
      </c>
      <c r="BD9" s="28" t="s">
        <v>332</v>
      </c>
      <c r="BK9" s="16"/>
      <c r="BL9" s="16"/>
      <c r="BQ9" s="16"/>
      <c r="DA9" s="7"/>
      <c r="DE9" s="12"/>
    </row>
    <row r="10" spans="1:109" s="5" customFormat="1">
      <c r="A10" s="60" t="s">
        <v>341</v>
      </c>
      <c r="B10" s="54" t="s">
        <v>495</v>
      </c>
      <c r="C10" s="54" t="s">
        <v>496</v>
      </c>
      <c r="D10" s="54" t="s">
        <v>500</v>
      </c>
      <c r="E10" s="54" t="s">
        <v>501</v>
      </c>
      <c r="F10" s="60" t="s">
        <v>418</v>
      </c>
      <c r="G10" s="53" t="s">
        <v>499</v>
      </c>
      <c r="H10" s="52" t="s">
        <v>498</v>
      </c>
      <c r="I10" s="60" t="s">
        <v>42</v>
      </c>
      <c r="J10" s="60" t="s">
        <v>42</v>
      </c>
      <c r="K10" s="60" t="s">
        <v>419</v>
      </c>
      <c r="L10" s="63" t="s">
        <v>502</v>
      </c>
      <c r="M10" s="28" t="s">
        <v>370</v>
      </c>
      <c r="N10" s="60" t="s">
        <v>18</v>
      </c>
      <c r="O10" s="60" t="s">
        <v>19</v>
      </c>
      <c r="P10" s="60" t="s">
        <v>20</v>
      </c>
      <c r="Q10" s="60" t="s">
        <v>21</v>
      </c>
      <c r="R10" s="60" t="s">
        <v>22</v>
      </c>
      <c r="S10" s="60" t="s">
        <v>23</v>
      </c>
      <c r="T10" s="60" t="s">
        <v>24</v>
      </c>
      <c r="U10" s="62" t="s">
        <v>503</v>
      </c>
      <c r="V10" s="31" t="s">
        <v>25</v>
      </c>
      <c r="W10" s="60" t="s">
        <v>326</v>
      </c>
      <c r="X10" s="28"/>
      <c r="Y10" s="28"/>
      <c r="Z10" s="60"/>
      <c r="AA10" s="60"/>
      <c r="AB10" s="60" t="s">
        <v>228</v>
      </c>
      <c r="AC10" s="60"/>
      <c r="AD10" s="60" t="s">
        <v>221</v>
      </c>
      <c r="AE10" s="60" t="s">
        <v>333</v>
      </c>
      <c r="AF10" s="60" t="s">
        <v>233</v>
      </c>
      <c r="AG10" s="50" t="s">
        <v>769</v>
      </c>
      <c r="AH10" s="50" t="s">
        <v>770</v>
      </c>
      <c r="AI10" s="50" t="s">
        <v>771</v>
      </c>
      <c r="AJ10" s="50" t="s">
        <v>772</v>
      </c>
      <c r="AK10" s="60" t="s">
        <v>773</v>
      </c>
      <c r="AL10" s="58" t="s">
        <v>774</v>
      </c>
      <c r="AM10" s="52" t="s">
        <v>775</v>
      </c>
      <c r="AN10" s="60" t="s">
        <v>497</v>
      </c>
      <c r="AO10" s="60" t="s">
        <v>497</v>
      </c>
      <c r="AP10" s="60" t="s">
        <v>776</v>
      </c>
      <c r="AQ10" s="60" t="s">
        <v>777</v>
      </c>
      <c r="AR10" s="61" t="s">
        <v>778</v>
      </c>
      <c r="AS10" s="52" t="s">
        <v>779</v>
      </c>
      <c r="AT10" s="60" t="s">
        <v>18</v>
      </c>
      <c r="AU10" s="60" t="s">
        <v>18</v>
      </c>
      <c r="AV10" s="60" t="s">
        <v>780</v>
      </c>
      <c r="AW10" s="60" t="s">
        <v>781</v>
      </c>
      <c r="AX10" s="60" t="s">
        <v>782</v>
      </c>
      <c r="AY10" s="60" t="s">
        <v>23</v>
      </c>
      <c r="AZ10" s="60" t="s">
        <v>24</v>
      </c>
      <c r="BA10" s="62" t="s">
        <v>503</v>
      </c>
      <c r="BB10" s="31" t="s">
        <v>25</v>
      </c>
      <c r="BC10" s="60" t="s">
        <v>325</v>
      </c>
      <c r="BD10" s="28" t="s">
        <v>332</v>
      </c>
      <c r="BK10" s="16"/>
      <c r="BL10" s="16"/>
      <c r="BQ10" s="16"/>
      <c r="DA10" s="7"/>
      <c r="DE10" s="12"/>
    </row>
    <row r="11" spans="1:109" s="5" customFormat="1">
      <c r="A11" s="60" t="s">
        <v>18</v>
      </c>
      <c r="B11" s="54" t="s">
        <v>495</v>
      </c>
      <c r="C11" s="54" t="s">
        <v>496</v>
      </c>
      <c r="D11" s="54" t="s">
        <v>500</v>
      </c>
      <c r="E11" s="54" t="s">
        <v>501</v>
      </c>
      <c r="F11" s="60" t="s">
        <v>418</v>
      </c>
      <c r="G11" s="53" t="s">
        <v>499</v>
      </c>
      <c r="H11" s="52" t="s">
        <v>498</v>
      </c>
      <c r="I11" s="60" t="s">
        <v>42</v>
      </c>
      <c r="J11" s="60" t="s">
        <v>42</v>
      </c>
      <c r="K11" s="60" t="s">
        <v>419</v>
      </c>
      <c r="L11" s="63" t="s">
        <v>502</v>
      </c>
      <c r="M11" s="28" t="s">
        <v>370</v>
      </c>
      <c r="N11" s="60" t="s">
        <v>18</v>
      </c>
      <c r="O11" s="60" t="s">
        <v>19</v>
      </c>
      <c r="P11" s="60" t="s">
        <v>20</v>
      </c>
      <c r="Q11" s="60" t="s">
        <v>21</v>
      </c>
      <c r="R11" s="60" t="s">
        <v>22</v>
      </c>
      <c r="S11" s="60" t="s">
        <v>23</v>
      </c>
      <c r="T11" s="60" t="s">
        <v>24</v>
      </c>
      <c r="U11" s="62" t="s">
        <v>503</v>
      </c>
      <c r="V11" s="31" t="s">
        <v>25</v>
      </c>
      <c r="W11" s="60" t="s">
        <v>326</v>
      </c>
      <c r="X11" s="28"/>
      <c r="Y11" s="28"/>
      <c r="Z11" s="60"/>
      <c r="AA11" s="60"/>
      <c r="AB11" s="60" t="s">
        <v>228</v>
      </c>
      <c r="AC11" s="60"/>
      <c r="AD11" s="60" t="s">
        <v>221</v>
      </c>
      <c r="AE11" s="60" t="s">
        <v>333</v>
      </c>
      <c r="AF11" s="60" t="s">
        <v>233</v>
      </c>
      <c r="AG11" s="50" t="s">
        <v>769</v>
      </c>
      <c r="AH11" s="50" t="s">
        <v>770</v>
      </c>
      <c r="AI11" s="50" t="s">
        <v>771</v>
      </c>
      <c r="AJ11" s="50" t="s">
        <v>772</v>
      </c>
      <c r="AK11" s="60" t="s">
        <v>773</v>
      </c>
      <c r="AL11" s="58" t="s">
        <v>774</v>
      </c>
      <c r="AM11" s="52" t="s">
        <v>775</v>
      </c>
      <c r="AN11" s="60" t="s">
        <v>497</v>
      </c>
      <c r="AO11" s="60" t="s">
        <v>497</v>
      </c>
      <c r="AP11" s="60" t="s">
        <v>776</v>
      </c>
      <c r="AQ11" s="60" t="s">
        <v>777</v>
      </c>
      <c r="AR11" s="61" t="s">
        <v>778</v>
      </c>
      <c r="AS11" s="52" t="s">
        <v>779</v>
      </c>
      <c r="AT11" s="60" t="s">
        <v>18</v>
      </c>
      <c r="AU11" s="60" t="s">
        <v>18</v>
      </c>
      <c r="AV11" s="60" t="s">
        <v>780</v>
      </c>
      <c r="AW11" s="60" t="s">
        <v>781</v>
      </c>
      <c r="AX11" s="60" t="s">
        <v>782</v>
      </c>
      <c r="AY11" s="60" t="s">
        <v>23</v>
      </c>
      <c r="AZ11" s="60" t="s">
        <v>24</v>
      </c>
      <c r="BA11" s="62" t="s">
        <v>503</v>
      </c>
      <c r="BB11" s="31" t="s">
        <v>25</v>
      </c>
      <c r="BC11" s="60" t="s">
        <v>325</v>
      </c>
      <c r="BD11" s="28" t="s">
        <v>332</v>
      </c>
      <c r="BK11" s="16"/>
      <c r="BL11" s="16"/>
      <c r="BQ11" s="16"/>
      <c r="DA11" s="7"/>
      <c r="DE11" s="12"/>
    </row>
    <row r="12" spans="1:109" s="5" customFormat="1">
      <c r="A12" s="60" t="s">
        <v>19</v>
      </c>
      <c r="B12" s="54" t="s">
        <v>495</v>
      </c>
      <c r="C12" s="54" t="s">
        <v>496</v>
      </c>
      <c r="D12" s="54" t="s">
        <v>500</v>
      </c>
      <c r="E12" s="54" t="s">
        <v>501</v>
      </c>
      <c r="F12" s="60" t="s">
        <v>418</v>
      </c>
      <c r="G12" s="53" t="s">
        <v>499</v>
      </c>
      <c r="H12" s="52" t="s">
        <v>498</v>
      </c>
      <c r="I12" s="60" t="s">
        <v>42</v>
      </c>
      <c r="J12" s="60" t="s">
        <v>42</v>
      </c>
      <c r="K12" s="60" t="s">
        <v>419</v>
      </c>
      <c r="L12" s="63" t="s">
        <v>502</v>
      </c>
      <c r="M12" s="28" t="s">
        <v>370</v>
      </c>
      <c r="N12" s="60" t="s">
        <v>18</v>
      </c>
      <c r="O12" s="60" t="s">
        <v>19</v>
      </c>
      <c r="P12" s="60" t="s">
        <v>20</v>
      </c>
      <c r="Q12" s="60" t="s">
        <v>21</v>
      </c>
      <c r="R12" s="60" t="s">
        <v>22</v>
      </c>
      <c r="S12" s="60" t="s">
        <v>23</v>
      </c>
      <c r="T12" s="60" t="s">
        <v>24</v>
      </c>
      <c r="U12" s="62" t="s">
        <v>503</v>
      </c>
      <c r="V12" s="31" t="s">
        <v>25</v>
      </c>
      <c r="W12" s="60" t="s">
        <v>326</v>
      </c>
      <c r="X12" s="28"/>
      <c r="Y12" s="28"/>
      <c r="Z12" s="60"/>
      <c r="AA12" s="60"/>
      <c r="AB12" s="60" t="s">
        <v>228</v>
      </c>
      <c r="AC12" s="60"/>
      <c r="AD12" s="60" t="s">
        <v>221</v>
      </c>
      <c r="AE12" s="60" t="s">
        <v>333</v>
      </c>
      <c r="AF12" s="60" t="s">
        <v>233</v>
      </c>
      <c r="AG12" s="50" t="s">
        <v>769</v>
      </c>
      <c r="AH12" s="50" t="s">
        <v>770</v>
      </c>
      <c r="AI12" s="50" t="s">
        <v>771</v>
      </c>
      <c r="AJ12" s="50" t="s">
        <v>772</v>
      </c>
      <c r="AK12" s="60" t="s">
        <v>773</v>
      </c>
      <c r="AL12" s="58" t="s">
        <v>774</v>
      </c>
      <c r="AM12" s="52" t="s">
        <v>775</v>
      </c>
      <c r="AN12" s="60" t="s">
        <v>497</v>
      </c>
      <c r="AO12" s="60" t="s">
        <v>497</v>
      </c>
      <c r="AP12" s="60" t="s">
        <v>776</v>
      </c>
      <c r="AQ12" s="60" t="s">
        <v>777</v>
      </c>
      <c r="AR12" s="61" t="s">
        <v>778</v>
      </c>
      <c r="AS12" s="52" t="s">
        <v>779</v>
      </c>
      <c r="AT12" s="60" t="s">
        <v>18</v>
      </c>
      <c r="AU12" s="60" t="s">
        <v>18</v>
      </c>
      <c r="AV12" s="60" t="s">
        <v>780</v>
      </c>
      <c r="AW12" s="60" t="s">
        <v>781</v>
      </c>
      <c r="AX12" s="60" t="s">
        <v>782</v>
      </c>
      <c r="AY12" s="60" t="s">
        <v>23</v>
      </c>
      <c r="AZ12" s="60" t="s">
        <v>24</v>
      </c>
      <c r="BA12" s="62" t="s">
        <v>503</v>
      </c>
      <c r="BB12" s="31" t="s">
        <v>25</v>
      </c>
      <c r="BC12" s="60" t="s">
        <v>325</v>
      </c>
      <c r="BD12" s="28" t="s">
        <v>332</v>
      </c>
      <c r="BK12" s="16"/>
      <c r="BL12" s="16"/>
      <c r="BQ12" s="16"/>
      <c r="DA12" s="7"/>
      <c r="DE12" s="12"/>
    </row>
    <row r="13" spans="1:109" s="5" customFormat="1">
      <c r="A13" s="60" t="s">
        <v>342</v>
      </c>
      <c r="B13" s="54" t="s">
        <v>495</v>
      </c>
      <c r="C13" s="54" t="s">
        <v>496</v>
      </c>
      <c r="D13" s="54" t="s">
        <v>500</v>
      </c>
      <c r="E13" s="54" t="s">
        <v>501</v>
      </c>
      <c r="F13" s="60" t="s">
        <v>418</v>
      </c>
      <c r="G13" s="53" t="s">
        <v>499</v>
      </c>
      <c r="H13" s="52" t="s">
        <v>498</v>
      </c>
      <c r="I13" s="60" t="s">
        <v>42</v>
      </c>
      <c r="J13" s="60" t="s">
        <v>42</v>
      </c>
      <c r="K13" s="60" t="s">
        <v>419</v>
      </c>
      <c r="L13" s="63" t="s">
        <v>502</v>
      </c>
      <c r="M13" s="28" t="s">
        <v>370</v>
      </c>
      <c r="N13" s="60" t="s">
        <v>18</v>
      </c>
      <c r="O13" s="60" t="s">
        <v>19</v>
      </c>
      <c r="P13" s="60" t="s">
        <v>20</v>
      </c>
      <c r="Q13" s="60" t="s">
        <v>21</v>
      </c>
      <c r="R13" s="60" t="s">
        <v>22</v>
      </c>
      <c r="S13" s="60" t="s">
        <v>23</v>
      </c>
      <c r="T13" s="60" t="s">
        <v>24</v>
      </c>
      <c r="U13" s="62" t="s">
        <v>503</v>
      </c>
      <c r="V13" s="31" t="s">
        <v>25</v>
      </c>
      <c r="W13" s="60" t="s">
        <v>326</v>
      </c>
      <c r="X13" s="28"/>
      <c r="Y13" s="28"/>
      <c r="Z13" s="60"/>
      <c r="AA13" s="60"/>
      <c r="AB13" s="60" t="s">
        <v>228</v>
      </c>
      <c r="AC13" s="60"/>
      <c r="AD13" s="60" t="s">
        <v>221</v>
      </c>
      <c r="AE13" s="60" t="s">
        <v>333</v>
      </c>
      <c r="AF13" s="60" t="s">
        <v>233</v>
      </c>
      <c r="AG13" s="50" t="s">
        <v>769</v>
      </c>
      <c r="AH13" s="50" t="s">
        <v>770</v>
      </c>
      <c r="AI13" s="50" t="s">
        <v>771</v>
      </c>
      <c r="AJ13" s="50" t="s">
        <v>772</v>
      </c>
      <c r="AK13" s="60" t="s">
        <v>773</v>
      </c>
      <c r="AL13" s="58" t="s">
        <v>774</v>
      </c>
      <c r="AM13" s="52" t="s">
        <v>775</v>
      </c>
      <c r="AN13" s="60" t="s">
        <v>497</v>
      </c>
      <c r="AO13" s="60" t="s">
        <v>497</v>
      </c>
      <c r="AP13" s="60" t="s">
        <v>776</v>
      </c>
      <c r="AQ13" s="60" t="s">
        <v>777</v>
      </c>
      <c r="AR13" s="61" t="s">
        <v>778</v>
      </c>
      <c r="AS13" s="52" t="s">
        <v>779</v>
      </c>
      <c r="AT13" s="60" t="s">
        <v>18</v>
      </c>
      <c r="AU13" s="60" t="s">
        <v>18</v>
      </c>
      <c r="AV13" s="60" t="s">
        <v>780</v>
      </c>
      <c r="AW13" s="60" t="s">
        <v>781</v>
      </c>
      <c r="AX13" s="60" t="s">
        <v>782</v>
      </c>
      <c r="AY13" s="60" t="s">
        <v>23</v>
      </c>
      <c r="AZ13" s="60" t="s">
        <v>24</v>
      </c>
      <c r="BA13" s="62" t="s">
        <v>503</v>
      </c>
      <c r="BB13" s="31" t="s">
        <v>25</v>
      </c>
      <c r="BC13" s="60" t="s">
        <v>325</v>
      </c>
      <c r="BD13" s="28" t="s">
        <v>332</v>
      </c>
      <c r="BK13" s="16"/>
      <c r="BL13" s="16"/>
      <c r="BQ13" s="16"/>
      <c r="DA13" s="7"/>
      <c r="DE13" s="12"/>
    </row>
    <row r="14" spans="1:109" s="5" customFormat="1">
      <c r="A14" s="60" t="s">
        <v>225</v>
      </c>
      <c r="B14" s="54" t="s">
        <v>495</v>
      </c>
      <c r="C14" s="54" t="s">
        <v>496</v>
      </c>
      <c r="D14" s="54" t="s">
        <v>500</v>
      </c>
      <c r="E14" s="54" t="s">
        <v>501</v>
      </c>
      <c r="F14" s="60" t="s">
        <v>418</v>
      </c>
      <c r="G14" s="53" t="s">
        <v>499</v>
      </c>
      <c r="H14" s="52" t="s">
        <v>498</v>
      </c>
      <c r="I14" s="60" t="s">
        <v>42</v>
      </c>
      <c r="J14" s="60" t="s">
        <v>42</v>
      </c>
      <c r="K14" s="60" t="s">
        <v>419</v>
      </c>
      <c r="L14" s="63" t="s">
        <v>502</v>
      </c>
      <c r="M14" s="28" t="s">
        <v>370</v>
      </c>
      <c r="N14" s="60" t="s">
        <v>18</v>
      </c>
      <c r="O14" s="60" t="s">
        <v>19</v>
      </c>
      <c r="P14" s="60" t="s">
        <v>20</v>
      </c>
      <c r="Q14" s="60" t="s">
        <v>21</v>
      </c>
      <c r="R14" s="60" t="s">
        <v>22</v>
      </c>
      <c r="S14" s="60" t="s">
        <v>23</v>
      </c>
      <c r="T14" s="60" t="s">
        <v>24</v>
      </c>
      <c r="U14" s="62" t="s">
        <v>503</v>
      </c>
      <c r="V14" s="31" t="s">
        <v>25</v>
      </c>
      <c r="W14" s="60" t="s">
        <v>326</v>
      </c>
      <c r="X14" s="28"/>
      <c r="Y14" s="28"/>
      <c r="Z14" s="60"/>
      <c r="AA14" s="60"/>
      <c r="AB14" s="60" t="s">
        <v>228</v>
      </c>
      <c r="AC14" s="60"/>
      <c r="AD14" s="60" t="s">
        <v>221</v>
      </c>
      <c r="AE14" s="60" t="s">
        <v>333</v>
      </c>
      <c r="AF14" s="60" t="s">
        <v>233</v>
      </c>
      <c r="AG14" s="50" t="s">
        <v>769</v>
      </c>
      <c r="AH14" s="50" t="s">
        <v>770</v>
      </c>
      <c r="AI14" s="50" t="s">
        <v>771</v>
      </c>
      <c r="AJ14" s="50" t="s">
        <v>772</v>
      </c>
      <c r="AK14" s="60" t="s">
        <v>773</v>
      </c>
      <c r="AL14" s="58" t="s">
        <v>774</v>
      </c>
      <c r="AM14" s="52" t="s">
        <v>775</v>
      </c>
      <c r="AN14" s="60" t="s">
        <v>497</v>
      </c>
      <c r="AO14" s="60" t="s">
        <v>497</v>
      </c>
      <c r="AP14" s="60" t="s">
        <v>776</v>
      </c>
      <c r="AQ14" s="60" t="s">
        <v>777</v>
      </c>
      <c r="AR14" s="61" t="s">
        <v>778</v>
      </c>
      <c r="AS14" s="52" t="s">
        <v>779</v>
      </c>
      <c r="AT14" s="60" t="s">
        <v>18</v>
      </c>
      <c r="AU14" s="60" t="s">
        <v>18</v>
      </c>
      <c r="AV14" s="60" t="s">
        <v>780</v>
      </c>
      <c r="AW14" s="60" t="s">
        <v>781</v>
      </c>
      <c r="AX14" s="60" t="s">
        <v>782</v>
      </c>
      <c r="AY14" s="60" t="s">
        <v>23</v>
      </c>
      <c r="AZ14" s="60" t="s">
        <v>24</v>
      </c>
      <c r="BA14" s="62" t="s">
        <v>503</v>
      </c>
      <c r="BB14" s="31" t="s">
        <v>25</v>
      </c>
      <c r="BC14" s="60" t="s">
        <v>325</v>
      </c>
      <c r="BD14" s="28" t="s">
        <v>332</v>
      </c>
      <c r="BK14" s="16"/>
      <c r="BL14" s="16"/>
      <c r="BQ14" s="16"/>
      <c r="DA14" s="7"/>
      <c r="DE14" s="12"/>
    </row>
    <row r="15" spans="1:109" s="5" customFormat="1">
      <c r="A15" s="60" t="s">
        <v>343</v>
      </c>
      <c r="B15" s="54" t="s">
        <v>495</v>
      </c>
      <c r="C15" s="54" t="s">
        <v>496</v>
      </c>
      <c r="D15" s="54" t="s">
        <v>500</v>
      </c>
      <c r="E15" s="54" t="s">
        <v>501</v>
      </c>
      <c r="F15" s="60" t="s">
        <v>418</v>
      </c>
      <c r="G15" s="53" t="s">
        <v>499</v>
      </c>
      <c r="H15" s="52" t="s">
        <v>498</v>
      </c>
      <c r="I15" s="60" t="s">
        <v>42</v>
      </c>
      <c r="J15" s="60" t="s">
        <v>42</v>
      </c>
      <c r="K15" s="60" t="s">
        <v>419</v>
      </c>
      <c r="L15" s="63" t="s">
        <v>502</v>
      </c>
      <c r="M15" s="28" t="s">
        <v>370</v>
      </c>
      <c r="N15" s="60" t="s">
        <v>18</v>
      </c>
      <c r="O15" s="60" t="s">
        <v>19</v>
      </c>
      <c r="P15" s="60" t="s">
        <v>20</v>
      </c>
      <c r="Q15" s="60" t="s">
        <v>21</v>
      </c>
      <c r="R15" s="60" t="s">
        <v>22</v>
      </c>
      <c r="S15" s="60" t="s">
        <v>23</v>
      </c>
      <c r="T15" s="60" t="s">
        <v>24</v>
      </c>
      <c r="U15" s="62" t="s">
        <v>503</v>
      </c>
      <c r="V15" s="31" t="s">
        <v>25</v>
      </c>
      <c r="W15" s="60" t="s">
        <v>326</v>
      </c>
      <c r="X15" s="28"/>
      <c r="Y15" s="28"/>
      <c r="Z15" s="60"/>
      <c r="AA15" s="60"/>
      <c r="AB15" s="60" t="s">
        <v>228</v>
      </c>
      <c r="AC15" s="60"/>
      <c r="AD15" s="60" t="s">
        <v>221</v>
      </c>
      <c r="AE15" s="60" t="s">
        <v>333</v>
      </c>
      <c r="AF15" s="60" t="s">
        <v>233</v>
      </c>
      <c r="AG15" s="50" t="s">
        <v>769</v>
      </c>
      <c r="AH15" s="50" t="s">
        <v>770</v>
      </c>
      <c r="AI15" s="50" t="s">
        <v>771</v>
      </c>
      <c r="AJ15" s="50" t="s">
        <v>772</v>
      </c>
      <c r="AK15" s="60" t="s">
        <v>773</v>
      </c>
      <c r="AL15" s="58" t="s">
        <v>774</v>
      </c>
      <c r="AM15" s="52" t="s">
        <v>775</v>
      </c>
      <c r="AN15" s="60" t="s">
        <v>497</v>
      </c>
      <c r="AO15" s="60" t="s">
        <v>497</v>
      </c>
      <c r="AP15" s="60" t="s">
        <v>776</v>
      </c>
      <c r="AQ15" s="60" t="s">
        <v>777</v>
      </c>
      <c r="AR15" s="61" t="s">
        <v>778</v>
      </c>
      <c r="AS15" s="52" t="s">
        <v>779</v>
      </c>
      <c r="AT15" s="60" t="s">
        <v>18</v>
      </c>
      <c r="AU15" s="60" t="s">
        <v>18</v>
      </c>
      <c r="AV15" s="60" t="s">
        <v>780</v>
      </c>
      <c r="AW15" s="60" t="s">
        <v>781</v>
      </c>
      <c r="AX15" s="60" t="s">
        <v>782</v>
      </c>
      <c r="AY15" s="60" t="s">
        <v>23</v>
      </c>
      <c r="AZ15" s="60" t="s">
        <v>24</v>
      </c>
      <c r="BA15" s="62" t="s">
        <v>503</v>
      </c>
      <c r="BB15" s="31" t="s">
        <v>25</v>
      </c>
      <c r="BC15" s="60" t="s">
        <v>325</v>
      </c>
      <c r="BD15" s="28" t="s">
        <v>332</v>
      </c>
      <c r="BK15" s="16"/>
      <c r="BL15" s="16"/>
      <c r="BQ15" s="16"/>
      <c r="DA15" s="7"/>
      <c r="DE15" s="12"/>
    </row>
    <row r="16" spans="1:109" s="5" customFormat="1">
      <c r="A16" s="60" t="s">
        <v>344</v>
      </c>
      <c r="B16" s="54" t="s">
        <v>495</v>
      </c>
      <c r="C16" s="54" t="s">
        <v>496</v>
      </c>
      <c r="D16" s="54" t="s">
        <v>500</v>
      </c>
      <c r="E16" s="54" t="s">
        <v>501</v>
      </c>
      <c r="F16" s="60" t="s">
        <v>418</v>
      </c>
      <c r="G16" s="53" t="s">
        <v>499</v>
      </c>
      <c r="H16" s="52" t="s">
        <v>498</v>
      </c>
      <c r="I16" s="60" t="s">
        <v>42</v>
      </c>
      <c r="J16" s="60" t="s">
        <v>42</v>
      </c>
      <c r="K16" s="60" t="s">
        <v>419</v>
      </c>
      <c r="L16" s="63" t="s">
        <v>502</v>
      </c>
      <c r="M16" s="28" t="s">
        <v>370</v>
      </c>
      <c r="N16" s="60" t="s">
        <v>18</v>
      </c>
      <c r="O16" s="60" t="s">
        <v>19</v>
      </c>
      <c r="P16" s="60" t="s">
        <v>20</v>
      </c>
      <c r="Q16" s="60" t="s">
        <v>21</v>
      </c>
      <c r="R16" s="60" t="s">
        <v>22</v>
      </c>
      <c r="S16" s="60" t="s">
        <v>23</v>
      </c>
      <c r="T16" s="60" t="s">
        <v>24</v>
      </c>
      <c r="U16" s="62" t="s">
        <v>503</v>
      </c>
      <c r="V16" s="31" t="s">
        <v>25</v>
      </c>
      <c r="W16" s="60" t="s">
        <v>326</v>
      </c>
      <c r="X16" s="28"/>
      <c r="Y16" s="28"/>
      <c r="Z16" s="60"/>
      <c r="AA16" s="60"/>
      <c r="AB16" s="60" t="s">
        <v>228</v>
      </c>
      <c r="AC16" s="60"/>
      <c r="AD16" s="60" t="s">
        <v>221</v>
      </c>
      <c r="AE16" s="60" t="s">
        <v>333</v>
      </c>
      <c r="AF16" s="60" t="s">
        <v>233</v>
      </c>
      <c r="AG16" s="50" t="s">
        <v>769</v>
      </c>
      <c r="AH16" s="50" t="s">
        <v>770</v>
      </c>
      <c r="AI16" s="50" t="s">
        <v>771</v>
      </c>
      <c r="AJ16" s="50" t="s">
        <v>772</v>
      </c>
      <c r="AK16" s="60" t="s">
        <v>773</v>
      </c>
      <c r="AL16" s="58" t="s">
        <v>774</v>
      </c>
      <c r="AM16" s="52" t="s">
        <v>775</v>
      </c>
      <c r="AN16" s="60" t="s">
        <v>497</v>
      </c>
      <c r="AO16" s="60" t="s">
        <v>497</v>
      </c>
      <c r="AP16" s="60" t="s">
        <v>776</v>
      </c>
      <c r="AQ16" s="60" t="s">
        <v>777</v>
      </c>
      <c r="AR16" s="61" t="s">
        <v>778</v>
      </c>
      <c r="AS16" s="52" t="s">
        <v>779</v>
      </c>
      <c r="AT16" s="60" t="s">
        <v>18</v>
      </c>
      <c r="AU16" s="60" t="s">
        <v>18</v>
      </c>
      <c r="AV16" s="60" t="s">
        <v>780</v>
      </c>
      <c r="AW16" s="60" t="s">
        <v>781</v>
      </c>
      <c r="AX16" s="60" t="s">
        <v>782</v>
      </c>
      <c r="AY16" s="60" t="s">
        <v>23</v>
      </c>
      <c r="AZ16" s="60" t="s">
        <v>24</v>
      </c>
      <c r="BA16" s="62" t="s">
        <v>503</v>
      </c>
      <c r="BB16" s="31" t="s">
        <v>25</v>
      </c>
      <c r="BC16" s="60" t="s">
        <v>325</v>
      </c>
      <c r="BD16" s="28" t="s">
        <v>332</v>
      </c>
      <c r="BK16" s="16"/>
      <c r="BL16" s="16"/>
      <c r="BQ16" s="16"/>
      <c r="DA16" s="7"/>
      <c r="DE16" s="12"/>
    </row>
    <row r="17" spans="1:109" s="5" customFormat="1">
      <c r="A17" s="60" t="s">
        <v>345</v>
      </c>
      <c r="B17" s="54" t="s">
        <v>495</v>
      </c>
      <c r="C17" s="54" t="s">
        <v>496</v>
      </c>
      <c r="D17" s="54" t="s">
        <v>500</v>
      </c>
      <c r="E17" s="54" t="s">
        <v>501</v>
      </c>
      <c r="F17" s="60" t="s">
        <v>418</v>
      </c>
      <c r="G17" s="53" t="s">
        <v>499</v>
      </c>
      <c r="H17" s="52" t="s">
        <v>498</v>
      </c>
      <c r="I17" s="60" t="s">
        <v>42</v>
      </c>
      <c r="J17" s="60" t="s">
        <v>42</v>
      </c>
      <c r="K17" s="60" t="s">
        <v>419</v>
      </c>
      <c r="L17" s="63" t="s">
        <v>502</v>
      </c>
      <c r="M17" s="28" t="s">
        <v>370</v>
      </c>
      <c r="N17" s="60" t="s">
        <v>18</v>
      </c>
      <c r="O17" s="60" t="s">
        <v>19</v>
      </c>
      <c r="P17" s="60" t="s">
        <v>20</v>
      </c>
      <c r="Q17" s="60" t="s">
        <v>21</v>
      </c>
      <c r="R17" s="60" t="s">
        <v>22</v>
      </c>
      <c r="S17" s="60" t="s">
        <v>23</v>
      </c>
      <c r="T17" s="60" t="s">
        <v>24</v>
      </c>
      <c r="U17" s="62" t="s">
        <v>503</v>
      </c>
      <c r="V17" s="31" t="s">
        <v>25</v>
      </c>
      <c r="W17" s="60" t="s">
        <v>326</v>
      </c>
      <c r="X17" s="28"/>
      <c r="Y17" s="28"/>
      <c r="Z17" s="60"/>
      <c r="AA17" s="60"/>
      <c r="AB17" s="60" t="s">
        <v>228</v>
      </c>
      <c r="AC17" s="60"/>
      <c r="AD17" s="60" t="s">
        <v>221</v>
      </c>
      <c r="AE17" s="60" t="s">
        <v>333</v>
      </c>
      <c r="AF17" s="60" t="s">
        <v>233</v>
      </c>
      <c r="AG17" s="50" t="s">
        <v>769</v>
      </c>
      <c r="AH17" s="50" t="s">
        <v>770</v>
      </c>
      <c r="AI17" s="50" t="s">
        <v>771</v>
      </c>
      <c r="AJ17" s="50" t="s">
        <v>772</v>
      </c>
      <c r="AK17" s="60" t="s">
        <v>773</v>
      </c>
      <c r="AL17" s="58" t="s">
        <v>774</v>
      </c>
      <c r="AM17" s="52" t="s">
        <v>775</v>
      </c>
      <c r="AN17" s="60" t="s">
        <v>497</v>
      </c>
      <c r="AO17" s="60" t="s">
        <v>497</v>
      </c>
      <c r="AP17" s="60" t="s">
        <v>776</v>
      </c>
      <c r="AQ17" s="60" t="s">
        <v>777</v>
      </c>
      <c r="AR17" s="61" t="s">
        <v>778</v>
      </c>
      <c r="AS17" s="52" t="s">
        <v>779</v>
      </c>
      <c r="AT17" s="60" t="s">
        <v>18</v>
      </c>
      <c r="AU17" s="60" t="s">
        <v>18</v>
      </c>
      <c r="AV17" s="60" t="s">
        <v>780</v>
      </c>
      <c r="AW17" s="60" t="s">
        <v>781</v>
      </c>
      <c r="AX17" s="60" t="s">
        <v>782</v>
      </c>
      <c r="AY17" s="60" t="s">
        <v>23</v>
      </c>
      <c r="AZ17" s="60" t="s">
        <v>24</v>
      </c>
      <c r="BA17" s="62" t="s">
        <v>503</v>
      </c>
      <c r="BB17" s="31" t="s">
        <v>25</v>
      </c>
      <c r="BC17" s="60" t="s">
        <v>325</v>
      </c>
      <c r="BD17" s="28" t="s">
        <v>332</v>
      </c>
      <c r="BK17" s="16"/>
      <c r="BL17" s="16"/>
      <c r="BQ17" s="16"/>
      <c r="DA17" s="7"/>
      <c r="DE17" s="12"/>
    </row>
    <row r="18" spans="1:109" s="5" customFormat="1">
      <c r="A18" s="60" t="s">
        <v>346</v>
      </c>
      <c r="B18" s="54" t="s">
        <v>495</v>
      </c>
      <c r="C18" s="54" t="s">
        <v>496</v>
      </c>
      <c r="D18" s="54" t="s">
        <v>500</v>
      </c>
      <c r="E18" s="54" t="s">
        <v>501</v>
      </c>
      <c r="F18" s="60" t="s">
        <v>418</v>
      </c>
      <c r="G18" s="53" t="s">
        <v>499</v>
      </c>
      <c r="H18" s="52" t="s">
        <v>498</v>
      </c>
      <c r="I18" s="60" t="s">
        <v>42</v>
      </c>
      <c r="J18" s="60" t="s">
        <v>42</v>
      </c>
      <c r="K18" s="60" t="s">
        <v>419</v>
      </c>
      <c r="L18" s="63" t="s">
        <v>502</v>
      </c>
      <c r="M18" s="28" t="s">
        <v>370</v>
      </c>
      <c r="N18" s="60" t="s">
        <v>18</v>
      </c>
      <c r="O18" s="60" t="s">
        <v>19</v>
      </c>
      <c r="P18" s="60" t="s">
        <v>20</v>
      </c>
      <c r="Q18" s="60" t="s">
        <v>21</v>
      </c>
      <c r="R18" s="60" t="s">
        <v>22</v>
      </c>
      <c r="S18" s="60" t="s">
        <v>23</v>
      </c>
      <c r="T18" s="60" t="s">
        <v>24</v>
      </c>
      <c r="U18" s="62" t="s">
        <v>503</v>
      </c>
      <c r="V18" s="31" t="s">
        <v>25</v>
      </c>
      <c r="W18" s="60" t="s">
        <v>326</v>
      </c>
      <c r="X18" s="28"/>
      <c r="Y18" s="28"/>
      <c r="Z18" s="60"/>
      <c r="AA18" s="60"/>
      <c r="AB18" s="60" t="s">
        <v>228</v>
      </c>
      <c r="AC18" s="60"/>
      <c r="AD18" s="60" t="s">
        <v>221</v>
      </c>
      <c r="AE18" s="60" t="s">
        <v>333</v>
      </c>
      <c r="AF18" s="60" t="s">
        <v>233</v>
      </c>
      <c r="AG18" s="50" t="s">
        <v>769</v>
      </c>
      <c r="AH18" s="50" t="s">
        <v>770</v>
      </c>
      <c r="AI18" s="50" t="s">
        <v>771</v>
      </c>
      <c r="AJ18" s="50" t="s">
        <v>772</v>
      </c>
      <c r="AK18" s="60" t="s">
        <v>773</v>
      </c>
      <c r="AL18" s="58" t="s">
        <v>774</v>
      </c>
      <c r="AM18" s="52" t="s">
        <v>775</v>
      </c>
      <c r="AN18" s="60" t="s">
        <v>497</v>
      </c>
      <c r="AO18" s="60" t="s">
        <v>497</v>
      </c>
      <c r="AP18" s="60" t="s">
        <v>776</v>
      </c>
      <c r="AQ18" s="60" t="s">
        <v>777</v>
      </c>
      <c r="AR18" s="61" t="s">
        <v>778</v>
      </c>
      <c r="AS18" s="52" t="s">
        <v>779</v>
      </c>
      <c r="AT18" s="60" t="s">
        <v>18</v>
      </c>
      <c r="AU18" s="60" t="s">
        <v>18</v>
      </c>
      <c r="AV18" s="60" t="s">
        <v>780</v>
      </c>
      <c r="AW18" s="60" t="s">
        <v>781</v>
      </c>
      <c r="AX18" s="60" t="s">
        <v>782</v>
      </c>
      <c r="AY18" s="60" t="s">
        <v>23</v>
      </c>
      <c r="AZ18" s="60" t="s">
        <v>24</v>
      </c>
      <c r="BA18" s="62" t="s">
        <v>503</v>
      </c>
      <c r="BB18" s="31" t="s">
        <v>25</v>
      </c>
      <c r="BC18" s="60" t="s">
        <v>325</v>
      </c>
      <c r="BD18" s="28" t="s">
        <v>332</v>
      </c>
      <c r="BK18" s="16"/>
      <c r="BL18" s="16"/>
      <c r="BQ18" s="16"/>
      <c r="DA18" s="7"/>
      <c r="DE18" s="12"/>
    </row>
    <row r="19" spans="1:109" s="5" customFormat="1">
      <c r="A19" s="60" t="s">
        <v>347</v>
      </c>
      <c r="B19" s="54" t="s">
        <v>495</v>
      </c>
      <c r="C19" s="54" t="s">
        <v>496</v>
      </c>
      <c r="D19" s="54" t="s">
        <v>500</v>
      </c>
      <c r="E19" s="54" t="s">
        <v>501</v>
      </c>
      <c r="F19" s="60" t="s">
        <v>418</v>
      </c>
      <c r="G19" s="53" t="s">
        <v>499</v>
      </c>
      <c r="H19" s="52" t="s">
        <v>498</v>
      </c>
      <c r="I19" s="60" t="s">
        <v>42</v>
      </c>
      <c r="J19" s="60" t="s">
        <v>42</v>
      </c>
      <c r="K19" s="60" t="s">
        <v>419</v>
      </c>
      <c r="L19" s="63" t="s">
        <v>502</v>
      </c>
      <c r="M19" s="28" t="s">
        <v>370</v>
      </c>
      <c r="N19" s="60" t="s">
        <v>18</v>
      </c>
      <c r="O19" s="60" t="s">
        <v>19</v>
      </c>
      <c r="P19" s="60" t="s">
        <v>20</v>
      </c>
      <c r="Q19" s="60" t="s">
        <v>21</v>
      </c>
      <c r="R19" s="60" t="s">
        <v>22</v>
      </c>
      <c r="S19" s="60" t="s">
        <v>23</v>
      </c>
      <c r="T19" s="60" t="s">
        <v>24</v>
      </c>
      <c r="U19" s="62" t="s">
        <v>503</v>
      </c>
      <c r="V19" s="31" t="s">
        <v>25</v>
      </c>
      <c r="W19" s="60" t="s">
        <v>326</v>
      </c>
      <c r="X19" s="28"/>
      <c r="Y19" s="28"/>
      <c r="Z19" s="60"/>
      <c r="AA19" s="60"/>
      <c r="AB19" s="60" t="s">
        <v>228</v>
      </c>
      <c r="AC19" s="60"/>
      <c r="AD19" s="60" t="s">
        <v>221</v>
      </c>
      <c r="AE19" s="60" t="s">
        <v>333</v>
      </c>
      <c r="AF19" s="60" t="s">
        <v>233</v>
      </c>
      <c r="AG19" s="50" t="s">
        <v>769</v>
      </c>
      <c r="AH19" s="50" t="s">
        <v>770</v>
      </c>
      <c r="AI19" s="50" t="s">
        <v>771</v>
      </c>
      <c r="AJ19" s="50" t="s">
        <v>772</v>
      </c>
      <c r="AK19" s="60" t="s">
        <v>773</v>
      </c>
      <c r="AL19" s="58" t="s">
        <v>774</v>
      </c>
      <c r="AM19" s="52" t="s">
        <v>775</v>
      </c>
      <c r="AN19" s="60" t="s">
        <v>497</v>
      </c>
      <c r="AO19" s="60" t="s">
        <v>497</v>
      </c>
      <c r="AP19" s="60" t="s">
        <v>776</v>
      </c>
      <c r="AQ19" s="60" t="s">
        <v>777</v>
      </c>
      <c r="AR19" s="61" t="s">
        <v>778</v>
      </c>
      <c r="AS19" s="52" t="s">
        <v>779</v>
      </c>
      <c r="AT19" s="60" t="s">
        <v>18</v>
      </c>
      <c r="AU19" s="60" t="s">
        <v>18</v>
      </c>
      <c r="AV19" s="60" t="s">
        <v>780</v>
      </c>
      <c r="AW19" s="60" t="s">
        <v>781</v>
      </c>
      <c r="AX19" s="60" t="s">
        <v>782</v>
      </c>
      <c r="AY19" s="60" t="s">
        <v>23</v>
      </c>
      <c r="AZ19" s="60" t="s">
        <v>24</v>
      </c>
      <c r="BA19" s="62" t="s">
        <v>503</v>
      </c>
      <c r="BB19" s="31" t="s">
        <v>25</v>
      </c>
      <c r="BC19" s="60" t="s">
        <v>325</v>
      </c>
      <c r="BD19" s="28" t="s">
        <v>332</v>
      </c>
      <c r="BK19" s="16"/>
      <c r="BL19" s="16"/>
      <c r="BQ19" s="16"/>
      <c r="DA19" s="7"/>
      <c r="DE19" s="12"/>
    </row>
    <row r="20" spans="1:109" s="5" customFormat="1">
      <c r="A20" s="60" t="s">
        <v>483</v>
      </c>
      <c r="B20" s="54" t="s">
        <v>495</v>
      </c>
      <c r="C20" s="54" t="s">
        <v>496</v>
      </c>
      <c r="D20" s="54" t="s">
        <v>500</v>
      </c>
      <c r="E20" s="54" t="s">
        <v>501</v>
      </c>
      <c r="F20" s="60" t="s">
        <v>418</v>
      </c>
      <c r="G20" s="53" t="s">
        <v>499</v>
      </c>
      <c r="H20" s="52" t="s">
        <v>498</v>
      </c>
      <c r="I20" s="60" t="s">
        <v>42</v>
      </c>
      <c r="J20" s="60" t="s">
        <v>42</v>
      </c>
      <c r="K20" s="60" t="s">
        <v>419</v>
      </c>
      <c r="L20" s="63" t="s">
        <v>502</v>
      </c>
      <c r="M20" s="28" t="s">
        <v>370</v>
      </c>
      <c r="N20" s="60" t="s">
        <v>18</v>
      </c>
      <c r="O20" s="60" t="s">
        <v>19</v>
      </c>
      <c r="P20" s="60" t="s">
        <v>20</v>
      </c>
      <c r="Q20" s="60" t="s">
        <v>21</v>
      </c>
      <c r="R20" s="60" t="s">
        <v>22</v>
      </c>
      <c r="S20" s="60" t="s">
        <v>23</v>
      </c>
      <c r="T20" s="60" t="s">
        <v>24</v>
      </c>
      <c r="U20" s="62" t="s">
        <v>503</v>
      </c>
      <c r="V20" s="31" t="s">
        <v>25</v>
      </c>
      <c r="W20" s="60" t="s">
        <v>326</v>
      </c>
      <c r="X20" s="28"/>
      <c r="Y20" s="28"/>
      <c r="Z20" s="60"/>
      <c r="AA20" s="60"/>
      <c r="AB20" s="60" t="s">
        <v>228</v>
      </c>
      <c r="AC20" s="60"/>
      <c r="AD20" s="60" t="s">
        <v>221</v>
      </c>
      <c r="AE20" s="60" t="s">
        <v>333</v>
      </c>
      <c r="AF20" s="60" t="s">
        <v>233</v>
      </c>
      <c r="AG20" s="50" t="s">
        <v>769</v>
      </c>
      <c r="AH20" s="50" t="s">
        <v>770</v>
      </c>
      <c r="AI20" s="50" t="s">
        <v>771</v>
      </c>
      <c r="AJ20" s="50" t="s">
        <v>772</v>
      </c>
      <c r="AK20" s="60" t="s">
        <v>773</v>
      </c>
      <c r="AL20" s="58" t="s">
        <v>774</v>
      </c>
      <c r="AM20" s="52" t="s">
        <v>775</v>
      </c>
      <c r="AN20" s="60" t="s">
        <v>497</v>
      </c>
      <c r="AO20" s="60" t="s">
        <v>497</v>
      </c>
      <c r="AP20" s="60" t="s">
        <v>776</v>
      </c>
      <c r="AQ20" s="60" t="s">
        <v>777</v>
      </c>
      <c r="AR20" s="61" t="s">
        <v>778</v>
      </c>
      <c r="AS20" s="52" t="s">
        <v>779</v>
      </c>
      <c r="AT20" s="60" t="s">
        <v>18</v>
      </c>
      <c r="AU20" s="60" t="s">
        <v>18</v>
      </c>
      <c r="AV20" s="60" t="s">
        <v>780</v>
      </c>
      <c r="AW20" s="60" t="s">
        <v>781</v>
      </c>
      <c r="AX20" s="60" t="s">
        <v>782</v>
      </c>
      <c r="AY20" s="60" t="s">
        <v>23</v>
      </c>
      <c r="AZ20" s="60" t="s">
        <v>24</v>
      </c>
      <c r="BA20" s="62" t="s">
        <v>503</v>
      </c>
      <c r="BB20" s="31" t="s">
        <v>25</v>
      </c>
      <c r="BC20" s="60" t="s">
        <v>325</v>
      </c>
      <c r="BD20" s="28" t="s">
        <v>332</v>
      </c>
      <c r="BK20" s="16"/>
      <c r="BL20" s="16"/>
      <c r="BQ20" s="16"/>
      <c r="DA20" s="7"/>
      <c r="DE20" s="12"/>
    </row>
    <row r="21" spans="1:109" s="5" customFormat="1">
      <c r="A21" s="60" t="s">
        <v>484</v>
      </c>
      <c r="B21" s="54" t="s">
        <v>495</v>
      </c>
      <c r="C21" s="54" t="s">
        <v>496</v>
      </c>
      <c r="D21" s="54" t="s">
        <v>500</v>
      </c>
      <c r="E21" s="54" t="s">
        <v>501</v>
      </c>
      <c r="F21" s="60" t="s">
        <v>418</v>
      </c>
      <c r="G21" s="53" t="s">
        <v>499</v>
      </c>
      <c r="H21" s="52" t="s">
        <v>498</v>
      </c>
      <c r="I21" s="60" t="s">
        <v>42</v>
      </c>
      <c r="J21" s="60" t="s">
        <v>42</v>
      </c>
      <c r="K21" s="60" t="s">
        <v>419</v>
      </c>
      <c r="L21" s="63" t="s">
        <v>502</v>
      </c>
      <c r="M21" s="28" t="s">
        <v>370</v>
      </c>
      <c r="N21" s="60" t="s">
        <v>18</v>
      </c>
      <c r="O21" s="60" t="s">
        <v>19</v>
      </c>
      <c r="P21" s="60" t="s">
        <v>20</v>
      </c>
      <c r="Q21" s="60" t="s">
        <v>21</v>
      </c>
      <c r="R21" s="60" t="s">
        <v>22</v>
      </c>
      <c r="S21" s="60" t="s">
        <v>23</v>
      </c>
      <c r="T21" s="60" t="s">
        <v>24</v>
      </c>
      <c r="U21" s="62" t="s">
        <v>503</v>
      </c>
      <c r="V21" s="31" t="s">
        <v>25</v>
      </c>
      <c r="W21" s="60" t="s">
        <v>326</v>
      </c>
      <c r="X21" s="28"/>
      <c r="Y21" s="28"/>
      <c r="Z21" s="60"/>
      <c r="AA21" s="60"/>
      <c r="AB21" s="60" t="s">
        <v>228</v>
      </c>
      <c r="AC21" s="60"/>
      <c r="AD21" s="60" t="s">
        <v>221</v>
      </c>
      <c r="AE21" s="60" t="s">
        <v>333</v>
      </c>
      <c r="AF21" s="60" t="s">
        <v>233</v>
      </c>
      <c r="AG21" s="50" t="s">
        <v>769</v>
      </c>
      <c r="AH21" s="50" t="s">
        <v>770</v>
      </c>
      <c r="AI21" s="50" t="s">
        <v>771</v>
      </c>
      <c r="AJ21" s="50" t="s">
        <v>772</v>
      </c>
      <c r="AK21" s="60" t="s">
        <v>773</v>
      </c>
      <c r="AL21" s="58" t="s">
        <v>774</v>
      </c>
      <c r="AM21" s="52" t="s">
        <v>775</v>
      </c>
      <c r="AN21" s="60" t="s">
        <v>497</v>
      </c>
      <c r="AO21" s="60" t="s">
        <v>497</v>
      </c>
      <c r="AP21" s="60" t="s">
        <v>776</v>
      </c>
      <c r="AQ21" s="60" t="s">
        <v>777</v>
      </c>
      <c r="AR21" s="61" t="s">
        <v>778</v>
      </c>
      <c r="AS21" s="52" t="s">
        <v>779</v>
      </c>
      <c r="AT21" s="60" t="s">
        <v>18</v>
      </c>
      <c r="AU21" s="60" t="s">
        <v>18</v>
      </c>
      <c r="AV21" s="60" t="s">
        <v>780</v>
      </c>
      <c r="AW21" s="60" t="s">
        <v>781</v>
      </c>
      <c r="AX21" s="60" t="s">
        <v>782</v>
      </c>
      <c r="AY21" s="60" t="s">
        <v>23</v>
      </c>
      <c r="AZ21" s="60" t="s">
        <v>24</v>
      </c>
      <c r="BA21" s="62" t="s">
        <v>503</v>
      </c>
      <c r="BB21" s="31" t="s">
        <v>25</v>
      </c>
      <c r="BC21" s="60" t="s">
        <v>325</v>
      </c>
      <c r="BD21" s="28" t="s">
        <v>332</v>
      </c>
      <c r="BK21" s="16"/>
      <c r="BL21" s="16"/>
      <c r="BQ21" s="16"/>
      <c r="DA21" s="7"/>
      <c r="DE21" s="12"/>
    </row>
  </sheetData>
  <conditionalFormatting sqref="X2:Y2">
    <cfRule type="containsText" dxfId="77" priority="11" operator="containsText" text="Failed">
      <formula>NOT(ISERROR(SEARCH("Failed",X2)))</formula>
    </cfRule>
    <cfRule type="containsText" dxfId="76" priority="12" operator="containsText" text="Passed">
      <formula>NOT(ISERROR(SEARCH("Passed",X2)))</formula>
    </cfRule>
  </conditionalFormatting>
  <conditionalFormatting sqref="X3:Y7">
    <cfRule type="containsText" dxfId="75" priority="5" operator="containsText" text="Failed">
      <formula>NOT(ISERROR(SEARCH("Failed",X3)))</formula>
    </cfRule>
    <cfRule type="containsText" dxfId="74" priority="6" operator="containsText" text="Passed">
      <formula>NOT(ISERROR(SEARCH("Passed",X3)))</formula>
    </cfRule>
  </conditionalFormatting>
  <conditionalFormatting sqref="X8:Y18">
    <cfRule type="containsText" dxfId="73" priority="3" operator="containsText" text="Failed">
      <formula>NOT(ISERROR(SEARCH("Failed",X8)))</formula>
    </cfRule>
    <cfRule type="containsText" dxfId="72" priority="4" operator="containsText" text="Passed">
      <formula>NOT(ISERROR(SEARCH("Passed",X8)))</formula>
    </cfRule>
  </conditionalFormatting>
  <conditionalFormatting sqref="X19:Y21">
    <cfRule type="containsText" dxfId="71" priority="1" operator="containsText" text="Failed">
      <formula>NOT(ISERROR(SEARCH("Failed",X19)))</formula>
    </cfRule>
    <cfRule type="containsText" dxfId="70" priority="2" operator="containsText" text="Passed">
      <formula>NOT(ISERROR(SEARCH("Passed",X19)))</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1"/>
  <sheetViews>
    <sheetView workbookViewId="0">
      <selection activeCell="J2" sqref="J2:J21"/>
    </sheetView>
  </sheetViews>
  <sheetFormatPr defaultRowHeight="15"/>
  <cols>
    <col min="2" max="2" width="14.85546875" bestFit="1" customWidth="1" collapsed="1"/>
    <col min="3" max="3" width="14.7109375" bestFit="1" customWidth="1" collapsed="1"/>
    <col min="4" max="4" width="24.140625" bestFit="1" customWidth="1" collapsed="1"/>
    <col min="5" max="5" width="22.42578125" bestFit="1" customWidth="1" collapsed="1"/>
    <col min="6" max="6" width="8.28515625" bestFit="1" customWidth="1" collapsed="1"/>
    <col min="7" max="7" width="10.7109375" bestFit="1" customWidth="1" collapsed="1"/>
    <col min="8" max="8" width="12.28515625" bestFit="1" customWidth="1" collapsed="1"/>
    <col min="9" max="9" width="12.140625" bestFit="1" customWidth="1" collapsed="1"/>
    <col min="10" max="10" width="11.7109375" bestFit="1" customWidth="1" collapsed="1"/>
    <col min="11" max="11" width="12.85546875" bestFit="1" customWidth="1" collapsed="1"/>
    <col min="12" max="12" width="12.85546875" style="12" customWidth="1" collapsed="1"/>
    <col min="13" max="13" width="48.85546875" style="12" customWidth="1" collapsed="1"/>
    <col min="14" max="14" width="31.140625" bestFit="1" customWidth="1" collapsed="1"/>
    <col min="20" max="20" width="50.7109375" style="48" customWidth="1"/>
    <col min="22" max="22" width="32.85546875" bestFit="1" customWidth="1" collapsed="1"/>
    <col min="26" max="26" width="10" bestFit="1" customWidth="1"/>
    <col min="27" max="29" width="12" bestFit="1" customWidth="1"/>
    <col min="30" max="30" width="12" style="12" customWidth="1"/>
    <col min="49" max="49" width="13.140625" bestFit="1" customWidth="1"/>
  </cols>
  <sheetData>
    <row r="1" spans="1:49">
      <c r="A1" s="27" t="s">
        <v>4</v>
      </c>
      <c r="B1" s="27" t="s">
        <v>55</v>
      </c>
      <c r="C1" s="27" t="s">
        <v>56</v>
      </c>
      <c r="D1" s="27" t="s">
        <v>57</v>
      </c>
      <c r="E1" s="27" t="s">
        <v>58</v>
      </c>
      <c r="F1" s="27" t="s">
        <v>59</v>
      </c>
      <c r="G1" s="27" t="s">
        <v>60</v>
      </c>
      <c r="H1" s="27" t="s">
        <v>61</v>
      </c>
      <c r="I1" s="27" t="s">
        <v>65</v>
      </c>
      <c r="J1" s="27" t="s">
        <v>66</v>
      </c>
      <c r="K1" s="27" t="s">
        <v>45</v>
      </c>
      <c r="L1" s="27" t="s">
        <v>205</v>
      </c>
      <c r="M1" s="27" t="s">
        <v>206</v>
      </c>
      <c r="N1" s="27" t="s">
        <v>214</v>
      </c>
      <c r="O1" s="27" t="s">
        <v>208</v>
      </c>
      <c r="P1" s="27" t="s">
        <v>210</v>
      </c>
      <c r="Q1" s="27" t="s">
        <v>215</v>
      </c>
      <c r="R1" s="27" t="s">
        <v>216</v>
      </c>
      <c r="S1" s="27" t="s">
        <v>213</v>
      </c>
      <c r="T1" s="55" t="s">
        <v>217</v>
      </c>
      <c r="U1" s="27" t="s">
        <v>219</v>
      </c>
      <c r="V1" s="27" t="s">
        <v>220</v>
      </c>
      <c r="W1" s="27" t="s">
        <v>206</v>
      </c>
      <c r="X1" s="27" t="s">
        <v>226</v>
      </c>
      <c r="Y1" s="27" t="s">
        <v>235</v>
      </c>
      <c r="Z1" s="27" t="s">
        <v>471</v>
      </c>
      <c r="AA1" s="27" t="s">
        <v>439</v>
      </c>
      <c r="AB1" s="27" t="s">
        <v>440</v>
      </c>
      <c r="AC1" s="27" t="s">
        <v>441</v>
      </c>
      <c r="AD1" s="27" t="s">
        <v>442</v>
      </c>
      <c r="AE1" s="27" t="s">
        <v>443</v>
      </c>
      <c r="AF1" s="27" t="s">
        <v>444</v>
      </c>
      <c r="AG1" s="27" t="s">
        <v>445</v>
      </c>
      <c r="AH1" s="27" t="s">
        <v>446</v>
      </c>
      <c r="AI1" s="27" t="s">
        <v>447</v>
      </c>
      <c r="AJ1" s="27" t="s">
        <v>448</v>
      </c>
      <c r="AK1" s="27" t="s">
        <v>449</v>
      </c>
      <c r="AL1" s="27" t="s">
        <v>450</v>
      </c>
      <c r="AM1" s="27" t="s">
        <v>451</v>
      </c>
      <c r="AN1" s="27" t="s">
        <v>452</v>
      </c>
      <c r="AO1" s="27" t="s">
        <v>453</v>
      </c>
      <c r="AP1" s="27" t="s">
        <v>454</v>
      </c>
      <c r="AQ1" s="27" t="s">
        <v>455</v>
      </c>
      <c r="AR1" s="27" t="s">
        <v>456</v>
      </c>
      <c r="AS1" s="27" t="s">
        <v>457</v>
      </c>
      <c r="AT1" s="27" t="s">
        <v>458</v>
      </c>
      <c r="AU1" s="27" t="s">
        <v>459</v>
      </c>
      <c r="AV1" s="27" t="s">
        <v>460</v>
      </c>
      <c r="AW1" s="27" t="s">
        <v>461</v>
      </c>
    </row>
    <row r="2" spans="1:49" s="3" customFormat="1" ht="17.25">
      <c r="A2" s="49">
        <v>1</v>
      </c>
      <c r="B2" s="50" t="s">
        <v>495</v>
      </c>
      <c r="C2" s="50" t="s">
        <v>496</v>
      </c>
      <c r="D2" s="51" t="s">
        <v>497</v>
      </c>
      <c r="E2" s="52" t="s">
        <v>498</v>
      </c>
      <c r="F2" s="58" t="s">
        <v>85</v>
      </c>
      <c r="G2" s="49" t="s">
        <v>731</v>
      </c>
      <c r="H2" s="49" t="s">
        <v>62</v>
      </c>
      <c r="I2" s="49" t="s">
        <v>8</v>
      </c>
      <c r="J2" s="49" t="s">
        <v>64</v>
      </c>
      <c r="K2" s="28" t="s">
        <v>86</v>
      </c>
      <c r="L2" s="49" t="s">
        <v>119</v>
      </c>
      <c r="M2" s="49" t="s">
        <v>504</v>
      </c>
      <c r="N2" s="49" t="s">
        <v>207</v>
      </c>
      <c r="O2" s="49" t="s">
        <v>92</v>
      </c>
      <c r="P2" s="49" t="s">
        <v>209</v>
      </c>
      <c r="Q2" s="49" t="s">
        <v>211</v>
      </c>
      <c r="R2" s="49" t="s">
        <v>212</v>
      </c>
      <c r="S2" s="49" t="s">
        <v>239</v>
      </c>
      <c r="T2" s="56" t="s">
        <v>218</v>
      </c>
      <c r="U2" s="49" t="s">
        <v>243</v>
      </c>
      <c r="V2" s="49" t="s">
        <v>241</v>
      </c>
      <c r="W2" s="49" t="s">
        <v>242</v>
      </c>
      <c r="X2" s="49" t="s">
        <v>240</v>
      </c>
      <c r="Y2" s="49" t="s">
        <v>237</v>
      </c>
      <c r="Z2" s="27" t="s">
        <v>471</v>
      </c>
      <c r="AA2" s="57" t="s">
        <v>551</v>
      </c>
      <c r="AB2" s="57" t="s">
        <v>552</v>
      </c>
      <c r="AC2" s="57" t="s">
        <v>553</v>
      </c>
      <c r="AD2" s="57" t="s">
        <v>559</v>
      </c>
      <c r="AE2" s="49" t="s">
        <v>225</v>
      </c>
      <c r="AF2" s="49" t="s">
        <v>223</v>
      </c>
      <c r="AG2" s="49" t="s">
        <v>336</v>
      </c>
      <c r="AH2" s="49" t="s">
        <v>5</v>
      </c>
      <c r="AI2" s="49" t="s">
        <v>558</v>
      </c>
      <c r="AJ2" s="49" t="s">
        <v>557</v>
      </c>
      <c r="AK2" s="49" t="s">
        <v>346</v>
      </c>
      <c r="AL2" s="49" t="s">
        <v>484</v>
      </c>
      <c r="AM2" s="49" t="s">
        <v>203</v>
      </c>
      <c r="AN2" s="49" t="s">
        <v>342</v>
      </c>
      <c r="AO2" s="49" t="s">
        <v>344</v>
      </c>
      <c r="AP2" s="49" t="s">
        <v>345</v>
      </c>
      <c r="AQ2" s="49" t="s">
        <v>19</v>
      </c>
      <c r="AR2" s="49" t="s">
        <v>560</v>
      </c>
      <c r="AS2" s="49" t="s">
        <v>24</v>
      </c>
      <c r="AT2" s="49" t="s">
        <v>23</v>
      </c>
      <c r="AU2" s="49" t="s">
        <v>340</v>
      </c>
      <c r="AV2" s="49" t="s">
        <v>18</v>
      </c>
      <c r="AW2" s="49" t="s">
        <v>339</v>
      </c>
    </row>
    <row r="3" spans="1:49" s="3" customFormat="1">
      <c r="A3" s="49" t="s">
        <v>336</v>
      </c>
      <c r="B3" s="54" t="s">
        <v>495</v>
      </c>
      <c r="C3" s="54" t="s">
        <v>496</v>
      </c>
      <c r="D3" s="51" t="s">
        <v>497</v>
      </c>
      <c r="E3" s="52" t="s">
        <v>498</v>
      </c>
      <c r="F3" s="58" t="s">
        <v>85</v>
      </c>
      <c r="G3" s="49" t="s">
        <v>731</v>
      </c>
      <c r="H3" s="49" t="s">
        <v>62</v>
      </c>
      <c r="I3" s="49" t="s">
        <v>8</v>
      </c>
      <c r="J3" s="49" t="s">
        <v>64</v>
      </c>
      <c r="K3" s="28" t="s">
        <v>86</v>
      </c>
      <c r="L3" s="49"/>
      <c r="M3" s="49"/>
      <c r="N3" s="49"/>
      <c r="O3" s="49"/>
      <c r="P3" s="49"/>
      <c r="Q3" s="49"/>
      <c r="R3" s="49"/>
      <c r="S3" s="49"/>
      <c r="T3" s="56"/>
      <c r="U3" s="49"/>
      <c r="V3" s="49"/>
      <c r="W3" s="49"/>
      <c r="X3" s="49"/>
      <c r="Y3" s="49"/>
      <c r="Z3" s="27"/>
      <c r="AA3" s="52" t="s">
        <v>336</v>
      </c>
      <c r="AB3" s="49" t="s">
        <v>5</v>
      </c>
      <c r="AC3" s="49" t="s">
        <v>340</v>
      </c>
      <c r="AD3" s="49" t="s">
        <v>5</v>
      </c>
      <c r="AE3" s="49" t="s">
        <v>5</v>
      </c>
      <c r="AF3" s="49" t="s">
        <v>5</v>
      </c>
      <c r="AG3" s="49" t="s">
        <v>5</v>
      </c>
      <c r="AH3" s="49" t="s">
        <v>5</v>
      </c>
      <c r="AI3" s="49" t="s">
        <v>5</v>
      </c>
      <c r="AJ3" s="49" t="s">
        <v>5</v>
      </c>
      <c r="AK3" s="49" t="s">
        <v>5</v>
      </c>
      <c r="AL3" s="49" t="s">
        <v>336</v>
      </c>
      <c r="AM3" s="49" t="s">
        <v>5</v>
      </c>
      <c r="AN3" s="49" t="s">
        <v>5</v>
      </c>
      <c r="AO3" s="49" t="s">
        <v>5</v>
      </c>
      <c r="AP3" s="49" t="s">
        <v>5</v>
      </c>
      <c r="AQ3" s="49" t="s">
        <v>5</v>
      </c>
      <c r="AR3" s="49" t="s">
        <v>5</v>
      </c>
      <c r="AS3" s="49" t="s">
        <v>5</v>
      </c>
      <c r="AT3" s="49" t="s">
        <v>5</v>
      </c>
      <c r="AU3" s="49" t="s">
        <v>5</v>
      </c>
      <c r="AV3" s="49" t="s">
        <v>5</v>
      </c>
      <c r="AW3" s="49" t="s">
        <v>5</v>
      </c>
    </row>
    <row r="4" spans="1:49" s="3" customFormat="1">
      <c r="A4" s="49" t="s">
        <v>223</v>
      </c>
      <c r="B4" s="54" t="s">
        <v>495</v>
      </c>
      <c r="C4" s="54" t="s">
        <v>496</v>
      </c>
      <c r="D4" s="51" t="s">
        <v>497</v>
      </c>
      <c r="E4" s="52" t="s">
        <v>498</v>
      </c>
      <c r="F4" s="58" t="s">
        <v>85</v>
      </c>
      <c r="G4" s="49" t="s">
        <v>731</v>
      </c>
      <c r="H4" s="49" t="s">
        <v>62</v>
      </c>
      <c r="I4" s="49" t="s">
        <v>8</v>
      </c>
      <c r="J4" s="49" t="s">
        <v>64</v>
      </c>
      <c r="K4" s="28"/>
      <c r="L4" s="49"/>
      <c r="M4" s="49"/>
      <c r="N4" s="49"/>
      <c r="O4" s="49"/>
      <c r="P4" s="49"/>
      <c r="Q4" s="49"/>
      <c r="R4" s="49"/>
      <c r="S4" s="49"/>
      <c r="T4" s="56"/>
      <c r="U4" s="49"/>
      <c r="V4" s="49"/>
      <c r="W4" s="49"/>
      <c r="X4" s="49"/>
      <c r="Y4" s="49"/>
      <c r="Z4" s="27"/>
      <c r="AA4" s="28" t="s">
        <v>108</v>
      </c>
      <c r="AB4" s="49"/>
      <c r="AC4" s="49"/>
      <c r="AD4" s="49"/>
      <c r="AE4" s="49"/>
      <c r="AF4" s="49"/>
      <c r="AG4" s="49"/>
      <c r="AH4" s="49"/>
      <c r="AI4" s="49"/>
      <c r="AJ4" s="49"/>
      <c r="AK4" s="49"/>
      <c r="AL4" s="49"/>
      <c r="AM4" s="49"/>
      <c r="AN4" s="49"/>
      <c r="AO4" s="49"/>
      <c r="AP4" s="49"/>
      <c r="AQ4" s="49"/>
      <c r="AR4" s="49"/>
      <c r="AS4" s="49"/>
      <c r="AT4" s="49"/>
      <c r="AU4" s="49"/>
      <c r="AV4" s="49"/>
      <c r="AW4" s="49"/>
    </row>
    <row r="5" spans="1:49" s="3" customFormat="1">
      <c r="A5" s="49" t="s">
        <v>224</v>
      </c>
      <c r="B5" s="54" t="s">
        <v>495</v>
      </c>
      <c r="C5" s="54" t="s">
        <v>496</v>
      </c>
      <c r="D5" s="51" t="s">
        <v>497</v>
      </c>
      <c r="E5" s="52" t="s">
        <v>498</v>
      </c>
      <c r="F5" s="58" t="s">
        <v>85</v>
      </c>
      <c r="G5" s="49" t="s">
        <v>731</v>
      </c>
      <c r="H5" s="49" t="s">
        <v>62</v>
      </c>
      <c r="I5" s="49" t="s">
        <v>8</v>
      </c>
      <c r="J5" s="49" t="s">
        <v>64</v>
      </c>
      <c r="K5" s="28"/>
      <c r="L5" s="49"/>
      <c r="M5" s="49"/>
      <c r="N5" s="49"/>
      <c r="O5" s="49"/>
      <c r="P5" s="49"/>
      <c r="Q5" s="49"/>
      <c r="R5" s="49"/>
      <c r="S5" s="49"/>
      <c r="T5" s="56"/>
      <c r="U5" s="49"/>
      <c r="V5" s="49"/>
      <c r="W5" s="49"/>
      <c r="X5" s="49"/>
      <c r="Y5" s="49"/>
      <c r="Z5" s="27"/>
      <c r="AA5" s="28"/>
      <c r="AB5" s="49"/>
      <c r="AC5" s="49"/>
      <c r="AD5" s="49"/>
      <c r="AE5" s="49"/>
      <c r="AF5" s="49"/>
      <c r="AG5" s="49"/>
      <c r="AH5" s="49"/>
      <c r="AI5" s="49"/>
      <c r="AJ5" s="49"/>
      <c r="AK5" s="49"/>
      <c r="AL5" s="49"/>
      <c r="AM5" s="49"/>
      <c r="AN5" s="49"/>
      <c r="AO5" s="49"/>
      <c r="AP5" s="49"/>
      <c r="AQ5" s="49"/>
      <c r="AR5" s="49"/>
      <c r="AS5" s="49"/>
      <c r="AT5" s="49"/>
      <c r="AU5" s="49"/>
      <c r="AV5" s="49"/>
      <c r="AW5" s="49"/>
    </row>
    <row r="6" spans="1:49" s="3" customFormat="1">
      <c r="A6" s="49" t="s">
        <v>23</v>
      </c>
      <c r="B6" s="54" t="s">
        <v>495</v>
      </c>
      <c r="C6" s="54" t="s">
        <v>496</v>
      </c>
      <c r="D6" s="51" t="s">
        <v>497</v>
      </c>
      <c r="E6" s="52" t="s">
        <v>498</v>
      </c>
      <c r="F6" s="58" t="s">
        <v>85</v>
      </c>
      <c r="G6" s="49" t="s">
        <v>731</v>
      </c>
      <c r="H6" s="49" t="s">
        <v>62</v>
      </c>
      <c r="I6" s="49" t="s">
        <v>8</v>
      </c>
      <c r="J6" s="49" t="s">
        <v>64</v>
      </c>
      <c r="K6" s="28"/>
      <c r="L6" s="49"/>
      <c r="M6" s="49"/>
      <c r="N6" s="49"/>
      <c r="O6" s="49"/>
      <c r="P6" s="49"/>
      <c r="Q6" s="49"/>
      <c r="R6" s="49"/>
      <c r="S6" s="49"/>
      <c r="T6" s="56"/>
      <c r="U6" s="49"/>
      <c r="V6" s="49"/>
      <c r="W6" s="49"/>
      <c r="X6" s="49"/>
      <c r="Y6" s="49"/>
      <c r="Z6" s="27"/>
      <c r="AA6" s="28"/>
      <c r="AB6" s="49"/>
      <c r="AC6" s="49"/>
      <c r="AD6" s="49"/>
      <c r="AE6" s="49"/>
      <c r="AF6" s="49"/>
      <c r="AG6" s="49"/>
      <c r="AH6" s="49"/>
      <c r="AI6" s="49"/>
      <c r="AJ6" s="49"/>
      <c r="AK6" s="49"/>
      <c r="AL6" s="49"/>
      <c r="AM6" s="49"/>
      <c r="AN6" s="49"/>
      <c r="AO6" s="49"/>
      <c r="AP6" s="49"/>
      <c r="AQ6" s="49"/>
      <c r="AR6" s="49"/>
      <c r="AS6" s="49"/>
      <c r="AT6" s="49"/>
      <c r="AU6" s="49"/>
      <c r="AV6" s="49"/>
      <c r="AW6" s="49"/>
    </row>
    <row r="7" spans="1:49" s="3" customFormat="1">
      <c r="A7" s="49" t="s">
        <v>24</v>
      </c>
      <c r="B7" s="54" t="s">
        <v>495</v>
      </c>
      <c r="C7" s="54" t="s">
        <v>496</v>
      </c>
      <c r="D7" s="51" t="s">
        <v>497</v>
      </c>
      <c r="E7" s="52" t="s">
        <v>498</v>
      </c>
      <c r="F7" s="58" t="s">
        <v>85</v>
      </c>
      <c r="G7" s="49" t="s">
        <v>731</v>
      </c>
      <c r="H7" s="49" t="s">
        <v>62</v>
      </c>
      <c r="I7" s="49" t="s">
        <v>8</v>
      </c>
      <c r="J7" s="49" t="s">
        <v>64</v>
      </c>
      <c r="K7" s="28"/>
      <c r="L7" s="49"/>
      <c r="M7" s="49"/>
      <c r="N7" s="49"/>
      <c r="O7" s="49"/>
      <c r="P7" s="49"/>
      <c r="Q7" s="49"/>
      <c r="R7" s="49"/>
      <c r="S7" s="49"/>
      <c r="T7" s="56"/>
      <c r="U7" s="49"/>
      <c r="V7" s="49"/>
      <c r="W7" s="49"/>
      <c r="X7" s="49"/>
      <c r="Y7" s="49"/>
      <c r="Z7" s="27"/>
      <c r="AA7" s="28"/>
      <c r="AB7" s="49"/>
      <c r="AC7" s="49"/>
      <c r="AD7" s="49"/>
      <c r="AE7" s="49"/>
      <c r="AF7" s="49"/>
      <c r="AG7" s="49"/>
      <c r="AH7" s="49"/>
      <c r="AI7" s="49"/>
      <c r="AJ7" s="49"/>
      <c r="AK7" s="49"/>
      <c r="AL7" s="49"/>
      <c r="AM7" s="49"/>
      <c r="AN7" s="49"/>
      <c r="AO7" s="49"/>
      <c r="AP7" s="49"/>
      <c r="AQ7" s="49"/>
      <c r="AR7" s="49"/>
      <c r="AS7" s="49"/>
      <c r="AT7" s="49"/>
      <c r="AU7" s="49"/>
      <c r="AV7" s="49"/>
      <c r="AW7" s="49"/>
    </row>
    <row r="8" spans="1:49" s="3" customFormat="1">
      <c r="A8" s="49" t="s">
        <v>339</v>
      </c>
      <c r="B8" s="54" t="s">
        <v>495</v>
      </c>
      <c r="C8" s="54" t="s">
        <v>496</v>
      </c>
      <c r="D8" s="51" t="s">
        <v>497</v>
      </c>
      <c r="E8" s="52" t="s">
        <v>498</v>
      </c>
      <c r="F8" s="58" t="s">
        <v>85</v>
      </c>
      <c r="G8" s="49" t="s">
        <v>731</v>
      </c>
      <c r="H8" s="49" t="s">
        <v>62</v>
      </c>
      <c r="I8" s="49" t="s">
        <v>8</v>
      </c>
      <c r="J8" s="49" t="s">
        <v>64</v>
      </c>
      <c r="K8" s="28"/>
      <c r="L8" s="49"/>
      <c r="M8" s="49"/>
      <c r="N8" s="49"/>
      <c r="O8" s="49"/>
      <c r="P8" s="49"/>
      <c r="Q8" s="49"/>
      <c r="R8" s="49"/>
      <c r="S8" s="49"/>
      <c r="T8" s="56"/>
      <c r="U8" s="49"/>
      <c r="V8" s="49"/>
      <c r="W8" s="49"/>
      <c r="X8" s="49"/>
      <c r="Y8" s="49"/>
      <c r="Z8" s="27"/>
      <c r="AA8" s="28"/>
      <c r="AB8" s="49"/>
      <c r="AC8" s="49"/>
      <c r="AD8" s="49"/>
      <c r="AE8" s="49"/>
      <c r="AF8" s="49"/>
      <c r="AG8" s="49"/>
      <c r="AH8" s="49"/>
      <c r="AI8" s="49"/>
      <c r="AJ8" s="49"/>
      <c r="AK8" s="49"/>
      <c r="AL8" s="49"/>
      <c r="AM8" s="49"/>
      <c r="AN8" s="49"/>
      <c r="AO8" s="49"/>
      <c r="AP8" s="49"/>
      <c r="AQ8" s="49"/>
      <c r="AR8" s="49"/>
      <c r="AS8" s="49"/>
      <c r="AT8" s="49"/>
      <c r="AU8" s="49"/>
      <c r="AV8" s="49"/>
      <c r="AW8" s="49"/>
    </row>
    <row r="9" spans="1:49" s="3" customFormat="1">
      <c r="A9" s="49" t="s">
        <v>340</v>
      </c>
      <c r="B9" s="54" t="s">
        <v>495</v>
      </c>
      <c r="C9" s="54" t="s">
        <v>496</v>
      </c>
      <c r="D9" s="51" t="s">
        <v>497</v>
      </c>
      <c r="E9" s="52" t="s">
        <v>498</v>
      </c>
      <c r="F9" s="58" t="s">
        <v>85</v>
      </c>
      <c r="G9" s="49" t="s">
        <v>731</v>
      </c>
      <c r="H9" s="49" t="s">
        <v>62</v>
      </c>
      <c r="I9" s="49" t="s">
        <v>8</v>
      </c>
      <c r="J9" s="49" t="s">
        <v>64</v>
      </c>
      <c r="K9" s="28"/>
      <c r="L9" s="49"/>
      <c r="M9" s="49"/>
      <c r="N9" s="49"/>
      <c r="O9" s="49"/>
      <c r="P9" s="49"/>
      <c r="Q9" s="49"/>
      <c r="R9" s="49"/>
      <c r="S9" s="49"/>
      <c r="T9" s="56"/>
      <c r="U9" s="49"/>
      <c r="V9" s="49"/>
      <c r="W9" s="49"/>
      <c r="X9" s="49"/>
      <c r="Y9" s="49"/>
      <c r="Z9" s="27"/>
      <c r="AA9" s="28" t="s">
        <v>108</v>
      </c>
      <c r="AB9" s="49"/>
      <c r="AC9" s="49"/>
      <c r="AD9" s="49"/>
      <c r="AE9" s="49"/>
      <c r="AF9" s="49"/>
      <c r="AG9" s="49"/>
      <c r="AH9" s="49"/>
      <c r="AI9" s="49"/>
      <c r="AJ9" s="49"/>
      <c r="AK9" s="49"/>
      <c r="AL9" s="49"/>
      <c r="AM9" s="49"/>
      <c r="AN9" s="49"/>
      <c r="AO9" s="49"/>
      <c r="AP9" s="49"/>
      <c r="AQ9" s="49"/>
      <c r="AR9" s="49"/>
      <c r="AS9" s="49"/>
      <c r="AT9" s="49"/>
      <c r="AU9" s="49"/>
      <c r="AV9" s="49"/>
      <c r="AW9" s="49"/>
    </row>
    <row r="10" spans="1:49" s="3" customFormat="1">
      <c r="A10" s="49" t="s">
        <v>341</v>
      </c>
      <c r="B10" s="54" t="s">
        <v>495</v>
      </c>
      <c r="C10" s="54" t="s">
        <v>496</v>
      </c>
      <c r="D10" s="51" t="s">
        <v>497</v>
      </c>
      <c r="E10" s="52" t="s">
        <v>498</v>
      </c>
      <c r="F10" s="58" t="s">
        <v>85</v>
      </c>
      <c r="G10" s="49" t="s">
        <v>731</v>
      </c>
      <c r="H10" s="49" t="s">
        <v>62</v>
      </c>
      <c r="I10" s="49" t="s">
        <v>8</v>
      </c>
      <c r="J10" s="49" t="s">
        <v>64</v>
      </c>
      <c r="K10" s="28"/>
      <c r="L10" s="49"/>
      <c r="M10" s="49"/>
      <c r="N10" s="49"/>
      <c r="O10" s="49"/>
      <c r="P10" s="49"/>
      <c r="Q10" s="49"/>
      <c r="R10" s="49"/>
      <c r="S10" s="49"/>
      <c r="T10" s="56"/>
      <c r="U10" s="49"/>
      <c r="V10" s="49"/>
      <c r="W10" s="49"/>
      <c r="X10" s="49"/>
      <c r="Y10" s="49"/>
      <c r="Z10" s="27"/>
      <c r="AA10" s="28"/>
      <c r="AB10" s="49"/>
      <c r="AC10" s="49"/>
      <c r="AD10" s="49"/>
      <c r="AE10" s="49"/>
      <c r="AF10" s="49"/>
      <c r="AG10" s="49"/>
      <c r="AH10" s="49"/>
      <c r="AI10" s="49"/>
      <c r="AJ10" s="49"/>
      <c r="AK10" s="49"/>
      <c r="AL10" s="49"/>
      <c r="AM10" s="49"/>
      <c r="AN10" s="49"/>
      <c r="AO10" s="49"/>
      <c r="AP10" s="49"/>
      <c r="AQ10" s="49"/>
      <c r="AR10" s="49"/>
      <c r="AS10" s="49"/>
      <c r="AT10" s="49"/>
      <c r="AU10" s="49"/>
      <c r="AV10" s="49"/>
      <c r="AW10" s="49"/>
    </row>
    <row r="11" spans="1:49" s="3" customFormat="1">
      <c r="A11" s="49" t="s">
        <v>18</v>
      </c>
      <c r="B11" s="54" t="s">
        <v>495</v>
      </c>
      <c r="C11" s="54" t="s">
        <v>496</v>
      </c>
      <c r="D11" s="51" t="s">
        <v>497</v>
      </c>
      <c r="E11" s="52" t="s">
        <v>498</v>
      </c>
      <c r="F11" s="58" t="s">
        <v>85</v>
      </c>
      <c r="G11" s="49" t="s">
        <v>731</v>
      </c>
      <c r="H11" s="49" t="s">
        <v>62</v>
      </c>
      <c r="I11" s="49" t="s">
        <v>8</v>
      </c>
      <c r="J11" s="49" t="s">
        <v>64</v>
      </c>
      <c r="K11" s="28"/>
      <c r="L11" s="49"/>
      <c r="M11" s="49"/>
      <c r="N11" s="49"/>
      <c r="O11" s="49"/>
      <c r="P11" s="49"/>
      <c r="Q11" s="49"/>
      <c r="R11" s="49"/>
      <c r="S11" s="49"/>
      <c r="T11" s="56"/>
      <c r="U11" s="49"/>
      <c r="V11" s="49"/>
      <c r="W11" s="49"/>
      <c r="X11" s="49"/>
      <c r="Y11" s="49"/>
      <c r="Z11" s="27"/>
      <c r="AA11" s="28"/>
      <c r="AB11" s="49"/>
      <c r="AC11" s="49"/>
      <c r="AD11" s="49"/>
      <c r="AE11" s="49"/>
      <c r="AF11" s="49"/>
      <c r="AG11" s="49"/>
      <c r="AH11" s="49"/>
      <c r="AI11" s="49"/>
      <c r="AJ11" s="49"/>
      <c r="AK11" s="49"/>
      <c r="AL11" s="49"/>
      <c r="AM11" s="49"/>
      <c r="AN11" s="49"/>
      <c r="AO11" s="49"/>
      <c r="AP11" s="49"/>
      <c r="AQ11" s="49"/>
      <c r="AR11" s="49"/>
      <c r="AS11" s="49"/>
      <c r="AT11" s="49"/>
      <c r="AU11" s="49"/>
      <c r="AV11" s="49"/>
      <c r="AW11" s="49"/>
    </row>
    <row r="12" spans="1:49" s="3" customFormat="1">
      <c r="A12" s="49" t="s">
        <v>19</v>
      </c>
      <c r="B12" s="54" t="s">
        <v>495</v>
      </c>
      <c r="C12" s="54" t="s">
        <v>496</v>
      </c>
      <c r="D12" s="51" t="s">
        <v>497</v>
      </c>
      <c r="E12" s="52" t="s">
        <v>498</v>
      </c>
      <c r="F12" s="58" t="s">
        <v>85</v>
      </c>
      <c r="G12" s="49" t="s">
        <v>731</v>
      </c>
      <c r="H12" s="49" t="s">
        <v>62</v>
      </c>
      <c r="I12" s="49" t="s">
        <v>8</v>
      </c>
      <c r="J12" s="49" t="s">
        <v>64</v>
      </c>
      <c r="K12" s="28"/>
      <c r="L12" s="49"/>
      <c r="M12" s="49"/>
      <c r="N12" s="49"/>
      <c r="O12" s="49"/>
      <c r="P12" s="49"/>
      <c r="Q12" s="49"/>
      <c r="R12" s="49"/>
      <c r="S12" s="49"/>
      <c r="T12" s="56"/>
      <c r="U12" s="49"/>
      <c r="V12" s="49"/>
      <c r="W12" s="49"/>
      <c r="X12" s="49"/>
      <c r="Y12" s="49"/>
      <c r="Z12" s="27"/>
      <c r="AA12" s="28"/>
      <c r="AB12" s="49"/>
      <c r="AC12" s="49"/>
      <c r="AD12" s="49"/>
      <c r="AE12" s="49"/>
      <c r="AF12" s="49"/>
      <c r="AG12" s="49"/>
      <c r="AH12" s="49"/>
      <c r="AI12" s="49"/>
      <c r="AJ12" s="49"/>
      <c r="AK12" s="49"/>
      <c r="AL12" s="49"/>
      <c r="AM12" s="49"/>
      <c r="AN12" s="49"/>
      <c r="AO12" s="49"/>
      <c r="AP12" s="49"/>
      <c r="AQ12" s="49"/>
      <c r="AR12" s="49"/>
      <c r="AS12" s="49"/>
      <c r="AT12" s="49"/>
      <c r="AU12" s="49"/>
      <c r="AV12" s="49"/>
      <c r="AW12" s="49"/>
    </row>
    <row r="13" spans="1:49" s="3" customFormat="1">
      <c r="A13" s="49" t="s">
        <v>342</v>
      </c>
      <c r="B13" s="54" t="s">
        <v>495</v>
      </c>
      <c r="C13" s="54" t="s">
        <v>496</v>
      </c>
      <c r="D13" s="51" t="s">
        <v>497</v>
      </c>
      <c r="E13" s="52" t="s">
        <v>498</v>
      </c>
      <c r="F13" s="58" t="s">
        <v>85</v>
      </c>
      <c r="G13" s="49" t="s">
        <v>731</v>
      </c>
      <c r="H13" s="49" t="s">
        <v>62</v>
      </c>
      <c r="I13" s="49" t="s">
        <v>8</v>
      </c>
      <c r="J13" s="49" t="s">
        <v>64</v>
      </c>
      <c r="K13" s="28"/>
      <c r="L13" s="49"/>
      <c r="M13" s="49"/>
      <c r="N13" s="49"/>
      <c r="O13" s="49"/>
      <c r="P13" s="49"/>
      <c r="Q13" s="49"/>
      <c r="R13" s="49"/>
      <c r="S13" s="49"/>
      <c r="T13" s="56"/>
      <c r="U13" s="49"/>
      <c r="V13" s="49"/>
      <c r="W13" s="49"/>
      <c r="X13" s="49"/>
      <c r="Y13" s="49"/>
      <c r="Z13" s="27"/>
      <c r="AA13" s="28"/>
      <c r="AB13" s="49"/>
      <c r="AC13" s="49"/>
      <c r="AD13" s="49"/>
      <c r="AE13" s="49"/>
      <c r="AF13" s="49"/>
      <c r="AG13" s="49"/>
      <c r="AH13" s="49"/>
      <c r="AI13" s="49"/>
      <c r="AJ13" s="49"/>
      <c r="AK13" s="49"/>
      <c r="AL13" s="49"/>
      <c r="AM13" s="49"/>
      <c r="AN13" s="49"/>
      <c r="AO13" s="49"/>
      <c r="AP13" s="49"/>
      <c r="AQ13" s="49"/>
      <c r="AR13" s="49"/>
      <c r="AS13" s="49"/>
      <c r="AT13" s="49"/>
      <c r="AU13" s="49"/>
      <c r="AV13" s="49"/>
      <c r="AW13" s="49"/>
    </row>
    <row r="14" spans="1:49" s="3" customFormat="1">
      <c r="A14" s="49" t="s">
        <v>225</v>
      </c>
      <c r="B14" s="54" t="s">
        <v>495</v>
      </c>
      <c r="C14" s="54" t="s">
        <v>496</v>
      </c>
      <c r="D14" s="51" t="s">
        <v>497</v>
      </c>
      <c r="E14" s="52" t="s">
        <v>498</v>
      </c>
      <c r="F14" s="58" t="s">
        <v>85</v>
      </c>
      <c r="G14" s="49" t="s">
        <v>731</v>
      </c>
      <c r="H14" s="49" t="s">
        <v>62</v>
      </c>
      <c r="I14" s="49" t="s">
        <v>8</v>
      </c>
      <c r="J14" s="49" t="s">
        <v>64</v>
      </c>
      <c r="K14" s="28"/>
      <c r="L14" s="49"/>
      <c r="M14" s="49"/>
      <c r="N14" s="49"/>
      <c r="O14" s="49"/>
      <c r="P14" s="49"/>
      <c r="Q14" s="49"/>
      <c r="R14" s="49"/>
      <c r="S14" s="49"/>
      <c r="T14" s="56"/>
      <c r="U14" s="49"/>
      <c r="V14" s="49"/>
      <c r="W14" s="49"/>
      <c r="X14" s="49"/>
      <c r="Y14" s="49"/>
      <c r="Z14" s="27"/>
      <c r="AA14" s="28"/>
      <c r="AB14" s="49"/>
      <c r="AC14" s="49"/>
      <c r="AD14" s="49"/>
      <c r="AE14" s="49"/>
      <c r="AF14" s="49"/>
      <c r="AG14" s="49"/>
      <c r="AH14" s="49"/>
      <c r="AI14" s="49"/>
      <c r="AJ14" s="49"/>
      <c r="AK14" s="49"/>
      <c r="AL14" s="49"/>
      <c r="AM14" s="49"/>
      <c r="AN14" s="49"/>
      <c r="AO14" s="49"/>
      <c r="AP14" s="49"/>
      <c r="AQ14" s="49"/>
      <c r="AR14" s="49"/>
      <c r="AS14" s="49"/>
      <c r="AT14" s="49"/>
      <c r="AU14" s="49"/>
      <c r="AV14" s="49"/>
      <c r="AW14" s="49"/>
    </row>
    <row r="15" spans="1:49" s="3" customFormat="1">
      <c r="A15" s="49" t="s">
        <v>343</v>
      </c>
      <c r="B15" s="54" t="s">
        <v>495</v>
      </c>
      <c r="C15" s="54" t="s">
        <v>496</v>
      </c>
      <c r="D15" s="51" t="s">
        <v>497</v>
      </c>
      <c r="E15" s="52" t="s">
        <v>498</v>
      </c>
      <c r="F15" s="58" t="s">
        <v>85</v>
      </c>
      <c r="G15" s="49" t="s">
        <v>731</v>
      </c>
      <c r="H15" s="49" t="s">
        <v>62</v>
      </c>
      <c r="I15" s="49" t="s">
        <v>8</v>
      </c>
      <c r="J15" s="49" t="s">
        <v>64</v>
      </c>
      <c r="K15" s="28"/>
      <c r="L15" s="49"/>
      <c r="M15" s="49"/>
      <c r="N15" s="49"/>
      <c r="O15" s="49"/>
      <c r="P15" s="49"/>
      <c r="Q15" s="49"/>
      <c r="R15" s="49"/>
      <c r="S15" s="49"/>
      <c r="T15" s="56"/>
      <c r="U15" s="49"/>
      <c r="V15" s="49"/>
      <c r="W15" s="49"/>
      <c r="X15" s="49"/>
      <c r="Y15" s="49"/>
      <c r="Z15" s="27"/>
      <c r="AA15" s="28" t="s">
        <v>108</v>
      </c>
      <c r="AB15" s="49"/>
      <c r="AC15" s="49"/>
      <c r="AD15" s="49"/>
      <c r="AE15" s="49"/>
      <c r="AF15" s="49"/>
      <c r="AG15" s="49"/>
      <c r="AH15" s="49"/>
      <c r="AI15" s="49"/>
      <c r="AJ15" s="49"/>
      <c r="AK15" s="49"/>
      <c r="AL15" s="49"/>
      <c r="AM15" s="49"/>
      <c r="AN15" s="49"/>
      <c r="AO15" s="49"/>
      <c r="AP15" s="49"/>
      <c r="AQ15" s="49"/>
      <c r="AR15" s="49"/>
      <c r="AS15" s="49"/>
      <c r="AT15" s="49"/>
      <c r="AU15" s="49"/>
      <c r="AV15" s="49"/>
      <c r="AW15" s="49"/>
    </row>
    <row r="16" spans="1:49" s="3" customFormat="1">
      <c r="A16" s="49" t="s">
        <v>344</v>
      </c>
      <c r="B16" s="54" t="s">
        <v>495</v>
      </c>
      <c r="C16" s="54" t="s">
        <v>496</v>
      </c>
      <c r="D16" s="51" t="s">
        <v>497</v>
      </c>
      <c r="E16" s="52" t="s">
        <v>498</v>
      </c>
      <c r="F16" s="58" t="s">
        <v>85</v>
      </c>
      <c r="G16" s="49" t="s">
        <v>731</v>
      </c>
      <c r="H16" s="49" t="s">
        <v>62</v>
      </c>
      <c r="I16" s="49" t="s">
        <v>8</v>
      </c>
      <c r="J16" s="49" t="s">
        <v>64</v>
      </c>
      <c r="K16" s="28"/>
      <c r="L16" s="49"/>
      <c r="M16" s="49"/>
      <c r="N16" s="49"/>
      <c r="O16" s="49"/>
      <c r="P16" s="49"/>
      <c r="Q16" s="49"/>
      <c r="R16" s="49"/>
      <c r="S16" s="49"/>
      <c r="T16" s="56"/>
      <c r="U16" s="49"/>
      <c r="V16" s="49"/>
      <c r="W16" s="49"/>
      <c r="X16" s="49"/>
      <c r="Y16" s="49"/>
      <c r="Z16" s="27"/>
      <c r="AA16" s="28"/>
      <c r="AB16" s="49"/>
      <c r="AC16" s="49"/>
      <c r="AD16" s="49"/>
      <c r="AE16" s="49"/>
      <c r="AF16" s="49"/>
      <c r="AG16" s="49"/>
      <c r="AH16" s="49"/>
      <c r="AI16" s="49"/>
      <c r="AJ16" s="49"/>
      <c r="AK16" s="49"/>
      <c r="AL16" s="49"/>
      <c r="AM16" s="49"/>
      <c r="AN16" s="49"/>
      <c r="AO16" s="49"/>
      <c r="AP16" s="49"/>
      <c r="AQ16" s="49"/>
      <c r="AR16" s="49"/>
      <c r="AS16" s="49"/>
      <c r="AT16" s="49"/>
      <c r="AU16" s="49"/>
      <c r="AV16" s="49"/>
      <c r="AW16" s="49"/>
    </row>
    <row r="17" spans="1:49" s="3" customFormat="1">
      <c r="A17" s="49" t="s">
        <v>345</v>
      </c>
      <c r="B17" s="54" t="s">
        <v>495</v>
      </c>
      <c r="C17" s="54" t="s">
        <v>496</v>
      </c>
      <c r="D17" s="51" t="s">
        <v>497</v>
      </c>
      <c r="E17" s="52" t="s">
        <v>498</v>
      </c>
      <c r="F17" s="58" t="s">
        <v>85</v>
      </c>
      <c r="G17" s="49" t="s">
        <v>731</v>
      </c>
      <c r="H17" s="49" t="s">
        <v>62</v>
      </c>
      <c r="I17" s="49" t="s">
        <v>8</v>
      </c>
      <c r="J17" s="49" t="s">
        <v>64</v>
      </c>
      <c r="K17" s="28"/>
      <c r="L17" s="49"/>
      <c r="M17" s="49"/>
      <c r="N17" s="49"/>
      <c r="O17" s="49"/>
      <c r="P17" s="49"/>
      <c r="Q17" s="49"/>
      <c r="R17" s="49"/>
      <c r="S17" s="49"/>
      <c r="T17" s="56"/>
      <c r="U17" s="49"/>
      <c r="V17" s="49"/>
      <c r="W17" s="49"/>
      <c r="X17" s="49"/>
      <c r="Y17" s="49"/>
      <c r="Z17" s="27"/>
      <c r="AA17" s="28"/>
      <c r="AB17" s="49"/>
      <c r="AC17" s="49"/>
      <c r="AD17" s="49"/>
      <c r="AE17" s="49"/>
      <c r="AF17" s="49"/>
      <c r="AG17" s="49"/>
      <c r="AH17" s="49"/>
      <c r="AI17" s="49"/>
      <c r="AJ17" s="49"/>
      <c r="AK17" s="49"/>
      <c r="AL17" s="49"/>
      <c r="AM17" s="49"/>
      <c r="AN17" s="49"/>
      <c r="AO17" s="49"/>
      <c r="AP17" s="49"/>
      <c r="AQ17" s="49"/>
      <c r="AR17" s="49"/>
      <c r="AS17" s="49"/>
      <c r="AT17" s="49"/>
      <c r="AU17" s="49"/>
      <c r="AV17" s="49"/>
      <c r="AW17" s="49"/>
    </row>
    <row r="18" spans="1:49" s="3" customFormat="1">
      <c r="A18" s="49" t="s">
        <v>346</v>
      </c>
      <c r="B18" s="54" t="s">
        <v>495</v>
      </c>
      <c r="C18" s="54" t="s">
        <v>496</v>
      </c>
      <c r="D18" s="51" t="s">
        <v>497</v>
      </c>
      <c r="E18" s="52" t="s">
        <v>498</v>
      </c>
      <c r="F18" s="58" t="s">
        <v>85</v>
      </c>
      <c r="G18" s="49" t="s">
        <v>731</v>
      </c>
      <c r="H18" s="49" t="s">
        <v>62</v>
      </c>
      <c r="I18" s="49" t="s">
        <v>8</v>
      </c>
      <c r="J18" s="49" t="s">
        <v>64</v>
      </c>
      <c r="K18" s="28"/>
      <c r="L18" s="49"/>
      <c r="M18" s="49"/>
      <c r="N18" s="49"/>
      <c r="O18" s="49"/>
      <c r="P18" s="49"/>
      <c r="Q18" s="49"/>
      <c r="R18" s="49"/>
      <c r="S18" s="49"/>
      <c r="T18" s="56"/>
      <c r="U18" s="49"/>
      <c r="V18" s="49"/>
      <c r="W18" s="49"/>
      <c r="X18" s="49"/>
      <c r="Y18" s="49"/>
      <c r="Z18" s="27"/>
      <c r="AA18" s="28"/>
      <c r="AB18" s="49"/>
      <c r="AC18" s="49"/>
      <c r="AD18" s="49"/>
      <c r="AE18" s="49"/>
      <c r="AF18" s="49"/>
      <c r="AG18" s="49"/>
      <c r="AH18" s="49"/>
      <c r="AI18" s="49"/>
      <c r="AJ18" s="49"/>
      <c r="AK18" s="49"/>
      <c r="AL18" s="49"/>
      <c r="AM18" s="49"/>
      <c r="AN18" s="49"/>
      <c r="AO18" s="49"/>
      <c r="AP18" s="49"/>
      <c r="AQ18" s="49"/>
      <c r="AR18" s="49"/>
      <c r="AS18" s="49"/>
      <c r="AT18" s="49"/>
      <c r="AU18" s="49"/>
      <c r="AV18" s="49"/>
      <c r="AW18" s="49"/>
    </row>
    <row r="19" spans="1:49" s="3" customFormat="1">
      <c r="A19" s="49" t="s">
        <v>347</v>
      </c>
      <c r="B19" s="54" t="s">
        <v>495</v>
      </c>
      <c r="C19" s="54" t="s">
        <v>496</v>
      </c>
      <c r="D19" s="51" t="s">
        <v>497</v>
      </c>
      <c r="E19" s="52" t="s">
        <v>498</v>
      </c>
      <c r="F19" s="58" t="s">
        <v>85</v>
      </c>
      <c r="G19" s="49" t="s">
        <v>731</v>
      </c>
      <c r="H19" s="49" t="s">
        <v>62</v>
      </c>
      <c r="I19" s="49" t="s">
        <v>8</v>
      </c>
      <c r="J19" s="49" t="s">
        <v>64</v>
      </c>
      <c r="K19" s="28"/>
      <c r="L19" s="49"/>
      <c r="M19" s="49"/>
      <c r="N19" s="49"/>
      <c r="O19" s="49"/>
      <c r="P19" s="49"/>
      <c r="Q19" s="49"/>
      <c r="R19" s="49"/>
      <c r="S19" s="49"/>
      <c r="T19" s="56"/>
      <c r="U19" s="49"/>
      <c r="V19" s="49"/>
      <c r="W19" s="49"/>
      <c r="X19" s="49"/>
      <c r="Y19" s="49"/>
      <c r="Z19" s="27"/>
      <c r="AA19" s="28"/>
      <c r="AB19" s="49"/>
      <c r="AC19" s="49"/>
      <c r="AD19" s="49"/>
      <c r="AE19" s="49"/>
      <c r="AF19" s="49"/>
      <c r="AG19" s="49"/>
      <c r="AH19" s="49"/>
      <c r="AI19" s="49"/>
      <c r="AJ19" s="49"/>
      <c r="AK19" s="49"/>
      <c r="AL19" s="49"/>
      <c r="AM19" s="49"/>
      <c r="AN19" s="49"/>
      <c r="AO19" s="49"/>
      <c r="AP19" s="49"/>
      <c r="AQ19" s="49"/>
      <c r="AR19" s="49"/>
      <c r="AS19" s="49"/>
      <c r="AT19" s="49"/>
      <c r="AU19" s="49"/>
      <c r="AV19" s="49"/>
      <c r="AW19" s="49"/>
    </row>
    <row r="20" spans="1:49" s="3" customFormat="1">
      <c r="A20" s="49" t="s">
        <v>483</v>
      </c>
      <c r="B20" s="54" t="s">
        <v>495</v>
      </c>
      <c r="C20" s="54" t="s">
        <v>496</v>
      </c>
      <c r="D20" s="51" t="s">
        <v>497</v>
      </c>
      <c r="E20" s="52" t="s">
        <v>498</v>
      </c>
      <c r="F20" s="58" t="s">
        <v>85</v>
      </c>
      <c r="G20" s="49" t="s">
        <v>731</v>
      </c>
      <c r="H20" s="49" t="s">
        <v>62</v>
      </c>
      <c r="I20" s="49" t="s">
        <v>8</v>
      </c>
      <c r="J20" s="49" t="s">
        <v>64</v>
      </c>
      <c r="K20" s="28"/>
      <c r="L20" s="49"/>
      <c r="M20" s="49"/>
      <c r="N20" s="49"/>
      <c r="O20" s="49"/>
      <c r="P20" s="49"/>
      <c r="Q20" s="49"/>
      <c r="R20" s="49"/>
      <c r="S20" s="49"/>
      <c r="T20" s="56"/>
      <c r="U20" s="49"/>
      <c r="V20" s="49"/>
      <c r="W20" s="49"/>
      <c r="X20" s="49"/>
      <c r="Y20" s="49"/>
      <c r="Z20" s="27"/>
      <c r="AA20" s="28"/>
      <c r="AB20" s="49"/>
      <c r="AC20" s="49"/>
      <c r="AD20" s="49"/>
      <c r="AE20" s="49"/>
      <c r="AF20" s="49"/>
      <c r="AG20" s="49"/>
      <c r="AH20" s="49"/>
      <c r="AI20" s="49"/>
      <c r="AJ20" s="49"/>
      <c r="AK20" s="49"/>
      <c r="AL20" s="49"/>
      <c r="AM20" s="49"/>
      <c r="AN20" s="49"/>
      <c r="AO20" s="49"/>
      <c r="AP20" s="49"/>
      <c r="AQ20" s="49"/>
      <c r="AR20" s="49"/>
      <c r="AS20" s="49"/>
      <c r="AT20" s="49"/>
      <c r="AU20" s="49"/>
      <c r="AV20" s="49"/>
      <c r="AW20" s="49"/>
    </row>
    <row r="21" spans="1:49" s="3" customFormat="1">
      <c r="A21" s="49" t="s">
        <v>484</v>
      </c>
      <c r="B21" s="54" t="s">
        <v>495</v>
      </c>
      <c r="C21" s="54" t="s">
        <v>496</v>
      </c>
      <c r="D21" s="51" t="s">
        <v>497</v>
      </c>
      <c r="E21" s="52" t="s">
        <v>498</v>
      </c>
      <c r="F21" s="58" t="s">
        <v>85</v>
      </c>
      <c r="G21" s="49" t="s">
        <v>731</v>
      </c>
      <c r="H21" s="49" t="s">
        <v>62</v>
      </c>
      <c r="I21" s="49" t="s">
        <v>8</v>
      </c>
      <c r="J21" s="49" t="s">
        <v>64</v>
      </c>
      <c r="K21" s="28"/>
      <c r="L21" s="49"/>
      <c r="M21" s="49"/>
      <c r="N21" s="49"/>
      <c r="O21" s="49"/>
      <c r="P21" s="49"/>
      <c r="Q21" s="49"/>
      <c r="R21" s="49"/>
      <c r="S21" s="49"/>
      <c r="T21" s="56"/>
      <c r="U21" s="49"/>
      <c r="V21" s="49"/>
      <c r="W21" s="49"/>
      <c r="X21" s="49"/>
      <c r="Y21" s="49"/>
      <c r="Z21" s="27"/>
      <c r="AA21" s="28"/>
      <c r="AB21" s="49"/>
      <c r="AC21" s="49"/>
      <c r="AD21" s="49"/>
      <c r="AE21" s="49"/>
      <c r="AF21" s="49"/>
      <c r="AG21" s="49"/>
      <c r="AH21" s="49"/>
      <c r="AI21" s="49"/>
      <c r="AJ21" s="49"/>
      <c r="AK21" s="49"/>
      <c r="AL21" s="49"/>
      <c r="AM21" s="49"/>
      <c r="AN21" s="49"/>
      <c r="AO21" s="49"/>
      <c r="AP21" s="49"/>
      <c r="AQ21" s="49"/>
      <c r="AR21" s="49"/>
      <c r="AS21" s="49"/>
      <c r="AT21" s="49"/>
      <c r="AU21" s="49"/>
      <c r="AV21" s="49"/>
      <c r="AW21" s="49"/>
    </row>
  </sheetData>
  <conditionalFormatting sqref="K3">
    <cfRule type="containsText" dxfId="69" priority="15" operator="containsText" text="Failed">
      <formula>NOT(ISERROR(SEARCH("Failed",K3)))</formula>
    </cfRule>
    <cfRule type="containsText" dxfId="68" priority="16" operator="containsText" text="Passed">
      <formula>NOT(ISERROR(SEARCH("Passed",K3)))</formula>
    </cfRule>
  </conditionalFormatting>
  <conditionalFormatting sqref="K4:K8">
    <cfRule type="containsText" dxfId="67" priority="13" operator="containsText" text="Failed">
      <formula>NOT(ISERROR(SEARCH("Failed",K4)))</formula>
    </cfRule>
    <cfRule type="containsText" dxfId="66" priority="14" operator="containsText" text="Passed">
      <formula>NOT(ISERROR(SEARCH("Passed",K4)))</formula>
    </cfRule>
  </conditionalFormatting>
  <conditionalFormatting sqref="K9">
    <cfRule type="containsText" dxfId="65" priority="11" operator="containsText" text="Failed">
      <formula>NOT(ISERROR(SEARCH("Failed",K9)))</formula>
    </cfRule>
    <cfRule type="containsText" dxfId="64" priority="12" operator="containsText" text="Passed">
      <formula>NOT(ISERROR(SEARCH("Passed",K9)))</formula>
    </cfRule>
  </conditionalFormatting>
  <conditionalFormatting sqref="K10:K14">
    <cfRule type="containsText" dxfId="63" priority="9" operator="containsText" text="Failed">
      <formula>NOT(ISERROR(SEARCH("Failed",K10)))</formula>
    </cfRule>
    <cfRule type="containsText" dxfId="62" priority="10" operator="containsText" text="Passed">
      <formula>NOT(ISERROR(SEARCH("Passed",K10)))</formula>
    </cfRule>
  </conditionalFormatting>
  <conditionalFormatting sqref="K15">
    <cfRule type="containsText" dxfId="61" priority="7" operator="containsText" text="Failed">
      <formula>NOT(ISERROR(SEARCH("Failed",K15)))</formula>
    </cfRule>
    <cfRule type="containsText" dxfId="60" priority="8" operator="containsText" text="Passed">
      <formula>NOT(ISERROR(SEARCH("Passed",K15)))</formula>
    </cfRule>
  </conditionalFormatting>
  <conditionalFormatting sqref="K16:K17">
    <cfRule type="containsText" dxfId="59" priority="5" operator="containsText" text="Failed">
      <formula>NOT(ISERROR(SEARCH("Failed",K16)))</formula>
    </cfRule>
    <cfRule type="containsText" dxfId="58" priority="6" operator="containsText" text="Passed">
      <formula>NOT(ISERROR(SEARCH("Passed",K16)))</formula>
    </cfRule>
  </conditionalFormatting>
  <conditionalFormatting sqref="K2">
    <cfRule type="containsText" dxfId="57" priority="3" operator="containsText" text="Failed">
      <formula>NOT(ISERROR(SEARCH("Failed",K2)))</formula>
    </cfRule>
    <cfRule type="containsText" dxfId="56" priority="4" operator="containsText" text="Passed">
      <formula>NOT(ISERROR(SEARCH("Passed",K2)))</formula>
    </cfRule>
  </conditionalFormatting>
  <conditionalFormatting sqref="K18:K21">
    <cfRule type="containsText" dxfId="55" priority="1" operator="containsText" text="Failed">
      <formula>NOT(ISERROR(SEARCH("Failed",K18)))</formula>
    </cfRule>
    <cfRule type="containsText" dxfId="54" priority="2" operator="containsText" text="Passed">
      <formula>NOT(ISERROR(SEARCH("Passed",K18)))</formula>
    </cfRule>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s>
  <pageMargins left="0.7" right="0.7" top="0.75" bottom="0.75" header="0.3" footer="0.3"/>
  <pageSetup orientation="portrait" r:id="rId2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21"/>
  <sheetViews>
    <sheetView topLeftCell="BT1" zoomScaleNormal="100" workbookViewId="0">
      <selection activeCell="BT2" sqref="BT2"/>
    </sheetView>
  </sheetViews>
  <sheetFormatPr defaultRowHeight="15"/>
  <cols>
    <col min="2" max="2" width="13.7109375" bestFit="1" customWidth="1" collapsed="1"/>
    <col min="3" max="3" width="14.7109375" bestFit="1" customWidth="1" collapsed="1"/>
    <col min="4" max="4" width="15.5703125" bestFit="1" customWidth="1" collapsed="1"/>
    <col min="5" max="5" width="14.42578125" bestFit="1" customWidth="1" collapsed="1"/>
    <col min="6" max="6" width="16.28515625" bestFit="1" customWidth="1" collapsed="1"/>
    <col min="7" max="7" width="11.7109375" bestFit="1" customWidth="1" collapsed="1"/>
    <col min="8" max="8" width="16.85546875" bestFit="1" customWidth="1" collapsed="1"/>
    <col min="9" max="9" width="38.85546875" bestFit="1" customWidth="1" collapsed="1"/>
    <col min="10" max="10" width="19.140625" bestFit="1" customWidth="1" collapsed="1"/>
    <col min="11" max="11" width="22" bestFit="1" customWidth="1" collapsed="1"/>
    <col min="12" max="12" width="12.85546875" bestFit="1" customWidth="1" collapsed="1"/>
    <col min="13" max="13" width="23.7109375" bestFit="1" customWidth="1" collapsed="1"/>
    <col min="14" max="14" width="26.85546875" bestFit="1" customWidth="1" collapsed="1"/>
    <col min="61" max="61" width="61.42578125" bestFit="1" customWidth="1" collapsed="1"/>
    <col min="63" max="63" width="23.42578125" bestFit="1" customWidth="1" collapsed="1"/>
    <col min="64" max="64" width="42.42578125" bestFit="1" customWidth="1" collapsed="1"/>
    <col min="65" max="65" width="85.7109375" bestFit="1" customWidth="1" collapsed="1"/>
    <col min="66" max="68" width="12" bestFit="1" customWidth="1"/>
    <col min="69" max="74" width="33.140625" customWidth="1"/>
  </cols>
  <sheetData>
    <row r="1" spans="1:121">
      <c r="A1" s="1" t="s">
        <v>4</v>
      </c>
      <c r="B1" s="1" t="s">
        <v>26</v>
      </c>
      <c r="C1" s="1" t="s">
        <v>27</v>
      </c>
      <c r="D1" s="1" t="s">
        <v>28</v>
      </c>
      <c r="E1" s="1" t="s">
        <v>29</v>
      </c>
      <c r="F1" s="1" t="s">
        <v>30</v>
      </c>
      <c r="G1" s="1" t="s">
        <v>31</v>
      </c>
      <c r="H1" s="1" t="s">
        <v>32</v>
      </c>
      <c r="I1" s="1" t="s">
        <v>33</v>
      </c>
      <c r="J1" s="1" t="s">
        <v>34</v>
      </c>
      <c r="K1" s="1" t="s">
        <v>35</v>
      </c>
      <c r="L1" s="1" t="s">
        <v>120</v>
      </c>
      <c r="M1" s="1" t="s">
        <v>121</v>
      </c>
      <c r="N1" s="1" t="s">
        <v>45</v>
      </c>
      <c r="O1" s="13" t="s">
        <v>122</v>
      </c>
      <c r="P1" t="s">
        <v>123</v>
      </c>
      <c r="Q1" t="s">
        <v>124</v>
      </c>
      <c r="R1" t="s">
        <v>125</v>
      </c>
      <c r="S1" t="s">
        <v>126</v>
      </c>
      <c r="T1" t="s">
        <v>127</v>
      </c>
      <c r="U1" t="s">
        <v>128</v>
      </c>
      <c r="V1" t="s">
        <v>129</v>
      </c>
      <c r="W1" t="s">
        <v>130</v>
      </c>
      <c r="X1" t="s">
        <v>131</v>
      </c>
      <c r="Y1" t="s">
        <v>132</v>
      </c>
      <c r="Z1" t="s">
        <v>82</v>
      </c>
      <c r="AA1" t="s">
        <v>83</v>
      </c>
      <c r="AB1" t="s">
        <v>133</v>
      </c>
      <c r="AC1" t="s">
        <v>134</v>
      </c>
      <c r="AD1" t="s">
        <v>135</v>
      </c>
      <c r="AE1" t="s">
        <v>136</v>
      </c>
      <c r="AF1" t="s">
        <v>137</v>
      </c>
      <c r="AG1" t="s">
        <v>138</v>
      </c>
      <c r="AH1" t="s">
        <v>139</v>
      </c>
      <c r="AI1" t="s">
        <v>140</v>
      </c>
      <c r="AJ1" t="s">
        <v>141</v>
      </c>
      <c r="AK1" t="s">
        <v>142</v>
      </c>
      <c r="AL1" t="s">
        <v>143</v>
      </c>
      <c r="AM1" t="s">
        <v>144</v>
      </c>
      <c r="AN1" t="s">
        <v>145</v>
      </c>
      <c r="AO1" t="s">
        <v>146</v>
      </c>
      <c r="AP1" t="s">
        <v>147</v>
      </c>
      <c r="AQ1" t="s">
        <v>148</v>
      </c>
      <c r="AR1" t="s">
        <v>149</v>
      </c>
      <c r="AS1" t="s">
        <v>177</v>
      </c>
      <c r="AT1" t="s">
        <v>178</v>
      </c>
      <c r="AU1" t="s">
        <v>179</v>
      </c>
      <c r="AV1" t="s">
        <v>180</v>
      </c>
      <c r="AW1" t="s">
        <v>181</v>
      </c>
      <c r="AX1" t="s">
        <v>182</v>
      </c>
      <c r="AY1" t="s">
        <v>183</v>
      </c>
      <c r="AZ1" t="s">
        <v>184</v>
      </c>
      <c r="BA1" t="s">
        <v>185</v>
      </c>
      <c r="BB1" t="s">
        <v>186</v>
      </c>
      <c r="BC1" t="s">
        <v>187</v>
      </c>
      <c r="BD1" t="s">
        <v>188</v>
      </c>
      <c r="BE1" t="s">
        <v>189</v>
      </c>
      <c r="BF1" t="s">
        <v>190</v>
      </c>
      <c r="BG1" t="s">
        <v>191</v>
      </c>
      <c r="BH1" t="s">
        <v>192</v>
      </c>
      <c r="BI1" t="s">
        <v>193</v>
      </c>
      <c r="BJ1" t="s">
        <v>45</v>
      </c>
      <c r="BK1" t="s">
        <v>338</v>
      </c>
      <c r="BL1" t="s">
        <v>349</v>
      </c>
      <c r="BM1" s="12" t="s">
        <v>350</v>
      </c>
      <c r="BN1" s="13" t="s">
        <v>439</v>
      </c>
      <c r="BO1" s="13" t="s">
        <v>440</v>
      </c>
      <c r="BP1" s="13" t="s">
        <v>441</v>
      </c>
      <c r="BQ1" s="12" t="s">
        <v>783</v>
      </c>
      <c r="BR1" s="12" t="s">
        <v>784</v>
      </c>
      <c r="BS1" s="12" t="s">
        <v>785</v>
      </c>
      <c r="BT1" s="12" t="s">
        <v>786</v>
      </c>
      <c r="BU1" s="12" t="s">
        <v>789</v>
      </c>
      <c r="BV1" s="12" t="s">
        <v>790</v>
      </c>
      <c r="BW1" s="12" t="s">
        <v>791</v>
      </c>
      <c r="BX1" t="s">
        <v>792</v>
      </c>
      <c r="BY1" t="s">
        <v>793</v>
      </c>
      <c r="BZ1" t="s">
        <v>794</v>
      </c>
      <c r="CA1" t="s">
        <v>795</v>
      </c>
      <c r="CB1" t="s">
        <v>796</v>
      </c>
      <c r="CC1" t="s">
        <v>805</v>
      </c>
      <c r="CD1" t="s">
        <v>806</v>
      </c>
    </row>
    <row r="2" spans="1:121" ht="39.75" customHeight="1">
      <c r="A2" s="1" t="s">
        <v>5</v>
      </c>
      <c r="B2" s="3" t="s">
        <v>63</v>
      </c>
      <c r="C2" s="1" t="s">
        <v>67</v>
      </c>
      <c r="D2" s="1" t="s">
        <v>68</v>
      </c>
      <c r="E2" s="1" t="s">
        <v>69</v>
      </c>
      <c r="F2" s="3" t="s">
        <v>150</v>
      </c>
      <c r="G2" s="3" t="s">
        <v>17</v>
      </c>
      <c r="H2" s="3" t="s">
        <v>36</v>
      </c>
      <c r="I2" s="1" t="s">
        <v>37</v>
      </c>
      <c r="J2" s="3" t="s">
        <v>84</v>
      </c>
      <c r="K2" s="1" t="s">
        <v>198</v>
      </c>
      <c r="L2" s="11" t="s">
        <v>8</v>
      </c>
      <c r="M2" t="s">
        <v>369</v>
      </c>
      <c r="N2" t="s">
        <v>86</v>
      </c>
      <c r="O2" s="11" t="s">
        <v>151</v>
      </c>
      <c r="P2" t="s">
        <v>152</v>
      </c>
      <c r="Q2" t="s">
        <v>153</v>
      </c>
      <c r="R2" t="s">
        <v>154</v>
      </c>
      <c r="S2" t="s">
        <v>155</v>
      </c>
      <c r="T2" t="s">
        <v>156</v>
      </c>
      <c r="U2" t="s">
        <v>155</v>
      </c>
      <c r="V2" t="s">
        <v>157</v>
      </c>
      <c r="W2" s="8" t="s">
        <v>99</v>
      </c>
      <c r="X2" t="s">
        <v>158</v>
      </c>
      <c r="Y2" t="s">
        <v>159</v>
      </c>
      <c r="Z2" s="15">
        <v>1387</v>
      </c>
      <c r="AA2" s="15">
        <v>1560</v>
      </c>
      <c r="AB2" t="s">
        <v>160</v>
      </c>
      <c r="AC2" t="s">
        <v>161</v>
      </c>
      <c r="AD2" t="s">
        <v>162</v>
      </c>
      <c r="AE2" t="s">
        <v>163</v>
      </c>
      <c r="AF2" t="s">
        <v>164</v>
      </c>
      <c r="AG2" t="s">
        <v>165</v>
      </c>
      <c r="AH2" t="s">
        <v>166</v>
      </c>
      <c r="AI2" t="s">
        <v>167</v>
      </c>
      <c r="AJ2" t="s">
        <v>168</v>
      </c>
      <c r="AK2" t="s">
        <v>169</v>
      </c>
      <c r="AL2" t="s">
        <v>170</v>
      </c>
      <c r="AM2" t="s">
        <v>171</v>
      </c>
      <c r="AN2" t="s">
        <v>172</v>
      </c>
      <c r="AO2" t="s">
        <v>173</v>
      </c>
      <c r="AP2" t="s">
        <v>174</v>
      </c>
      <c r="AQ2" t="s">
        <v>175</v>
      </c>
      <c r="AR2" t="s">
        <v>176</v>
      </c>
      <c r="AS2" s="8" t="s">
        <v>203</v>
      </c>
      <c r="AT2" s="8" t="s">
        <v>204</v>
      </c>
      <c r="AU2" s="8" t="s">
        <v>24</v>
      </c>
      <c r="AV2" t="s">
        <v>194</v>
      </c>
      <c r="AW2" t="s">
        <v>195</v>
      </c>
      <c r="AX2" t="s">
        <v>196</v>
      </c>
      <c r="AY2" s="12" t="s">
        <v>412</v>
      </c>
      <c r="AZ2" t="s">
        <v>197</v>
      </c>
      <c r="BA2" t="s">
        <v>198</v>
      </c>
      <c r="BB2" s="12" t="s">
        <v>413</v>
      </c>
      <c r="BC2" t="s">
        <v>199</v>
      </c>
      <c r="BD2" t="s">
        <v>200</v>
      </c>
      <c r="BE2" t="s">
        <v>414</v>
      </c>
      <c r="BF2" t="s">
        <v>201</v>
      </c>
      <c r="BG2" t="s">
        <v>38</v>
      </c>
      <c r="BH2" t="s">
        <v>415</v>
      </c>
      <c r="BI2" t="s">
        <v>202</v>
      </c>
      <c r="BJ2" t="s">
        <v>86</v>
      </c>
      <c r="BK2" s="9" t="s">
        <v>328</v>
      </c>
      <c r="BL2" s="9" t="s">
        <v>377</v>
      </c>
      <c r="BM2" s="64" t="s">
        <v>803</v>
      </c>
      <c r="BN2" s="35" t="s">
        <v>559</v>
      </c>
      <c r="BO2" s="35" t="s">
        <v>553</v>
      </c>
      <c r="BP2" s="35" t="s">
        <v>552</v>
      </c>
      <c r="BQ2" s="48" t="s">
        <v>804</v>
      </c>
      <c r="BR2" s="12" t="s">
        <v>787</v>
      </c>
      <c r="BS2" s="12" t="s">
        <v>788</v>
      </c>
      <c r="BT2" s="23" t="s">
        <v>810</v>
      </c>
      <c r="BU2" s="12" t="s">
        <v>808</v>
      </c>
      <c r="BV2" s="23" t="s">
        <v>797</v>
      </c>
      <c r="BW2" s="23" t="s">
        <v>798</v>
      </c>
      <c r="BX2" s="23" t="s">
        <v>799</v>
      </c>
      <c r="BY2" s="23" t="s">
        <v>800</v>
      </c>
      <c r="BZ2" t="s">
        <v>161</v>
      </c>
      <c r="CA2" t="s">
        <v>801</v>
      </c>
      <c r="CB2" t="s">
        <v>807</v>
      </c>
      <c r="CC2" t="s">
        <v>802</v>
      </c>
      <c r="CD2" s="8" t="s">
        <v>809</v>
      </c>
      <c r="DQ2" t="s">
        <v>86</v>
      </c>
    </row>
    <row r="3" spans="1:121" s="12" customFormat="1">
      <c r="A3" s="13" t="s">
        <v>336</v>
      </c>
      <c r="B3" s="3" t="s">
        <v>63</v>
      </c>
      <c r="C3" s="13" t="s">
        <v>67</v>
      </c>
      <c r="D3" s="13" t="s">
        <v>68</v>
      </c>
      <c r="E3" s="13" t="s">
        <v>69</v>
      </c>
      <c r="F3" s="3" t="s">
        <v>150</v>
      </c>
      <c r="G3" s="3" t="s">
        <v>17</v>
      </c>
      <c r="H3" s="3" t="s">
        <v>36</v>
      </c>
      <c r="I3" s="13" t="s">
        <v>37</v>
      </c>
      <c r="J3" s="3" t="s">
        <v>84</v>
      </c>
      <c r="K3" s="13" t="s">
        <v>198</v>
      </c>
      <c r="L3" s="11" t="s">
        <v>8</v>
      </c>
      <c r="M3" s="12" t="s">
        <v>335</v>
      </c>
      <c r="N3" s="12" t="s">
        <v>86</v>
      </c>
      <c r="O3" s="11" t="s">
        <v>151</v>
      </c>
      <c r="P3" s="12" t="s">
        <v>152</v>
      </c>
      <c r="Q3" s="12" t="s">
        <v>153</v>
      </c>
      <c r="R3" s="12" t="s">
        <v>154</v>
      </c>
      <c r="S3" s="12" t="s">
        <v>155</v>
      </c>
      <c r="T3" s="12" t="s">
        <v>156</v>
      </c>
      <c r="U3" s="12" t="s">
        <v>155</v>
      </c>
      <c r="V3" s="12" t="s">
        <v>157</v>
      </c>
      <c r="W3" s="8" t="s">
        <v>99</v>
      </c>
      <c r="X3" s="12" t="s">
        <v>158</v>
      </c>
      <c r="Y3" s="12" t="s">
        <v>159</v>
      </c>
      <c r="Z3" s="15">
        <v>1387</v>
      </c>
      <c r="AA3" s="15">
        <v>1560</v>
      </c>
      <c r="AB3" s="12" t="s">
        <v>160</v>
      </c>
      <c r="AC3" s="12" t="s">
        <v>161</v>
      </c>
      <c r="AD3" s="12" t="s">
        <v>162</v>
      </c>
      <c r="AE3" s="12" t="s">
        <v>163</v>
      </c>
      <c r="AF3" s="12" t="s">
        <v>164</v>
      </c>
      <c r="AG3" s="12" t="s">
        <v>165</v>
      </c>
      <c r="AH3" s="12" t="s">
        <v>166</v>
      </c>
      <c r="AI3" s="12" t="s">
        <v>167</v>
      </c>
      <c r="AJ3" s="12" t="s">
        <v>168</v>
      </c>
      <c r="AK3" s="12" t="s">
        <v>169</v>
      </c>
      <c r="AL3" s="12" t="s">
        <v>170</v>
      </c>
      <c r="AM3" s="12" t="s">
        <v>171</v>
      </c>
      <c r="AN3" s="12" t="s">
        <v>172</v>
      </c>
      <c r="AO3" s="12" t="s">
        <v>173</v>
      </c>
      <c r="AP3" s="12" t="s">
        <v>174</v>
      </c>
      <c r="AQ3" s="12" t="s">
        <v>175</v>
      </c>
      <c r="AR3" s="12" t="s">
        <v>176</v>
      </c>
      <c r="AS3" s="8" t="s">
        <v>203</v>
      </c>
      <c r="AT3" s="8" t="s">
        <v>204</v>
      </c>
      <c r="AU3" s="8" t="s">
        <v>24</v>
      </c>
      <c r="AV3" s="12" t="s">
        <v>194</v>
      </c>
      <c r="AW3" s="12" t="s">
        <v>195</v>
      </c>
      <c r="AX3" s="12" t="s">
        <v>196</v>
      </c>
      <c r="AY3" s="12" t="s">
        <v>412</v>
      </c>
      <c r="AZ3" s="12" t="s">
        <v>197</v>
      </c>
      <c r="BA3" s="12" t="s">
        <v>198</v>
      </c>
      <c r="BB3" s="12" t="s">
        <v>413</v>
      </c>
      <c r="BC3" s="12" t="s">
        <v>199</v>
      </c>
      <c r="BD3" s="12" t="s">
        <v>200</v>
      </c>
      <c r="BE3" s="12" t="s">
        <v>414</v>
      </c>
      <c r="BF3" s="12" t="s">
        <v>201</v>
      </c>
      <c r="BG3" s="12" t="s">
        <v>38</v>
      </c>
      <c r="BH3" s="12" t="s">
        <v>415</v>
      </c>
      <c r="BI3" s="12" t="s">
        <v>202</v>
      </c>
      <c r="BJ3" t="s">
        <v>86</v>
      </c>
      <c r="BK3" s="9" t="s">
        <v>328</v>
      </c>
      <c r="BL3" s="9" t="s">
        <v>378</v>
      </c>
      <c r="BM3" s="9" t="s">
        <v>395</v>
      </c>
      <c r="DQ3" s="12" t="s">
        <v>86</v>
      </c>
    </row>
    <row r="4" spans="1:121" s="12" customFormat="1">
      <c r="A4" s="13" t="s">
        <v>223</v>
      </c>
      <c r="B4" s="3" t="s">
        <v>63</v>
      </c>
      <c r="C4" s="13" t="s">
        <v>67</v>
      </c>
      <c r="D4" s="13" t="s">
        <v>68</v>
      </c>
      <c r="E4" s="13" t="s">
        <v>69</v>
      </c>
      <c r="F4" s="3" t="s">
        <v>150</v>
      </c>
      <c r="G4" s="3" t="s">
        <v>17</v>
      </c>
      <c r="H4" s="3" t="s">
        <v>36</v>
      </c>
      <c r="I4" s="13" t="s">
        <v>37</v>
      </c>
      <c r="J4" s="3" t="s">
        <v>84</v>
      </c>
      <c r="K4" s="13" t="s">
        <v>198</v>
      </c>
      <c r="L4" s="11" t="s">
        <v>8</v>
      </c>
      <c r="M4" s="12" t="s">
        <v>335</v>
      </c>
      <c r="N4" s="12" t="s">
        <v>86</v>
      </c>
      <c r="O4" s="11" t="s">
        <v>151</v>
      </c>
      <c r="P4" s="12" t="s">
        <v>152</v>
      </c>
      <c r="Q4" s="12" t="s">
        <v>153</v>
      </c>
      <c r="R4" s="12" t="s">
        <v>154</v>
      </c>
      <c r="S4" s="12" t="s">
        <v>155</v>
      </c>
      <c r="T4" s="12" t="s">
        <v>156</v>
      </c>
      <c r="U4" s="12" t="s">
        <v>155</v>
      </c>
      <c r="V4" s="12" t="s">
        <v>157</v>
      </c>
      <c r="W4" s="8" t="s">
        <v>99</v>
      </c>
      <c r="X4" s="12" t="s">
        <v>158</v>
      </c>
      <c r="Y4" s="12" t="s">
        <v>159</v>
      </c>
      <c r="Z4" s="15">
        <v>1387</v>
      </c>
      <c r="AA4" s="15">
        <v>1560</v>
      </c>
      <c r="AB4" s="12" t="s">
        <v>160</v>
      </c>
      <c r="AC4" s="12" t="s">
        <v>161</v>
      </c>
      <c r="AD4" s="12" t="s">
        <v>162</v>
      </c>
      <c r="AE4" s="12" t="s">
        <v>163</v>
      </c>
      <c r="AF4" s="12" t="s">
        <v>164</v>
      </c>
      <c r="AG4" s="12" t="s">
        <v>165</v>
      </c>
      <c r="AH4" s="12" t="s">
        <v>166</v>
      </c>
      <c r="AI4" s="12" t="s">
        <v>167</v>
      </c>
      <c r="AJ4" s="12" t="s">
        <v>168</v>
      </c>
      <c r="AK4" s="12" t="s">
        <v>169</v>
      </c>
      <c r="AL4" s="12" t="s">
        <v>170</v>
      </c>
      <c r="AM4" s="12" t="s">
        <v>171</v>
      </c>
      <c r="AN4" s="12" t="s">
        <v>172</v>
      </c>
      <c r="AO4" s="12" t="s">
        <v>173</v>
      </c>
      <c r="AP4" s="12" t="s">
        <v>174</v>
      </c>
      <c r="AQ4" s="12" t="s">
        <v>175</v>
      </c>
      <c r="AR4" s="12" t="s">
        <v>176</v>
      </c>
      <c r="AS4" s="8" t="s">
        <v>203</v>
      </c>
      <c r="AT4" s="8" t="s">
        <v>204</v>
      </c>
      <c r="AU4" s="8" t="s">
        <v>24</v>
      </c>
      <c r="AV4" s="12" t="s">
        <v>194</v>
      </c>
      <c r="AW4" s="12" t="s">
        <v>195</v>
      </c>
      <c r="AX4" s="12" t="s">
        <v>196</v>
      </c>
      <c r="AY4" s="12" t="s">
        <v>412</v>
      </c>
      <c r="AZ4" s="12" t="s">
        <v>197</v>
      </c>
      <c r="BA4" s="12" t="s">
        <v>198</v>
      </c>
      <c r="BB4" s="12" t="s">
        <v>413</v>
      </c>
      <c r="BC4" s="12" t="s">
        <v>199</v>
      </c>
      <c r="BD4" s="12" t="s">
        <v>200</v>
      </c>
      <c r="BE4" s="12" t="s">
        <v>414</v>
      </c>
      <c r="BF4" s="12" t="s">
        <v>201</v>
      </c>
      <c r="BG4" s="12" t="s">
        <v>38</v>
      </c>
      <c r="BH4" s="12" t="s">
        <v>415</v>
      </c>
      <c r="BI4" s="12" t="s">
        <v>202</v>
      </c>
      <c r="BJ4" t="s">
        <v>86</v>
      </c>
      <c r="BK4" s="9" t="s">
        <v>328</v>
      </c>
      <c r="BL4" s="9" t="s">
        <v>379</v>
      </c>
      <c r="BM4" s="9" t="s">
        <v>396</v>
      </c>
      <c r="DQ4" s="12" t="s">
        <v>86</v>
      </c>
    </row>
    <row r="5" spans="1:121" s="12" customFormat="1">
      <c r="A5" s="13" t="s">
        <v>224</v>
      </c>
      <c r="B5" s="3" t="s">
        <v>63</v>
      </c>
      <c r="C5" s="13" t="s">
        <v>67</v>
      </c>
      <c r="D5" s="13" t="s">
        <v>68</v>
      </c>
      <c r="E5" s="13" t="s">
        <v>69</v>
      </c>
      <c r="F5" s="3" t="s">
        <v>150</v>
      </c>
      <c r="G5" s="3" t="s">
        <v>17</v>
      </c>
      <c r="H5" s="3" t="s">
        <v>36</v>
      </c>
      <c r="I5" s="13" t="s">
        <v>37</v>
      </c>
      <c r="J5" s="3" t="s">
        <v>84</v>
      </c>
      <c r="K5" s="13" t="s">
        <v>198</v>
      </c>
      <c r="L5" s="11" t="s">
        <v>8</v>
      </c>
      <c r="M5" s="12" t="s">
        <v>335</v>
      </c>
      <c r="N5" s="12" t="s">
        <v>87</v>
      </c>
      <c r="O5" s="11" t="s">
        <v>151</v>
      </c>
      <c r="P5" s="12" t="s">
        <v>152</v>
      </c>
      <c r="Q5" s="12" t="s">
        <v>153</v>
      </c>
      <c r="R5" s="12" t="s">
        <v>154</v>
      </c>
      <c r="S5" s="12" t="s">
        <v>155</v>
      </c>
      <c r="T5" s="12" t="s">
        <v>156</v>
      </c>
      <c r="U5" s="12" t="s">
        <v>155</v>
      </c>
      <c r="V5" s="12" t="s">
        <v>157</v>
      </c>
      <c r="W5" s="8" t="s">
        <v>99</v>
      </c>
      <c r="X5" s="12" t="s">
        <v>158</v>
      </c>
      <c r="Y5" s="12" t="s">
        <v>159</v>
      </c>
      <c r="Z5" s="15">
        <v>1387</v>
      </c>
      <c r="AA5" s="15">
        <v>1560</v>
      </c>
      <c r="AB5" s="12" t="s">
        <v>160</v>
      </c>
      <c r="AC5" s="12" t="s">
        <v>161</v>
      </c>
      <c r="AD5" s="12" t="s">
        <v>162</v>
      </c>
      <c r="AE5" s="12" t="s">
        <v>163</v>
      </c>
      <c r="AF5" s="12" t="s">
        <v>164</v>
      </c>
      <c r="AG5" s="12" t="s">
        <v>165</v>
      </c>
      <c r="AH5" s="12" t="s">
        <v>166</v>
      </c>
      <c r="AI5" s="12" t="s">
        <v>167</v>
      </c>
      <c r="AJ5" s="12" t="s">
        <v>168</v>
      </c>
      <c r="AK5" s="12" t="s">
        <v>169</v>
      </c>
      <c r="AL5" s="12" t="s">
        <v>170</v>
      </c>
      <c r="AM5" s="12" t="s">
        <v>171</v>
      </c>
      <c r="AN5" s="12" t="s">
        <v>172</v>
      </c>
      <c r="AO5" s="12" t="s">
        <v>173</v>
      </c>
      <c r="AP5" s="12" t="s">
        <v>174</v>
      </c>
      <c r="AQ5" s="12" t="s">
        <v>175</v>
      </c>
      <c r="AR5" s="12" t="s">
        <v>176</v>
      </c>
      <c r="AS5" s="8" t="s">
        <v>203</v>
      </c>
      <c r="AT5" s="8" t="s">
        <v>204</v>
      </c>
      <c r="AU5" s="8" t="s">
        <v>24</v>
      </c>
      <c r="AV5" s="12" t="s">
        <v>194</v>
      </c>
      <c r="AW5" s="12" t="s">
        <v>195</v>
      </c>
      <c r="AX5" s="12" t="s">
        <v>196</v>
      </c>
      <c r="AY5" s="12" t="s">
        <v>412</v>
      </c>
      <c r="AZ5" s="12" t="s">
        <v>197</v>
      </c>
      <c r="BA5" s="12" t="s">
        <v>198</v>
      </c>
      <c r="BB5" s="12" t="s">
        <v>413</v>
      </c>
      <c r="BC5" s="12" t="s">
        <v>199</v>
      </c>
      <c r="BD5" s="12" t="s">
        <v>200</v>
      </c>
      <c r="BE5" s="12" t="s">
        <v>414</v>
      </c>
      <c r="BF5" s="12" t="s">
        <v>201</v>
      </c>
      <c r="BG5" s="12" t="s">
        <v>38</v>
      </c>
      <c r="BH5" s="12" t="s">
        <v>415</v>
      </c>
      <c r="BI5" s="12" t="s">
        <v>202</v>
      </c>
      <c r="BJ5" t="s">
        <v>86</v>
      </c>
      <c r="BK5" s="9" t="s">
        <v>328</v>
      </c>
      <c r="BL5" s="9" t="s">
        <v>380</v>
      </c>
      <c r="BM5" s="9" t="s">
        <v>397</v>
      </c>
      <c r="DQ5" s="12" t="s">
        <v>86</v>
      </c>
    </row>
    <row r="6" spans="1:121" s="12" customFormat="1">
      <c r="A6" s="13" t="s">
        <v>23</v>
      </c>
      <c r="B6" s="3" t="s">
        <v>63</v>
      </c>
      <c r="C6" s="13" t="s">
        <v>67</v>
      </c>
      <c r="D6" s="13" t="s">
        <v>68</v>
      </c>
      <c r="E6" s="13" t="s">
        <v>69</v>
      </c>
      <c r="F6" s="3" t="s">
        <v>150</v>
      </c>
      <c r="G6" s="3" t="s">
        <v>17</v>
      </c>
      <c r="H6" s="3" t="s">
        <v>36</v>
      </c>
      <c r="I6" s="13" t="s">
        <v>37</v>
      </c>
      <c r="J6" s="3" t="s">
        <v>84</v>
      </c>
      <c r="K6" s="13" t="s">
        <v>198</v>
      </c>
      <c r="L6" s="11" t="s">
        <v>8</v>
      </c>
      <c r="M6" s="12" t="s">
        <v>335</v>
      </c>
      <c r="N6" s="12" t="s">
        <v>87</v>
      </c>
      <c r="O6" s="11" t="s">
        <v>151</v>
      </c>
      <c r="P6" s="12" t="s">
        <v>152</v>
      </c>
      <c r="Q6" s="12" t="s">
        <v>153</v>
      </c>
      <c r="R6" s="12" t="s">
        <v>154</v>
      </c>
      <c r="S6" s="12" t="s">
        <v>155</v>
      </c>
      <c r="T6" s="12" t="s">
        <v>156</v>
      </c>
      <c r="U6" s="12" t="s">
        <v>155</v>
      </c>
      <c r="V6" s="12" t="s">
        <v>157</v>
      </c>
      <c r="W6" s="8" t="s">
        <v>99</v>
      </c>
      <c r="X6" s="12" t="s">
        <v>158</v>
      </c>
      <c r="Y6" s="12" t="s">
        <v>159</v>
      </c>
      <c r="Z6" s="15">
        <v>1387</v>
      </c>
      <c r="AA6" s="15">
        <v>1560</v>
      </c>
      <c r="AB6" s="12" t="s">
        <v>160</v>
      </c>
      <c r="AC6" s="12" t="s">
        <v>161</v>
      </c>
      <c r="AD6" s="12" t="s">
        <v>162</v>
      </c>
      <c r="AE6" s="12" t="s">
        <v>163</v>
      </c>
      <c r="AF6" s="12" t="s">
        <v>164</v>
      </c>
      <c r="AG6" s="12" t="s">
        <v>165</v>
      </c>
      <c r="AH6" s="12" t="s">
        <v>166</v>
      </c>
      <c r="AI6" s="12" t="s">
        <v>167</v>
      </c>
      <c r="AJ6" s="12" t="s">
        <v>168</v>
      </c>
      <c r="AK6" s="12" t="s">
        <v>169</v>
      </c>
      <c r="AL6" s="12" t="s">
        <v>170</v>
      </c>
      <c r="AM6" s="12" t="s">
        <v>171</v>
      </c>
      <c r="AN6" s="12" t="s">
        <v>172</v>
      </c>
      <c r="AO6" s="12" t="s">
        <v>173</v>
      </c>
      <c r="AP6" s="12" t="s">
        <v>174</v>
      </c>
      <c r="AQ6" s="12" t="s">
        <v>175</v>
      </c>
      <c r="AR6" s="12" t="s">
        <v>176</v>
      </c>
      <c r="AS6" s="8" t="s">
        <v>203</v>
      </c>
      <c r="AT6" s="8" t="s">
        <v>204</v>
      </c>
      <c r="AU6" s="8" t="s">
        <v>24</v>
      </c>
      <c r="AV6" s="12" t="s">
        <v>194</v>
      </c>
      <c r="AW6" s="12" t="s">
        <v>195</v>
      </c>
      <c r="AX6" s="12" t="s">
        <v>196</v>
      </c>
      <c r="AY6" s="12" t="s">
        <v>412</v>
      </c>
      <c r="AZ6" s="12" t="s">
        <v>197</v>
      </c>
      <c r="BA6" s="12" t="s">
        <v>198</v>
      </c>
      <c r="BB6" s="12" t="s">
        <v>413</v>
      </c>
      <c r="BC6" s="12" t="s">
        <v>199</v>
      </c>
      <c r="BD6" s="12" t="s">
        <v>200</v>
      </c>
      <c r="BE6" s="12" t="s">
        <v>414</v>
      </c>
      <c r="BF6" s="12" t="s">
        <v>201</v>
      </c>
      <c r="BG6" s="12" t="s">
        <v>38</v>
      </c>
      <c r="BH6" s="12" t="s">
        <v>415</v>
      </c>
      <c r="BI6" s="12" t="s">
        <v>202</v>
      </c>
      <c r="BJ6" t="s">
        <v>371</v>
      </c>
      <c r="BK6" s="9" t="s">
        <v>328</v>
      </c>
      <c r="BL6" s="9" t="s">
        <v>381</v>
      </c>
      <c r="BM6" s="9" t="s">
        <v>398</v>
      </c>
      <c r="DQ6" s="12" t="s">
        <v>86</v>
      </c>
    </row>
    <row r="7" spans="1:121" s="12" customFormat="1">
      <c r="A7" s="13" t="s">
        <v>24</v>
      </c>
      <c r="B7" s="3" t="s">
        <v>63</v>
      </c>
      <c r="C7" s="13" t="s">
        <v>67</v>
      </c>
      <c r="D7" s="13" t="s">
        <v>68</v>
      </c>
      <c r="E7" s="13" t="s">
        <v>69</v>
      </c>
      <c r="F7" s="3" t="s">
        <v>150</v>
      </c>
      <c r="G7" s="3" t="s">
        <v>17</v>
      </c>
      <c r="H7" s="3" t="s">
        <v>36</v>
      </c>
      <c r="I7" s="13" t="s">
        <v>37</v>
      </c>
      <c r="J7" s="3" t="s">
        <v>84</v>
      </c>
      <c r="K7" s="13" t="s">
        <v>198</v>
      </c>
      <c r="L7" s="11" t="s">
        <v>8</v>
      </c>
      <c r="M7" s="12" t="s">
        <v>335</v>
      </c>
      <c r="N7" s="12" t="s">
        <v>87</v>
      </c>
      <c r="O7" s="11" t="s">
        <v>151</v>
      </c>
      <c r="P7" s="12" t="s">
        <v>152</v>
      </c>
      <c r="Q7" s="12" t="s">
        <v>153</v>
      </c>
      <c r="R7" s="12" t="s">
        <v>154</v>
      </c>
      <c r="S7" s="12" t="s">
        <v>155</v>
      </c>
      <c r="T7" s="12" t="s">
        <v>156</v>
      </c>
      <c r="U7" s="12" t="s">
        <v>155</v>
      </c>
      <c r="V7" s="12" t="s">
        <v>157</v>
      </c>
      <c r="W7" s="8" t="s">
        <v>99</v>
      </c>
      <c r="X7" s="12" t="s">
        <v>158</v>
      </c>
      <c r="Y7" s="12" t="s">
        <v>159</v>
      </c>
      <c r="Z7" s="15">
        <v>1387</v>
      </c>
      <c r="AA7" s="15">
        <v>1560</v>
      </c>
      <c r="AB7" s="12" t="s">
        <v>160</v>
      </c>
      <c r="AC7" s="12" t="s">
        <v>161</v>
      </c>
      <c r="AD7" s="12" t="s">
        <v>162</v>
      </c>
      <c r="AE7" s="12" t="s">
        <v>163</v>
      </c>
      <c r="AF7" s="12" t="s">
        <v>164</v>
      </c>
      <c r="AG7" s="12" t="s">
        <v>165</v>
      </c>
      <c r="AH7" s="12" t="s">
        <v>166</v>
      </c>
      <c r="AI7" s="12" t="s">
        <v>167</v>
      </c>
      <c r="AJ7" s="12" t="s">
        <v>168</v>
      </c>
      <c r="AK7" s="12" t="s">
        <v>169</v>
      </c>
      <c r="AL7" s="12" t="s">
        <v>170</v>
      </c>
      <c r="AM7" s="12" t="s">
        <v>171</v>
      </c>
      <c r="AN7" s="12" t="s">
        <v>172</v>
      </c>
      <c r="AO7" s="12" t="s">
        <v>173</v>
      </c>
      <c r="AP7" s="12" t="s">
        <v>174</v>
      </c>
      <c r="AQ7" s="12" t="s">
        <v>175</v>
      </c>
      <c r="AR7" s="12" t="s">
        <v>176</v>
      </c>
      <c r="AS7" s="8" t="s">
        <v>203</v>
      </c>
      <c r="AT7" s="8" t="s">
        <v>204</v>
      </c>
      <c r="AU7" s="8" t="s">
        <v>24</v>
      </c>
      <c r="AV7" s="12" t="s">
        <v>194</v>
      </c>
      <c r="AW7" s="12" t="s">
        <v>195</v>
      </c>
      <c r="AX7" s="12" t="s">
        <v>196</v>
      </c>
      <c r="AY7" s="12" t="s">
        <v>412</v>
      </c>
      <c r="AZ7" s="12" t="s">
        <v>197</v>
      </c>
      <c r="BA7" s="12" t="s">
        <v>198</v>
      </c>
      <c r="BB7" s="12" t="s">
        <v>413</v>
      </c>
      <c r="BC7" s="12" t="s">
        <v>199</v>
      </c>
      <c r="BD7" s="12" t="s">
        <v>200</v>
      </c>
      <c r="BE7" s="12" t="s">
        <v>414</v>
      </c>
      <c r="BF7" s="12" t="s">
        <v>201</v>
      </c>
      <c r="BG7" s="12" t="s">
        <v>38</v>
      </c>
      <c r="BH7" s="12" t="s">
        <v>415</v>
      </c>
      <c r="BI7" s="12" t="s">
        <v>202</v>
      </c>
      <c r="BJ7" t="s">
        <v>371</v>
      </c>
      <c r="BK7" s="9" t="s">
        <v>328</v>
      </c>
      <c r="BL7" s="9" t="s">
        <v>382</v>
      </c>
      <c r="BM7" s="9" t="s">
        <v>399</v>
      </c>
      <c r="DQ7" s="12" t="s">
        <v>86</v>
      </c>
    </row>
    <row r="8" spans="1:121" s="12" customFormat="1">
      <c r="A8" s="13" t="s">
        <v>339</v>
      </c>
      <c r="B8" s="3" t="s">
        <v>63</v>
      </c>
      <c r="C8" s="13" t="s">
        <v>67</v>
      </c>
      <c r="D8" s="13" t="s">
        <v>68</v>
      </c>
      <c r="E8" s="13" t="s">
        <v>69</v>
      </c>
      <c r="F8" s="3" t="s">
        <v>150</v>
      </c>
      <c r="G8" s="3" t="s">
        <v>17</v>
      </c>
      <c r="H8" s="3" t="s">
        <v>36</v>
      </c>
      <c r="I8" s="13" t="s">
        <v>37</v>
      </c>
      <c r="J8" s="3" t="s">
        <v>84</v>
      </c>
      <c r="K8" s="13" t="s">
        <v>198</v>
      </c>
      <c r="L8" s="11" t="s">
        <v>8</v>
      </c>
      <c r="M8" s="12" t="s">
        <v>335</v>
      </c>
      <c r="N8" s="12" t="s">
        <v>87</v>
      </c>
      <c r="O8" s="11" t="s">
        <v>151</v>
      </c>
      <c r="P8" s="12" t="s">
        <v>152</v>
      </c>
      <c r="Q8" s="12" t="s">
        <v>153</v>
      </c>
      <c r="R8" s="12" t="s">
        <v>154</v>
      </c>
      <c r="S8" s="12" t="s">
        <v>155</v>
      </c>
      <c r="T8" s="12" t="s">
        <v>156</v>
      </c>
      <c r="U8" s="12" t="s">
        <v>155</v>
      </c>
      <c r="V8" s="12" t="s">
        <v>157</v>
      </c>
      <c r="W8" s="8" t="s">
        <v>99</v>
      </c>
      <c r="X8" s="12" t="s">
        <v>158</v>
      </c>
      <c r="Y8" s="12" t="s">
        <v>159</v>
      </c>
      <c r="Z8" s="15">
        <v>1387</v>
      </c>
      <c r="AA8" s="15">
        <v>1560</v>
      </c>
      <c r="AB8" s="12" t="s">
        <v>160</v>
      </c>
      <c r="AC8" s="12" t="s">
        <v>161</v>
      </c>
      <c r="AD8" s="12" t="s">
        <v>162</v>
      </c>
      <c r="AE8" s="12" t="s">
        <v>163</v>
      </c>
      <c r="AF8" s="12" t="s">
        <v>164</v>
      </c>
      <c r="AG8" s="12" t="s">
        <v>165</v>
      </c>
      <c r="AH8" s="12" t="s">
        <v>166</v>
      </c>
      <c r="AI8" s="12" t="s">
        <v>167</v>
      </c>
      <c r="AJ8" s="12" t="s">
        <v>168</v>
      </c>
      <c r="AK8" s="12" t="s">
        <v>169</v>
      </c>
      <c r="AL8" s="12" t="s">
        <v>170</v>
      </c>
      <c r="AM8" s="12" t="s">
        <v>171</v>
      </c>
      <c r="AN8" s="12" t="s">
        <v>172</v>
      </c>
      <c r="AO8" s="12" t="s">
        <v>173</v>
      </c>
      <c r="AP8" s="12" t="s">
        <v>174</v>
      </c>
      <c r="AQ8" s="12" t="s">
        <v>175</v>
      </c>
      <c r="AR8" s="12" t="s">
        <v>176</v>
      </c>
      <c r="AS8" s="8" t="s">
        <v>203</v>
      </c>
      <c r="AT8" s="8" t="s">
        <v>204</v>
      </c>
      <c r="AU8" s="8" t="s">
        <v>24</v>
      </c>
      <c r="AV8" s="12" t="s">
        <v>194</v>
      </c>
      <c r="AW8" s="12" t="s">
        <v>195</v>
      </c>
      <c r="AX8" s="12" t="s">
        <v>196</v>
      </c>
      <c r="AY8" s="12" t="s">
        <v>412</v>
      </c>
      <c r="AZ8" s="12" t="s">
        <v>197</v>
      </c>
      <c r="BA8" s="12" t="s">
        <v>198</v>
      </c>
      <c r="BB8" s="12" t="s">
        <v>413</v>
      </c>
      <c r="BC8" s="12" t="s">
        <v>199</v>
      </c>
      <c r="BD8" s="12" t="s">
        <v>200</v>
      </c>
      <c r="BE8" s="12" t="s">
        <v>414</v>
      </c>
      <c r="BF8" s="12" t="s">
        <v>201</v>
      </c>
      <c r="BG8" s="12" t="s">
        <v>38</v>
      </c>
      <c r="BH8" s="12" t="s">
        <v>415</v>
      </c>
      <c r="BI8" s="12" t="s">
        <v>202</v>
      </c>
      <c r="BJ8" t="s">
        <v>86</v>
      </c>
      <c r="BK8" s="9" t="s">
        <v>328</v>
      </c>
      <c r="BL8" s="9" t="s">
        <v>383</v>
      </c>
      <c r="BM8" s="9" t="s">
        <v>400</v>
      </c>
      <c r="DQ8" s="12" t="s">
        <v>86</v>
      </c>
    </row>
    <row r="9" spans="1:121" s="12" customFormat="1">
      <c r="A9" s="13" t="s">
        <v>340</v>
      </c>
      <c r="B9" s="3" t="s">
        <v>63</v>
      </c>
      <c r="C9" s="13" t="s">
        <v>67</v>
      </c>
      <c r="D9" s="13" t="s">
        <v>68</v>
      </c>
      <c r="E9" s="13" t="s">
        <v>69</v>
      </c>
      <c r="F9" s="3" t="s">
        <v>150</v>
      </c>
      <c r="G9" s="3" t="s">
        <v>17</v>
      </c>
      <c r="H9" s="3" t="s">
        <v>36</v>
      </c>
      <c r="I9" s="13" t="s">
        <v>37</v>
      </c>
      <c r="J9" s="3" t="s">
        <v>84</v>
      </c>
      <c r="K9" s="13" t="s">
        <v>198</v>
      </c>
      <c r="L9" s="11" t="s">
        <v>8</v>
      </c>
      <c r="M9" s="12" t="s">
        <v>335</v>
      </c>
      <c r="N9" s="12" t="s">
        <v>87</v>
      </c>
      <c r="O9" s="11" t="s">
        <v>151</v>
      </c>
      <c r="P9" s="12" t="s">
        <v>152</v>
      </c>
      <c r="Q9" s="12" t="s">
        <v>153</v>
      </c>
      <c r="R9" s="12" t="s">
        <v>154</v>
      </c>
      <c r="S9" s="12" t="s">
        <v>155</v>
      </c>
      <c r="T9" s="12" t="s">
        <v>156</v>
      </c>
      <c r="U9" s="12" t="s">
        <v>155</v>
      </c>
      <c r="V9" s="12" t="s">
        <v>157</v>
      </c>
      <c r="W9" s="8" t="s">
        <v>99</v>
      </c>
      <c r="X9" s="12" t="s">
        <v>158</v>
      </c>
      <c r="Y9" s="12" t="s">
        <v>159</v>
      </c>
      <c r="Z9" s="15">
        <v>1387</v>
      </c>
      <c r="AA9" s="15">
        <v>1560</v>
      </c>
      <c r="AB9" s="12" t="s">
        <v>160</v>
      </c>
      <c r="AC9" s="12" t="s">
        <v>161</v>
      </c>
      <c r="AD9" s="12" t="s">
        <v>162</v>
      </c>
      <c r="AE9" s="12" t="s">
        <v>163</v>
      </c>
      <c r="AF9" s="12" t="s">
        <v>164</v>
      </c>
      <c r="AG9" s="12" t="s">
        <v>165</v>
      </c>
      <c r="AH9" s="12" t="s">
        <v>166</v>
      </c>
      <c r="AI9" s="12" t="s">
        <v>167</v>
      </c>
      <c r="AJ9" s="12" t="s">
        <v>168</v>
      </c>
      <c r="AK9" s="12" t="s">
        <v>169</v>
      </c>
      <c r="AL9" s="12" t="s">
        <v>170</v>
      </c>
      <c r="AM9" s="12" t="s">
        <v>171</v>
      </c>
      <c r="AN9" s="12" t="s">
        <v>172</v>
      </c>
      <c r="AO9" s="12" t="s">
        <v>173</v>
      </c>
      <c r="AP9" s="12" t="s">
        <v>174</v>
      </c>
      <c r="AQ9" s="12" t="s">
        <v>175</v>
      </c>
      <c r="AR9" s="12" t="s">
        <v>176</v>
      </c>
      <c r="AS9" s="8" t="s">
        <v>203</v>
      </c>
      <c r="AT9" s="8" t="s">
        <v>204</v>
      </c>
      <c r="AU9" s="8" t="s">
        <v>24</v>
      </c>
      <c r="AV9" s="12" t="s">
        <v>194</v>
      </c>
      <c r="AW9" s="12" t="s">
        <v>195</v>
      </c>
      <c r="AX9" s="12" t="s">
        <v>196</v>
      </c>
      <c r="AY9" s="12" t="s">
        <v>412</v>
      </c>
      <c r="AZ9" s="12" t="s">
        <v>197</v>
      </c>
      <c r="BA9" s="12" t="s">
        <v>198</v>
      </c>
      <c r="BB9" s="12" t="s">
        <v>413</v>
      </c>
      <c r="BC9" s="12" t="s">
        <v>199</v>
      </c>
      <c r="BD9" s="12" t="s">
        <v>200</v>
      </c>
      <c r="BE9" s="12" t="s">
        <v>414</v>
      </c>
      <c r="BF9" s="12" t="s">
        <v>201</v>
      </c>
      <c r="BG9" s="12" t="s">
        <v>38</v>
      </c>
      <c r="BH9" s="12" t="s">
        <v>415</v>
      </c>
      <c r="BI9" s="12" t="s">
        <v>202</v>
      </c>
      <c r="BJ9" t="s">
        <v>86</v>
      </c>
      <c r="BK9" s="9" t="s">
        <v>328</v>
      </c>
      <c r="BL9" s="9" t="s">
        <v>384</v>
      </c>
      <c r="BM9" s="9" t="s">
        <v>401</v>
      </c>
      <c r="DQ9" s="12" t="s">
        <v>86</v>
      </c>
    </row>
    <row r="10" spans="1:121" s="12" customFormat="1">
      <c r="A10" s="13" t="s">
        <v>341</v>
      </c>
      <c r="B10" s="3" t="s">
        <v>63</v>
      </c>
      <c r="C10" s="13" t="s">
        <v>67</v>
      </c>
      <c r="D10" s="13" t="s">
        <v>68</v>
      </c>
      <c r="E10" s="13" t="s">
        <v>69</v>
      </c>
      <c r="F10" s="3" t="s">
        <v>150</v>
      </c>
      <c r="G10" s="3" t="s">
        <v>17</v>
      </c>
      <c r="H10" s="3" t="s">
        <v>36</v>
      </c>
      <c r="I10" s="13" t="s">
        <v>37</v>
      </c>
      <c r="J10" s="3" t="s">
        <v>84</v>
      </c>
      <c r="K10" s="13" t="s">
        <v>198</v>
      </c>
      <c r="L10" s="11" t="s">
        <v>8</v>
      </c>
      <c r="M10" s="12" t="s">
        <v>335</v>
      </c>
      <c r="N10" s="12" t="s">
        <v>87</v>
      </c>
      <c r="O10" s="11" t="s">
        <v>151</v>
      </c>
      <c r="P10" s="12" t="s">
        <v>152</v>
      </c>
      <c r="Q10" s="12" t="s">
        <v>153</v>
      </c>
      <c r="R10" s="12" t="s">
        <v>154</v>
      </c>
      <c r="S10" s="12" t="s">
        <v>155</v>
      </c>
      <c r="T10" s="12" t="s">
        <v>156</v>
      </c>
      <c r="U10" s="12" t="s">
        <v>155</v>
      </c>
      <c r="V10" s="12" t="s">
        <v>157</v>
      </c>
      <c r="W10" s="8" t="s">
        <v>99</v>
      </c>
      <c r="X10" s="12" t="s">
        <v>158</v>
      </c>
      <c r="Y10" s="12" t="s">
        <v>159</v>
      </c>
      <c r="Z10" s="15">
        <v>1387</v>
      </c>
      <c r="AA10" s="15">
        <v>1560</v>
      </c>
      <c r="AB10" s="12" t="s">
        <v>160</v>
      </c>
      <c r="AC10" s="12" t="s">
        <v>161</v>
      </c>
      <c r="AD10" s="12" t="s">
        <v>162</v>
      </c>
      <c r="AE10" s="12" t="s">
        <v>163</v>
      </c>
      <c r="AF10" s="12" t="s">
        <v>164</v>
      </c>
      <c r="AG10" s="12" t="s">
        <v>165</v>
      </c>
      <c r="AH10" s="12" t="s">
        <v>166</v>
      </c>
      <c r="AI10" s="12" t="s">
        <v>167</v>
      </c>
      <c r="AJ10" s="12" t="s">
        <v>168</v>
      </c>
      <c r="AK10" s="12" t="s">
        <v>169</v>
      </c>
      <c r="AL10" s="12" t="s">
        <v>170</v>
      </c>
      <c r="AM10" s="12" t="s">
        <v>171</v>
      </c>
      <c r="AN10" s="12" t="s">
        <v>172</v>
      </c>
      <c r="AO10" s="12" t="s">
        <v>173</v>
      </c>
      <c r="AP10" s="12" t="s">
        <v>174</v>
      </c>
      <c r="AQ10" s="12" t="s">
        <v>175</v>
      </c>
      <c r="AR10" s="12" t="s">
        <v>176</v>
      </c>
      <c r="AS10" s="8" t="s">
        <v>203</v>
      </c>
      <c r="AT10" s="8" t="s">
        <v>204</v>
      </c>
      <c r="AU10" s="8" t="s">
        <v>24</v>
      </c>
      <c r="AV10" s="12" t="s">
        <v>194</v>
      </c>
      <c r="AW10" s="12" t="s">
        <v>195</v>
      </c>
      <c r="AX10" s="12" t="s">
        <v>196</v>
      </c>
      <c r="AY10" s="12" t="s">
        <v>412</v>
      </c>
      <c r="AZ10" s="12" t="s">
        <v>197</v>
      </c>
      <c r="BA10" s="12" t="s">
        <v>198</v>
      </c>
      <c r="BB10" s="12" t="s">
        <v>413</v>
      </c>
      <c r="BC10" s="12" t="s">
        <v>199</v>
      </c>
      <c r="BD10" s="12" t="s">
        <v>200</v>
      </c>
      <c r="BE10" s="12" t="s">
        <v>414</v>
      </c>
      <c r="BF10" s="12" t="s">
        <v>201</v>
      </c>
      <c r="BG10" s="12" t="s">
        <v>38</v>
      </c>
      <c r="BH10" s="12" t="s">
        <v>415</v>
      </c>
      <c r="BI10" s="12" t="s">
        <v>202</v>
      </c>
      <c r="BJ10" s="12" t="s">
        <v>86</v>
      </c>
      <c r="BK10" s="9" t="s">
        <v>328</v>
      </c>
      <c r="BL10" s="9" t="s">
        <v>385</v>
      </c>
      <c r="BM10" s="9" t="s">
        <v>402</v>
      </c>
      <c r="DQ10" s="12" t="s">
        <v>86</v>
      </c>
    </row>
    <row r="11" spans="1:121" s="12" customFormat="1">
      <c r="A11" s="13" t="s">
        <v>18</v>
      </c>
      <c r="B11" s="3" t="s">
        <v>63</v>
      </c>
      <c r="C11" s="13" t="s">
        <v>67</v>
      </c>
      <c r="D11" s="13" t="s">
        <v>68</v>
      </c>
      <c r="E11" s="13" t="s">
        <v>69</v>
      </c>
      <c r="F11" s="3" t="s">
        <v>150</v>
      </c>
      <c r="G11" s="3" t="s">
        <v>17</v>
      </c>
      <c r="H11" s="3" t="s">
        <v>36</v>
      </c>
      <c r="I11" s="13" t="s">
        <v>37</v>
      </c>
      <c r="J11" s="3" t="s">
        <v>84</v>
      </c>
      <c r="K11" s="13" t="s">
        <v>198</v>
      </c>
      <c r="L11" s="11" t="s">
        <v>8</v>
      </c>
      <c r="M11" s="12" t="s">
        <v>335</v>
      </c>
      <c r="N11" s="12" t="s">
        <v>87</v>
      </c>
      <c r="O11" s="11" t="s">
        <v>151</v>
      </c>
      <c r="P11" s="12" t="s">
        <v>152</v>
      </c>
      <c r="Q11" s="12" t="s">
        <v>153</v>
      </c>
      <c r="R11" s="12" t="s">
        <v>154</v>
      </c>
      <c r="S11" s="12" t="s">
        <v>155</v>
      </c>
      <c r="T11" s="12" t="s">
        <v>156</v>
      </c>
      <c r="U11" s="12" t="s">
        <v>155</v>
      </c>
      <c r="V11" s="12" t="s">
        <v>157</v>
      </c>
      <c r="W11" s="8" t="s">
        <v>99</v>
      </c>
      <c r="X11" s="12" t="s">
        <v>158</v>
      </c>
      <c r="Y11" s="12" t="s">
        <v>159</v>
      </c>
      <c r="Z11" s="15">
        <v>1387</v>
      </c>
      <c r="AA11" s="15">
        <v>1560</v>
      </c>
      <c r="AB11" s="12" t="s">
        <v>160</v>
      </c>
      <c r="AC11" s="12" t="s">
        <v>161</v>
      </c>
      <c r="AD11" s="12" t="s">
        <v>162</v>
      </c>
      <c r="AE11" s="12" t="s">
        <v>163</v>
      </c>
      <c r="AF11" s="12" t="s">
        <v>164</v>
      </c>
      <c r="AG11" s="12" t="s">
        <v>165</v>
      </c>
      <c r="AH11" s="12" t="s">
        <v>166</v>
      </c>
      <c r="AI11" s="12" t="s">
        <v>167</v>
      </c>
      <c r="AJ11" s="12" t="s">
        <v>168</v>
      </c>
      <c r="AK11" s="12" t="s">
        <v>169</v>
      </c>
      <c r="AL11" s="12" t="s">
        <v>170</v>
      </c>
      <c r="AM11" s="12" t="s">
        <v>171</v>
      </c>
      <c r="AN11" s="12" t="s">
        <v>172</v>
      </c>
      <c r="AO11" s="12" t="s">
        <v>173</v>
      </c>
      <c r="AP11" s="12" t="s">
        <v>174</v>
      </c>
      <c r="AQ11" s="12" t="s">
        <v>175</v>
      </c>
      <c r="AR11" s="12" t="s">
        <v>176</v>
      </c>
      <c r="AS11" s="8" t="s">
        <v>203</v>
      </c>
      <c r="AT11" s="8" t="s">
        <v>204</v>
      </c>
      <c r="AU11" s="8" t="s">
        <v>24</v>
      </c>
      <c r="AV11" s="12" t="s">
        <v>194</v>
      </c>
      <c r="AW11" s="12" t="s">
        <v>195</v>
      </c>
      <c r="AX11" s="12" t="s">
        <v>196</v>
      </c>
      <c r="AY11" s="12" t="s">
        <v>412</v>
      </c>
      <c r="AZ11" s="12" t="s">
        <v>197</v>
      </c>
      <c r="BA11" s="12" t="s">
        <v>198</v>
      </c>
      <c r="BB11" s="12" t="s">
        <v>413</v>
      </c>
      <c r="BC11" s="12" t="s">
        <v>199</v>
      </c>
      <c r="BD11" s="12" t="s">
        <v>200</v>
      </c>
      <c r="BE11" s="12" t="s">
        <v>414</v>
      </c>
      <c r="BF11" s="12" t="s">
        <v>201</v>
      </c>
      <c r="BG11" s="12" t="s">
        <v>38</v>
      </c>
      <c r="BH11" s="12" t="s">
        <v>415</v>
      </c>
      <c r="BI11" s="12" t="s">
        <v>202</v>
      </c>
      <c r="BJ11" s="12" t="s">
        <v>86</v>
      </c>
      <c r="BK11" s="9" t="s">
        <v>328</v>
      </c>
      <c r="BL11" s="9" t="s">
        <v>386</v>
      </c>
      <c r="BM11" s="9" t="s">
        <v>403</v>
      </c>
      <c r="DQ11" s="12" t="s">
        <v>86</v>
      </c>
    </row>
    <row r="12" spans="1:121" s="12" customFormat="1">
      <c r="A12" s="13" t="s">
        <v>19</v>
      </c>
      <c r="B12" s="3" t="s">
        <v>63</v>
      </c>
      <c r="C12" s="13" t="s">
        <v>67</v>
      </c>
      <c r="D12" s="13" t="s">
        <v>68</v>
      </c>
      <c r="E12" s="13" t="s">
        <v>69</v>
      </c>
      <c r="F12" s="3" t="s">
        <v>150</v>
      </c>
      <c r="G12" s="3" t="s">
        <v>17</v>
      </c>
      <c r="H12" s="3" t="s">
        <v>36</v>
      </c>
      <c r="I12" s="13" t="s">
        <v>37</v>
      </c>
      <c r="J12" s="3" t="s">
        <v>84</v>
      </c>
      <c r="K12" s="13" t="s">
        <v>198</v>
      </c>
      <c r="L12" s="11" t="s">
        <v>8</v>
      </c>
      <c r="M12" s="12" t="s">
        <v>335</v>
      </c>
      <c r="N12" s="12" t="s">
        <v>87</v>
      </c>
      <c r="O12" s="11" t="s">
        <v>151</v>
      </c>
      <c r="P12" s="12" t="s">
        <v>152</v>
      </c>
      <c r="Q12" s="12" t="s">
        <v>153</v>
      </c>
      <c r="R12" s="12" t="s">
        <v>154</v>
      </c>
      <c r="S12" s="12" t="s">
        <v>155</v>
      </c>
      <c r="T12" s="12" t="s">
        <v>156</v>
      </c>
      <c r="U12" s="12" t="s">
        <v>155</v>
      </c>
      <c r="V12" s="12" t="s">
        <v>157</v>
      </c>
      <c r="W12" s="8" t="s">
        <v>99</v>
      </c>
      <c r="X12" s="12" t="s">
        <v>158</v>
      </c>
      <c r="Y12" s="12" t="s">
        <v>159</v>
      </c>
      <c r="Z12" s="15">
        <v>1387</v>
      </c>
      <c r="AA12" s="15">
        <v>1560</v>
      </c>
      <c r="AB12" s="12" t="s">
        <v>160</v>
      </c>
      <c r="AC12" s="12" t="s">
        <v>161</v>
      </c>
      <c r="AD12" s="12" t="s">
        <v>162</v>
      </c>
      <c r="AE12" s="12" t="s">
        <v>163</v>
      </c>
      <c r="AF12" s="12" t="s">
        <v>164</v>
      </c>
      <c r="AG12" s="12" t="s">
        <v>165</v>
      </c>
      <c r="AH12" s="12" t="s">
        <v>166</v>
      </c>
      <c r="AI12" s="12" t="s">
        <v>167</v>
      </c>
      <c r="AJ12" s="12" t="s">
        <v>168</v>
      </c>
      <c r="AK12" s="12" t="s">
        <v>169</v>
      </c>
      <c r="AL12" s="12" t="s">
        <v>170</v>
      </c>
      <c r="AM12" s="12" t="s">
        <v>171</v>
      </c>
      <c r="AN12" s="12" t="s">
        <v>172</v>
      </c>
      <c r="AO12" s="12" t="s">
        <v>173</v>
      </c>
      <c r="AP12" s="12" t="s">
        <v>174</v>
      </c>
      <c r="AQ12" s="12" t="s">
        <v>175</v>
      </c>
      <c r="AR12" s="12" t="s">
        <v>176</v>
      </c>
      <c r="AS12" s="8" t="s">
        <v>203</v>
      </c>
      <c r="AT12" s="8" t="s">
        <v>204</v>
      </c>
      <c r="AU12" s="8" t="s">
        <v>24</v>
      </c>
      <c r="AV12" s="12" t="s">
        <v>194</v>
      </c>
      <c r="AW12" s="12" t="s">
        <v>195</v>
      </c>
      <c r="AX12" s="12" t="s">
        <v>196</v>
      </c>
      <c r="AY12" s="12" t="s">
        <v>412</v>
      </c>
      <c r="AZ12" s="12" t="s">
        <v>197</v>
      </c>
      <c r="BA12" s="12" t="s">
        <v>198</v>
      </c>
      <c r="BB12" s="12" t="s">
        <v>413</v>
      </c>
      <c r="BC12" s="12" t="s">
        <v>199</v>
      </c>
      <c r="BD12" s="12" t="s">
        <v>200</v>
      </c>
      <c r="BE12" s="12" t="s">
        <v>414</v>
      </c>
      <c r="BF12" s="12" t="s">
        <v>201</v>
      </c>
      <c r="BG12" s="12" t="s">
        <v>38</v>
      </c>
      <c r="BH12" s="12" t="s">
        <v>415</v>
      </c>
      <c r="BI12" s="12" t="s">
        <v>202</v>
      </c>
      <c r="BJ12" s="12" t="s">
        <v>86</v>
      </c>
      <c r="BK12" s="9" t="s">
        <v>328</v>
      </c>
      <c r="BL12" s="9" t="s">
        <v>387</v>
      </c>
      <c r="BM12" s="9" t="s">
        <v>404</v>
      </c>
      <c r="DQ12" s="12" t="s">
        <v>86</v>
      </c>
    </row>
    <row r="13" spans="1:121" s="12" customFormat="1">
      <c r="A13" s="13" t="s">
        <v>342</v>
      </c>
      <c r="B13" s="3" t="s">
        <v>63</v>
      </c>
      <c r="C13" s="13" t="s">
        <v>67</v>
      </c>
      <c r="D13" s="13" t="s">
        <v>68</v>
      </c>
      <c r="E13" s="13" t="s">
        <v>69</v>
      </c>
      <c r="F13" s="3" t="s">
        <v>150</v>
      </c>
      <c r="G13" s="3" t="s">
        <v>17</v>
      </c>
      <c r="H13" s="3" t="s">
        <v>36</v>
      </c>
      <c r="I13" s="13" t="s">
        <v>37</v>
      </c>
      <c r="J13" s="3" t="s">
        <v>84</v>
      </c>
      <c r="K13" s="13" t="s">
        <v>198</v>
      </c>
      <c r="L13" s="11" t="s">
        <v>8</v>
      </c>
      <c r="M13" s="12" t="s">
        <v>335</v>
      </c>
      <c r="N13" s="12" t="s">
        <v>87</v>
      </c>
      <c r="O13" s="11" t="s">
        <v>151</v>
      </c>
      <c r="P13" s="12" t="s">
        <v>152</v>
      </c>
      <c r="Q13" s="12" t="s">
        <v>153</v>
      </c>
      <c r="R13" s="12" t="s">
        <v>154</v>
      </c>
      <c r="S13" s="12" t="s">
        <v>155</v>
      </c>
      <c r="T13" s="12" t="s">
        <v>156</v>
      </c>
      <c r="U13" s="12" t="s">
        <v>155</v>
      </c>
      <c r="V13" s="12" t="s">
        <v>157</v>
      </c>
      <c r="W13" s="8" t="s">
        <v>99</v>
      </c>
      <c r="X13" s="12" t="s">
        <v>158</v>
      </c>
      <c r="Y13" s="12" t="s">
        <v>159</v>
      </c>
      <c r="Z13" s="15">
        <v>1387</v>
      </c>
      <c r="AA13" s="15">
        <v>1560</v>
      </c>
      <c r="AB13" s="12" t="s">
        <v>160</v>
      </c>
      <c r="AC13" s="12" t="s">
        <v>161</v>
      </c>
      <c r="AD13" s="12" t="s">
        <v>162</v>
      </c>
      <c r="AE13" s="12" t="s">
        <v>163</v>
      </c>
      <c r="AF13" s="12" t="s">
        <v>164</v>
      </c>
      <c r="AG13" s="12" t="s">
        <v>165</v>
      </c>
      <c r="AH13" s="12" t="s">
        <v>166</v>
      </c>
      <c r="AI13" s="12" t="s">
        <v>167</v>
      </c>
      <c r="AJ13" s="12" t="s">
        <v>168</v>
      </c>
      <c r="AK13" s="12" t="s">
        <v>169</v>
      </c>
      <c r="AL13" s="12" t="s">
        <v>170</v>
      </c>
      <c r="AM13" s="12" t="s">
        <v>171</v>
      </c>
      <c r="AN13" s="12" t="s">
        <v>172</v>
      </c>
      <c r="AO13" s="12" t="s">
        <v>173</v>
      </c>
      <c r="AP13" s="12" t="s">
        <v>174</v>
      </c>
      <c r="AQ13" s="12" t="s">
        <v>175</v>
      </c>
      <c r="AR13" s="12" t="s">
        <v>176</v>
      </c>
      <c r="AS13" s="8" t="s">
        <v>203</v>
      </c>
      <c r="AT13" s="8" t="s">
        <v>204</v>
      </c>
      <c r="AU13" s="8" t="s">
        <v>24</v>
      </c>
      <c r="AV13" s="12" t="s">
        <v>194</v>
      </c>
      <c r="AW13" s="12" t="s">
        <v>195</v>
      </c>
      <c r="AX13" s="12" t="s">
        <v>196</v>
      </c>
      <c r="AY13" s="12" t="s">
        <v>412</v>
      </c>
      <c r="AZ13" s="12" t="s">
        <v>197</v>
      </c>
      <c r="BA13" s="12" t="s">
        <v>198</v>
      </c>
      <c r="BB13" s="12" t="s">
        <v>413</v>
      </c>
      <c r="BC13" s="12" t="s">
        <v>199</v>
      </c>
      <c r="BD13" s="12" t="s">
        <v>200</v>
      </c>
      <c r="BE13" s="12" t="s">
        <v>414</v>
      </c>
      <c r="BF13" s="12" t="s">
        <v>201</v>
      </c>
      <c r="BG13" s="12" t="s">
        <v>38</v>
      </c>
      <c r="BH13" s="12" t="s">
        <v>415</v>
      </c>
      <c r="BI13" s="12" t="s">
        <v>202</v>
      </c>
      <c r="BJ13" s="12" t="s">
        <v>86</v>
      </c>
      <c r="BK13" s="9" t="s">
        <v>328</v>
      </c>
      <c r="BL13" s="9" t="s">
        <v>388</v>
      </c>
      <c r="BM13" s="9" t="s">
        <v>405</v>
      </c>
      <c r="DQ13" s="12" t="s">
        <v>86</v>
      </c>
    </row>
    <row r="14" spans="1:121" s="12" customFormat="1">
      <c r="A14" s="13" t="s">
        <v>225</v>
      </c>
      <c r="B14" s="3" t="s">
        <v>63</v>
      </c>
      <c r="C14" s="13" t="s">
        <v>67</v>
      </c>
      <c r="D14" s="13" t="s">
        <v>68</v>
      </c>
      <c r="E14" s="13" t="s">
        <v>69</v>
      </c>
      <c r="F14" s="3" t="s">
        <v>150</v>
      </c>
      <c r="G14" s="3" t="s">
        <v>17</v>
      </c>
      <c r="H14" s="3" t="s">
        <v>36</v>
      </c>
      <c r="I14" s="13" t="s">
        <v>37</v>
      </c>
      <c r="J14" s="3" t="s">
        <v>84</v>
      </c>
      <c r="K14" s="13" t="s">
        <v>198</v>
      </c>
      <c r="L14" s="11" t="s">
        <v>8</v>
      </c>
      <c r="M14" s="12" t="s">
        <v>335</v>
      </c>
      <c r="N14" s="12" t="s">
        <v>87</v>
      </c>
      <c r="O14" s="11" t="s">
        <v>151</v>
      </c>
      <c r="P14" s="12" t="s">
        <v>152</v>
      </c>
      <c r="Q14" s="12" t="s">
        <v>153</v>
      </c>
      <c r="R14" s="12" t="s">
        <v>154</v>
      </c>
      <c r="S14" s="12" t="s">
        <v>155</v>
      </c>
      <c r="T14" s="12" t="s">
        <v>156</v>
      </c>
      <c r="U14" s="12" t="s">
        <v>155</v>
      </c>
      <c r="V14" s="12" t="s">
        <v>157</v>
      </c>
      <c r="W14" s="8" t="s">
        <v>99</v>
      </c>
      <c r="X14" s="12" t="s">
        <v>158</v>
      </c>
      <c r="Y14" s="12" t="s">
        <v>159</v>
      </c>
      <c r="Z14" s="15">
        <v>1387</v>
      </c>
      <c r="AA14" s="15">
        <v>1560</v>
      </c>
      <c r="AB14" s="12" t="s">
        <v>160</v>
      </c>
      <c r="AC14" s="12" t="s">
        <v>161</v>
      </c>
      <c r="AD14" s="12" t="s">
        <v>162</v>
      </c>
      <c r="AE14" s="12" t="s">
        <v>163</v>
      </c>
      <c r="AF14" s="12" t="s">
        <v>164</v>
      </c>
      <c r="AG14" s="12" t="s">
        <v>165</v>
      </c>
      <c r="AH14" s="12" t="s">
        <v>166</v>
      </c>
      <c r="AI14" s="12" t="s">
        <v>167</v>
      </c>
      <c r="AJ14" s="12" t="s">
        <v>168</v>
      </c>
      <c r="AK14" s="12" t="s">
        <v>169</v>
      </c>
      <c r="AL14" s="12" t="s">
        <v>170</v>
      </c>
      <c r="AM14" s="12" t="s">
        <v>171</v>
      </c>
      <c r="AN14" s="12" t="s">
        <v>172</v>
      </c>
      <c r="AO14" s="12" t="s">
        <v>173</v>
      </c>
      <c r="AP14" s="12" t="s">
        <v>174</v>
      </c>
      <c r="AQ14" s="12" t="s">
        <v>175</v>
      </c>
      <c r="AR14" s="12" t="s">
        <v>176</v>
      </c>
      <c r="AS14" s="8" t="s">
        <v>203</v>
      </c>
      <c r="AT14" s="8" t="s">
        <v>204</v>
      </c>
      <c r="AU14" s="8" t="s">
        <v>24</v>
      </c>
      <c r="AV14" s="12" t="s">
        <v>194</v>
      </c>
      <c r="AW14" s="12" t="s">
        <v>195</v>
      </c>
      <c r="AX14" s="12" t="s">
        <v>196</v>
      </c>
      <c r="AY14" s="12" t="s">
        <v>412</v>
      </c>
      <c r="AZ14" s="12" t="s">
        <v>197</v>
      </c>
      <c r="BA14" s="12" t="s">
        <v>198</v>
      </c>
      <c r="BB14" s="12" t="s">
        <v>413</v>
      </c>
      <c r="BC14" s="12" t="s">
        <v>199</v>
      </c>
      <c r="BD14" s="12" t="s">
        <v>200</v>
      </c>
      <c r="BE14" s="12" t="s">
        <v>414</v>
      </c>
      <c r="BF14" s="12" t="s">
        <v>201</v>
      </c>
      <c r="BG14" s="12" t="s">
        <v>38</v>
      </c>
      <c r="BH14" s="12" t="s">
        <v>415</v>
      </c>
      <c r="BI14" s="12" t="s">
        <v>202</v>
      </c>
      <c r="BJ14" s="12" t="s">
        <v>86</v>
      </c>
      <c r="BK14" s="9" t="s">
        <v>328</v>
      </c>
      <c r="BL14" s="9" t="s">
        <v>389</v>
      </c>
      <c r="BM14" s="9" t="s">
        <v>406</v>
      </c>
      <c r="DQ14" s="12" t="s">
        <v>86</v>
      </c>
    </row>
    <row r="15" spans="1:121" s="12" customFormat="1">
      <c r="A15" s="13" t="s">
        <v>343</v>
      </c>
      <c r="B15" s="3" t="s">
        <v>63</v>
      </c>
      <c r="C15" s="13" t="s">
        <v>67</v>
      </c>
      <c r="D15" s="13" t="s">
        <v>68</v>
      </c>
      <c r="E15" s="13" t="s">
        <v>69</v>
      </c>
      <c r="F15" s="3" t="s">
        <v>150</v>
      </c>
      <c r="G15" s="3" t="s">
        <v>17</v>
      </c>
      <c r="H15" s="3" t="s">
        <v>36</v>
      </c>
      <c r="I15" s="13" t="s">
        <v>37</v>
      </c>
      <c r="J15" s="3" t="s">
        <v>84</v>
      </c>
      <c r="K15" s="13" t="s">
        <v>198</v>
      </c>
      <c r="L15" s="11" t="s">
        <v>8</v>
      </c>
      <c r="M15" s="12" t="s">
        <v>335</v>
      </c>
      <c r="N15" s="12" t="s">
        <v>87</v>
      </c>
      <c r="O15" s="11" t="s">
        <v>151</v>
      </c>
      <c r="P15" s="12" t="s">
        <v>152</v>
      </c>
      <c r="Q15" s="12" t="s">
        <v>153</v>
      </c>
      <c r="R15" s="12" t="s">
        <v>154</v>
      </c>
      <c r="S15" s="12" t="s">
        <v>155</v>
      </c>
      <c r="T15" s="12" t="s">
        <v>156</v>
      </c>
      <c r="U15" s="12" t="s">
        <v>155</v>
      </c>
      <c r="V15" s="12" t="s">
        <v>157</v>
      </c>
      <c r="W15" s="8" t="s">
        <v>99</v>
      </c>
      <c r="X15" s="12" t="s">
        <v>158</v>
      </c>
      <c r="Y15" s="12" t="s">
        <v>159</v>
      </c>
      <c r="Z15" s="15">
        <v>1387</v>
      </c>
      <c r="AA15" s="15">
        <v>1560</v>
      </c>
      <c r="AB15" s="12" t="s">
        <v>160</v>
      </c>
      <c r="AC15" s="12" t="s">
        <v>161</v>
      </c>
      <c r="AD15" s="12" t="s">
        <v>162</v>
      </c>
      <c r="AE15" s="12" t="s">
        <v>163</v>
      </c>
      <c r="AF15" s="12" t="s">
        <v>164</v>
      </c>
      <c r="AG15" s="12" t="s">
        <v>165</v>
      </c>
      <c r="AH15" s="12" t="s">
        <v>166</v>
      </c>
      <c r="AI15" s="12" t="s">
        <v>167</v>
      </c>
      <c r="AJ15" s="12" t="s">
        <v>168</v>
      </c>
      <c r="AK15" s="12" t="s">
        <v>169</v>
      </c>
      <c r="AL15" s="12" t="s">
        <v>170</v>
      </c>
      <c r="AM15" s="12" t="s">
        <v>171</v>
      </c>
      <c r="AN15" s="12" t="s">
        <v>172</v>
      </c>
      <c r="AO15" s="12" t="s">
        <v>173</v>
      </c>
      <c r="AP15" s="12" t="s">
        <v>174</v>
      </c>
      <c r="AQ15" s="12" t="s">
        <v>175</v>
      </c>
      <c r="AR15" s="12" t="s">
        <v>176</v>
      </c>
      <c r="AS15" s="8" t="s">
        <v>203</v>
      </c>
      <c r="AT15" s="8" t="s">
        <v>204</v>
      </c>
      <c r="AU15" s="8" t="s">
        <v>24</v>
      </c>
      <c r="AV15" s="12" t="s">
        <v>194</v>
      </c>
      <c r="AW15" s="12" t="s">
        <v>195</v>
      </c>
      <c r="AX15" s="12" t="s">
        <v>196</v>
      </c>
      <c r="AY15" s="12" t="s">
        <v>412</v>
      </c>
      <c r="AZ15" s="12" t="s">
        <v>197</v>
      </c>
      <c r="BA15" s="12" t="s">
        <v>198</v>
      </c>
      <c r="BB15" s="12" t="s">
        <v>413</v>
      </c>
      <c r="BC15" s="12" t="s">
        <v>199</v>
      </c>
      <c r="BD15" s="12" t="s">
        <v>200</v>
      </c>
      <c r="BE15" s="12" t="s">
        <v>414</v>
      </c>
      <c r="BF15" s="12" t="s">
        <v>201</v>
      </c>
      <c r="BG15" s="12" t="s">
        <v>38</v>
      </c>
      <c r="BH15" s="12" t="s">
        <v>415</v>
      </c>
      <c r="BI15" s="12" t="s">
        <v>202</v>
      </c>
      <c r="BJ15" s="12" t="s">
        <v>86</v>
      </c>
      <c r="BK15" s="9" t="s">
        <v>328</v>
      </c>
      <c r="BL15" s="9" t="s">
        <v>390</v>
      </c>
      <c r="BM15" s="9" t="s">
        <v>407</v>
      </c>
      <c r="DQ15" s="12" t="s">
        <v>86</v>
      </c>
    </row>
    <row r="16" spans="1:121" s="12" customFormat="1">
      <c r="A16" s="13" t="s">
        <v>344</v>
      </c>
      <c r="B16" s="3" t="s">
        <v>63</v>
      </c>
      <c r="C16" s="13" t="s">
        <v>67</v>
      </c>
      <c r="D16" s="13" t="s">
        <v>68</v>
      </c>
      <c r="E16" s="13" t="s">
        <v>69</v>
      </c>
      <c r="F16" s="3" t="s">
        <v>150</v>
      </c>
      <c r="G16" s="3" t="s">
        <v>17</v>
      </c>
      <c r="H16" s="3" t="s">
        <v>36</v>
      </c>
      <c r="I16" s="13" t="s">
        <v>37</v>
      </c>
      <c r="J16" s="3" t="s">
        <v>84</v>
      </c>
      <c r="K16" s="13" t="s">
        <v>198</v>
      </c>
      <c r="L16" s="11" t="s">
        <v>8</v>
      </c>
      <c r="M16" s="12" t="s">
        <v>335</v>
      </c>
      <c r="N16" s="12" t="s">
        <v>87</v>
      </c>
      <c r="O16" s="11" t="s">
        <v>151</v>
      </c>
      <c r="P16" s="12" t="s">
        <v>152</v>
      </c>
      <c r="Q16" s="12" t="s">
        <v>153</v>
      </c>
      <c r="R16" s="12" t="s">
        <v>154</v>
      </c>
      <c r="S16" s="12" t="s">
        <v>155</v>
      </c>
      <c r="T16" s="12" t="s">
        <v>156</v>
      </c>
      <c r="U16" s="12" t="s">
        <v>155</v>
      </c>
      <c r="V16" s="12" t="s">
        <v>157</v>
      </c>
      <c r="W16" s="8" t="s">
        <v>99</v>
      </c>
      <c r="X16" s="12" t="s">
        <v>158</v>
      </c>
      <c r="Y16" s="12" t="s">
        <v>159</v>
      </c>
      <c r="Z16" s="15">
        <v>1387</v>
      </c>
      <c r="AA16" s="15">
        <v>1560</v>
      </c>
      <c r="AB16" s="12" t="s">
        <v>160</v>
      </c>
      <c r="AC16" s="12" t="s">
        <v>161</v>
      </c>
      <c r="AD16" s="12" t="s">
        <v>162</v>
      </c>
      <c r="AE16" s="12" t="s">
        <v>163</v>
      </c>
      <c r="AF16" s="12" t="s">
        <v>164</v>
      </c>
      <c r="AG16" s="12" t="s">
        <v>165</v>
      </c>
      <c r="AH16" s="12" t="s">
        <v>166</v>
      </c>
      <c r="AI16" s="12" t="s">
        <v>167</v>
      </c>
      <c r="AJ16" s="12" t="s">
        <v>168</v>
      </c>
      <c r="AK16" s="12" t="s">
        <v>169</v>
      </c>
      <c r="AL16" s="12" t="s">
        <v>170</v>
      </c>
      <c r="AM16" s="12" t="s">
        <v>171</v>
      </c>
      <c r="AN16" s="12" t="s">
        <v>172</v>
      </c>
      <c r="AO16" s="12" t="s">
        <v>173</v>
      </c>
      <c r="AP16" s="12" t="s">
        <v>174</v>
      </c>
      <c r="AQ16" s="12" t="s">
        <v>175</v>
      </c>
      <c r="AR16" s="12" t="s">
        <v>176</v>
      </c>
      <c r="AS16" s="8" t="s">
        <v>203</v>
      </c>
      <c r="AT16" s="8" t="s">
        <v>204</v>
      </c>
      <c r="AU16" s="8" t="s">
        <v>24</v>
      </c>
      <c r="AV16" s="12" t="s">
        <v>194</v>
      </c>
      <c r="AW16" s="12" t="s">
        <v>195</v>
      </c>
      <c r="AX16" s="12" t="s">
        <v>196</v>
      </c>
      <c r="AY16" s="12" t="s">
        <v>412</v>
      </c>
      <c r="AZ16" s="12" t="s">
        <v>197</v>
      </c>
      <c r="BA16" s="12" t="s">
        <v>198</v>
      </c>
      <c r="BB16" s="12" t="s">
        <v>413</v>
      </c>
      <c r="BC16" s="12" t="s">
        <v>199</v>
      </c>
      <c r="BD16" s="12" t="s">
        <v>200</v>
      </c>
      <c r="BE16" s="12" t="s">
        <v>414</v>
      </c>
      <c r="BF16" s="12" t="s">
        <v>201</v>
      </c>
      <c r="BG16" s="12" t="s">
        <v>38</v>
      </c>
      <c r="BH16" s="12" t="s">
        <v>415</v>
      </c>
      <c r="BI16" s="12" t="s">
        <v>202</v>
      </c>
      <c r="BJ16" s="12" t="s">
        <v>86</v>
      </c>
      <c r="BK16" s="9" t="s">
        <v>328</v>
      </c>
      <c r="BL16" s="9" t="s">
        <v>391</v>
      </c>
      <c r="BM16" s="9" t="s">
        <v>408</v>
      </c>
      <c r="DQ16" s="12" t="s">
        <v>86</v>
      </c>
    </row>
    <row r="17" spans="1:121" s="12" customFormat="1">
      <c r="A17" s="13" t="s">
        <v>345</v>
      </c>
      <c r="B17" s="3" t="s">
        <v>63</v>
      </c>
      <c r="C17" s="13" t="s">
        <v>67</v>
      </c>
      <c r="D17" s="13" t="s">
        <v>68</v>
      </c>
      <c r="E17" s="13" t="s">
        <v>69</v>
      </c>
      <c r="F17" s="3" t="s">
        <v>150</v>
      </c>
      <c r="G17" s="3" t="s">
        <v>17</v>
      </c>
      <c r="H17" s="3" t="s">
        <v>36</v>
      </c>
      <c r="I17" s="13" t="s">
        <v>37</v>
      </c>
      <c r="J17" s="3" t="s">
        <v>84</v>
      </c>
      <c r="K17" s="13" t="s">
        <v>198</v>
      </c>
      <c r="L17" s="11" t="s">
        <v>8</v>
      </c>
      <c r="M17" s="12" t="s">
        <v>335</v>
      </c>
      <c r="N17" s="12" t="s">
        <v>87</v>
      </c>
      <c r="O17" s="11" t="s">
        <v>151</v>
      </c>
      <c r="P17" s="12" t="s">
        <v>152</v>
      </c>
      <c r="Q17" s="12" t="s">
        <v>153</v>
      </c>
      <c r="R17" s="12" t="s">
        <v>154</v>
      </c>
      <c r="S17" s="12" t="s">
        <v>155</v>
      </c>
      <c r="T17" s="12" t="s">
        <v>156</v>
      </c>
      <c r="U17" s="12" t="s">
        <v>155</v>
      </c>
      <c r="V17" s="12" t="s">
        <v>157</v>
      </c>
      <c r="W17" s="8" t="s">
        <v>99</v>
      </c>
      <c r="X17" s="12" t="s">
        <v>158</v>
      </c>
      <c r="Y17" s="12" t="s">
        <v>159</v>
      </c>
      <c r="Z17" s="15">
        <v>1387</v>
      </c>
      <c r="AA17" s="15">
        <v>1560</v>
      </c>
      <c r="AB17" s="12" t="s">
        <v>160</v>
      </c>
      <c r="AC17" s="12" t="s">
        <v>161</v>
      </c>
      <c r="AD17" s="12" t="s">
        <v>162</v>
      </c>
      <c r="AE17" s="12" t="s">
        <v>163</v>
      </c>
      <c r="AF17" s="12" t="s">
        <v>164</v>
      </c>
      <c r="AG17" s="12" t="s">
        <v>165</v>
      </c>
      <c r="AH17" s="12" t="s">
        <v>166</v>
      </c>
      <c r="AI17" s="12" t="s">
        <v>167</v>
      </c>
      <c r="AJ17" s="12" t="s">
        <v>168</v>
      </c>
      <c r="AK17" s="12" t="s">
        <v>169</v>
      </c>
      <c r="AL17" s="12" t="s">
        <v>170</v>
      </c>
      <c r="AM17" s="12" t="s">
        <v>171</v>
      </c>
      <c r="AN17" s="12" t="s">
        <v>172</v>
      </c>
      <c r="AO17" s="12" t="s">
        <v>173</v>
      </c>
      <c r="AP17" s="12" t="s">
        <v>174</v>
      </c>
      <c r="AQ17" s="12" t="s">
        <v>175</v>
      </c>
      <c r="AR17" s="12" t="s">
        <v>176</v>
      </c>
      <c r="AS17" s="8" t="s">
        <v>203</v>
      </c>
      <c r="AT17" s="8" t="s">
        <v>204</v>
      </c>
      <c r="AU17" s="8" t="s">
        <v>24</v>
      </c>
      <c r="AV17" s="12" t="s">
        <v>194</v>
      </c>
      <c r="AW17" s="12" t="s">
        <v>195</v>
      </c>
      <c r="AX17" s="12" t="s">
        <v>196</v>
      </c>
      <c r="AY17" s="12" t="s">
        <v>412</v>
      </c>
      <c r="AZ17" s="12" t="s">
        <v>197</v>
      </c>
      <c r="BA17" s="12" t="s">
        <v>198</v>
      </c>
      <c r="BB17" s="12" t="s">
        <v>413</v>
      </c>
      <c r="BC17" s="12" t="s">
        <v>199</v>
      </c>
      <c r="BD17" s="12" t="s">
        <v>200</v>
      </c>
      <c r="BE17" s="12" t="s">
        <v>414</v>
      </c>
      <c r="BF17" s="12" t="s">
        <v>201</v>
      </c>
      <c r="BG17" s="12" t="s">
        <v>38</v>
      </c>
      <c r="BH17" s="12" t="s">
        <v>415</v>
      </c>
      <c r="BI17" s="12" t="s">
        <v>202</v>
      </c>
      <c r="BJ17" s="12" t="s">
        <v>86</v>
      </c>
      <c r="BK17" s="9" t="s">
        <v>328</v>
      </c>
      <c r="BL17" s="9" t="s">
        <v>392</v>
      </c>
      <c r="BM17" s="9" t="s">
        <v>409</v>
      </c>
      <c r="DQ17" s="12" t="s">
        <v>86</v>
      </c>
    </row>
    <row r="18" spans="1:121" s="12" customFormat="1">
      <c r="A18" s="13" t="s">
        <v>346</v>
      </c>
      <c r="B18" s="3" t="s">
        <v>63</v>
      </c>
      <c r="C18" s="13" t="s">
        <v>67</v>
      </c>
      <c r="D18" s="13" t="s">
        <v>68</v>
      </c>
      <c r="E18" s="13" t="s">
        <v>69</v>
      </c>
      <c r="F18" s="3" t="s">
        <v>150</v>
      </c>
      <c r="G18" s="3" t="s">
        <v>17</v>
      </c>
      <c r="H18" s="3" t="s">
        <v>36</v>
      </c>
      <c r="I18" s="13" t="s">
        <v>37</v>
      </c>
      <c r="J18" s="3" t="s">
        <v>84</v>
      </c>
      <c r="K18" s="13" t="s">
        <v>198</v>
      </c>
      <c r="L18" s="11" t="s">
        <v>8</v>
      </c>
      <c r="M18" s="12" t="s">
        <v>335</v>
      </c>
      <c r="N18" s="12" t="s">
        <v>87</v>
      </c>
      <c r="O18" s="11" t="s">
        <v>151</v>
      </c>
      <c r="P18" s="12" t="s">
        <v>152</v>
      </c>
      <c r="Q18" s="12" t="s">
        <v>153</v>
      </c>
      <c r="R18" s="12" t="s">
        <v>154</v>
      </c>
      <c r="S18" s="12" t="s">
        <v>155</v>
      </c>
      <c r="T18" s="12" t="s">
        <v>156</v>
      </c>
      <c r="U18" s="12" t="s">
        <v>155</v>
      </c>
      <c r="V18" s="12" t="s">
        <v>157</v>
      </c>
      <c r="W18" s="8" t="s">
        <v>99</v>
      </c>
      <c r="X18" s="12" t="s">
        <v>158</v>
      </c>
      <c r="Y18" s="12" t="s">
        <v>159</v>
      </c>
      <c r="Z18" s="15">
        <v>1387</v>
      </c>
      <c r="AA18" s="15">
        <v>1560</v>
      </c>
      <c r="AB18" s="12" t="s">
        <v>160</v>
      </c>
      <c r="AC18" s="12" t="s">
        <v>161</v>
      </c>
      <c r="AD18" s="12" t="s">
        <v>162</v>
      </c>
      <c r="AE18" s="12" t="s">
        <v>163</v>
      </c>
      <c r="AF18" s="12" t="s">
        <v>164</v>
      </c>
      <c r="AG18" s="12" t="s">
        <v>165</v>
      </c>
      <c r="AH18" s="12" t="s">
        <v>166</v>
      </c>
      <c r="AI18" s="12" t="s">
        <v>167</v>
      </c>
      <c r="AJ18" s="12" t="s">
        <v>168</v>
      </c>
      <c r="AK18" s="12" t="s">
        <v>169</v>
      </c>
      <c r="AL18" s="12" t="s">
        <v>170</v>
      </c>
      <c r="AM18" s="12" t="s">
        <v>171</v>
      </c>
      <c r="AN18" s="12" t="s">
        <v>172</v>
      </c>
      <c r="AO18" s="12" t="s">
        <v>173</v>
      </c>
      <c r="AP18" s="12" t="s">
        <v>174</v>
      </c>
      <c r="AQ18" s="12" t="s">
        <v>175</v>
      </c>
      <c r="AR18" s="12" t="s">
        <v>176</v>
      </c>
      <c r="AS18" s="8" t="s">
        <v>203</v>
      </c>
      <c r="AT18" s="8" t="s">
        <v>204</v>
      </c>
      <c r="AU18" s="8" t="s">
        <v>24</v>
      </c>
      <c r="AV18" s="12" t="s">
        <v>194</v>
      </c>
      <c r="AW18" s="12" t="s">
        <v>195</v>
      </c>
      <c r="AX18" s="12" t="s">
        <v>196</v>
      </c>
      <c r="AY18" s="12" t="s">
        <v>412</v>
      </c>
      <c r="AZ18" s="12" t="s">
        <v>197</v>
      </c>
      <c r="BA18" s="12" t="s">
        <v>198</v>
      </c>
      <c r="BB18" s="12" t="s">
        <v>413</v>
      </c>
      <c r="BC18" s="12" t="s">
        <v>199</v>
      </c>
      <c r="BD18" s="12" t="s">
        <v>200</v>
      </c>
      <c r="BE18" s="12" t="s">
        <v>414</v>
      </c>
      <c r="BF18" s="12" t="s">
        <v>201</v>
      </c>
      <c r="BG18" s="12" t="s">
        <v>38</v>
      </c>
      <c r="BH18" s="12" t="s">
        <v>415</v>
      </c>
      <c r="BI18" s="12" t="s">
        <v>202</v>
      </c>
      <c r="BJ18" s="12" t="s">
        <v>86</v>
      </c>
      <c r="BK18" s="9" t="s">
        <v>328</v>
      </c>
      <c r="BL18" s="9" t="s">
        <v>393</v>
      </c>
      <c r="BM18" s="9" t="s">
        <v>410</v>
      </c>
      <c r="DQ18" s="12" t="s">
        <v>86</v>
      </c>
    </row>
    <row r="19" spans="1:121" s="12" customFormat="1">
      <c r="A19" s="13" t="s">
        <v>347</v>
      </c>
      <c r="B19" s="3" t="s">
        <v>63</v>
      </c>
      <c r="C19" s="13" t="s">
        <v>67</v>
      </c>
      <c r="D19" s="13" t="s">
        <v>68</v>
      </c>
      <c r="E19" s="13" t="s">
        <v>69</v>
      </c>
      <c r="F19" s="3" t="s">
        <v>150</v>
      </c>
      <c r="G19" s="3" t="s">
        <v>17</v>
      </c>
      <c r="H19" s="3" t="s">
        <v>36</v>
      </c>
      <c r="I19" s="13" t="s">
        <v>37</v>
      </c>
      <c r="J19" s="3" t="s">
        <v>84</v>
      </c>
      <c r="K19" s="13" t="s">
        <v>198</v>
      </c>
      <c r="L19" s="11" t="s">
        <v>8</v>
      </c>
      <c r="M19" s="12" t="s">
        <v>335</v>
      </c>
      <c r="N19" s="12" t="s">
        <v>87</v>
      </c>
      <c r="O19" s="11" t="s">
        <v>151</v>
      </c>
      <c r="P19" s="12" t="s">
        <v>152</v>
      </c>
      <c r="Q19" s="12" t="s">
        <v>153</v>
      </c>
      <c r="R19" s="12" t="s">
        <v>154</v>
      </c>
      <c r="S19" s="12" t="s">
        <v>155</v>
      </c>
      <c r="T19" s="12" t="s">
        <v>156</v>
      </c>
      <c r="U19" s="12" t="s">
        <v>155</v>
      </c>
      <c r="V19" s="12" t="s">
        <v>157</v>
      </c>
      <c r="W19" s="8" t="s">
        <v>99</v>
      </c>
      <c r="X19" s="12" t="s">
        <v>158</v>
      </c>
      <c r="Y19" s="12" t="s">
        <v>159</v>
      </c>
      <c r="Z19" s="15">
        <v>1387</v>
      </c>
      <c r="AA19" s="15">
        <v>1560</v>
      </c>
      <c r="AB19" s="12" t="s">
        <v>160</v>
      </c>
      <c r="AC19" s="12" t="s">
        <v>161</v>
      </c>
      <c r="AD19" s="12" t="s">
        <v>162</v>
      </c>
      <c r="AE19" s="12" t="s">
        <v>163</v>
      </c>
      <c r="AF19" s="12" t="s">
        <v>164</v>
      </c>
      <c r="AG19" s="12" t="s">
        <v>165</v>
      </c>
      <c r="AH19" s="12" t="s">
        <v>166</v>
      </c>
      <c r="AI19" s="12" t="s">
        <v>167</v>
      </c>
      <c r="AJ19" s="12" t="s">
        <v>168</v>
      </c>
      <c r="AK19" s="12" t="s">
        <v>169</v>
      </c>
      <c r="AL19" s="12" t="s">
        <v>170</v>
      </c>
      <c r="AM19" s="12" t="s">
        <v>171</v>
      </c>
      <c r="AN19" s="12" t="s">
        <v>172</v>
      </c>
      <c r="AO19" s="12" t="s">
        <v>173</v>
      </c>
      <c r="AP19" s="12" t="s">
        <v>174</v>
      </c>
      <c r="AQ19" s="12" t="s">
        <v>175</v>
      </c>
      <c r="AR19" s="12" t="s">
        <v>176</v>
      </c>
      <c r="AS19" s="8" t="s">
        <v>203</v>
      </c>
      <c r="AT19" s="8" t="s">
        <v>204</v>
      </c>
      <c r="AU19" s="8" t="s">
        <v>24</v>
      </c>
      <c r="AV19" s="12" t="s">
        <v>194</v>
      </c>
      <c r="AW19" s="12" t="s">
        <v>195</v>
      </c>
      <c r="AX19" s="12" t="s">
        <v>196</v>
      </c>
      <c r="AY19" s="12" t="s">
        <v>412</v>
      </c>
      <c r="AZ19" s="12" t="s">
        <v>197</v>
      </c>
      <c r="BA19" s="12" t="s">
        <v>198</v>
      </c>
      <c r="BB19" s="12" t="s">
        <v>413</v>
      </c>
      <c r="BC19" s="12" t="s">
        <v>199</v>
      </c>
      <c r="BD19" s="12" t="s">
        <v>200</v>
      </c>
      <c r="BE19" s="12" t="s">
        <v>414</v>
      </c>
      <c r="BF19" s="12" t="s">
        <v>201</v>
      </c>
      <c r="BG19" s="12" t="s">
        <v>38</v>
      </c>
      <c r="BH19" s="12" t="s">
        <v>415</v>
      </c>
      <c r="BI19" s="12" t="s">
        <v>202</v>
      </c>
      <c r="BJ19" s="12" t="s">
        <v>86</v>
      </c>
      <c r="BK19" s="9" t="s">
        <v>328</v>
      </c>
      <c r="BL19" s="9" t="s">
        <v>394</v>
      </c>
      <c r="BM19" s="9" t="s">
        <v>411</v>
      </c>
      <c r="DQ19" s="12" t="s">
        <v>86</v>
      </c>
    </row>
    <row r="20" spans="1:121" s="12" customFormat="1">
      <c r="A20" s="13" t="s">
        <v>483</v>
      </c>
      <c r="B20" s="3" t="s">
        <v>63</v>
      </c>
      <c r="C20" s="13" t="s">
        <v>67</v>
      </c>
      <c r="D20" s="13" t="s">
        <v>68</v>
      </c>
      <c r="E20" s="13" t="s">
        <v>69</v>
      </c>
      <c r="F20" s="3" t="s">
        <v>150</v>
      </c>
      <c r="G20" s="3" t="s">
        <v>17</v>
      </c>
      <c r="H20" s="3" t="s">
        <v>36</v>
      </c>
      <c r="I20" s="13" t="s">
        <v>37</v>
      </c>
      <c r="J20" s="3" t="s">
        <v>84</v>
      </c>
      <c r="K20" s="13" t="s">
        <v>198</v>
      </c>
      <c r="L20" s="11" t="s">
        <v>8</v>
      </c>
      <c r="M20" s="12" t="s">
        <v>335</v>
      </c>
      <c r="N20" s="12" t="s">
        <v>87</v>
      </c>
      <c r="O20" s="11" t="s">
        <v>151</v>
      </c>
      <c r="P20" s="12" t="s">
        <v>152</v>
      </c>
      <c r="Q20" s="12" t="s">
        <v>153</v>
      </c>
      <c r="R20" s="12" t="s">
        <v>154</v>
      </c>
      <c r="S20" s="12" t="s">
        <v>155</v>
      </c>
      <c r="T20" s="12" t="s">
        <v>156</v>
      </c>
      <c r="U20" s="12" t="s">
        <v>155</v>
      </c>
      <c r="V20" s="12" t="s">
        <v>157</v>
      </c>
      <c r="W20" s="8" t="s">
        <v>99</v>
      </c>
      <c r="X20" s="12" t="s">
        <v>158</v>
      </c>
      <c r="Y20" s="12" t="s">
        <v>159</v>
      </c>
      <c r="Z20" s="15">
        <v>1387</v>
      </c>
      <c r="AA20" s="15">
        <v>1560</v>
      </c>
      <c r="AB20" s="12" t="s">
        <v>160</v>
      </c>
      <c r="AC20" s="12" t="s">
        <v>161</v>
      </c>
      <c r="AD20" s="12" t="s">
        <v>162</v>
      </c>
      <c r="AE20" s="12" t="s">
        <v>163</v>
      </c>
      <c r="AF20" s="12" t="s">
        <v>164</v>
      </c>
      <c r="AG20" s="12" t="s">
        <v>165</v>
      </c>
      <c r="AH20" s="12" t="s">
        <v>166</v>
      </c>
      <c r="AI20" s="12" t="s">
        <v>167</v>
      </c>
      <c r="AJ20" s="12" t="s">
        <v>168</v>
      </c>
      <c r="AK20" s="12" t="s">
        <v>169</v>
      </c>
      <c r="AL20" s="12" t="s">
        <v>170</v>
      </c>
      <c r="AM20" s="12" t="s">
        <v>171</v>
      </c>
      <c r="AN20" s="12" t="s">
        <v>172</v>
      </c>
      <c r="AO20" s="12" t="s">
        <v>173</v>
      </c>
      <c r="AP20" s="12" t="s">
        <v>174</v>
      </c>
      <c r="AQ20" s="12" t="s">
        <v>175</v>
      </c>
      <c r="AR20" s="12" t="s">
        <v>176</v>
      </c>
      <c r="AS20" s="8" t="s">
        <v>203</v>
      </c>
      <c r="AT20" s="8" t="s">
        <v>204</v>
      </c>
      <c r="AU20" s="8" t="s">
        <v>24</v>
      </c>
      <c r="AV20" s="12" t="s">
        <v>194</v>
      </c>
      <c r="AW20" s="12" t="s">
        <v>195</v>
      </c>
      <c r="AX20" s="12" t="s">
        <v>196</v>
      </c>
      <c r="AY20" s="12" t="s">
        <v>412</v>
      </c>
      <c r="AZ20" s="12" t="s">
        <v>197</v>
      </c>
      <c r="BA20" s="12" t="s">
        <v>198</v>
      </c>
      <c r="BB20" s="12" t="s">
        <v>413</v>
      </c>
      <c r="BC20" s="12" t="s">
        <v>199</v>
      </c>
      <c r="BD20" s="12" t="s">
        <v>200</v>
      </c>
      <c r="BE20" s="12" t="s">
        <v>414</v>
      </c>
      <c r="BF20" s="12" t="s">
        <v>201</v>
      </c>
      <c r="BG20" s="12" t="s">
        <v>38</v>
      </c>
      <c r="BH20" s="12" t="s">
        <v>415</v>
      </c>
      <c r="BI20" s="12" t="s">
        <v>202</v>
      </c>
      <c r="BJ20" s="12" t="s">
        <v>86</v>
      </c>
      <c r="BK20" s="9" t="s">
        <v>328</v>
      </c>
      <c r="BL20" s="9" t="s">
        <v>394</v>
      </c>
      <c r="BM20" s="9" t="s">
        <v>411</v>
      </c>
      <c r="DQ20" s="12" t="s">
        <v>86</v>
      </c>
    </row>
    <row r="21" spans="1:121" s="12" customFormat="1">
      <c r="A21" s="13" t="s">
        <v>484</v>
      </c>
      <c r="B21" s="3" t="s">
        <v>63</v>
      </c>
      <c r="C21" s="13" t="s">
        <v>67</v>
      </c>
      <c r="D21" s="13" t="s">
        <v>68</v>
      </c>
      <c r="E21" s="13" t="s">
        <v>69</v>
      </c>
      <c r="F21" s="3" t="s">
        <v>150</v>
      </c>
      <c r="G21" s="3" t="s">
        <v>17</v>
      </c>
      <c r="H21" s="3" t="s">
        <v>36</v>
      </c>
      <c r="I21" s="13" t="s">
        <v>37</v>
      </c>
      <c r="J21" s="3" t="s">
        <v>84</v>
      </c>
      <c r="K21" s="13" t="s">
        <v>198</v>
      </c>
      <c r="L21" s="11" t="s">
        <v>8</v>
      </c>
      <c r="M21" s="12" t="s">
        <v>335</v>
      </c>
      <c r="N21" s="12" t="s">
        <v>87</v>
      </c>
      <c r="O21" s="11" t="s">
        <v>151</v>
      </c>
      <c r="P21" s="12" t="s">
        <v>152</v>
      </c>
      <c r="Q21" s="12" t="s">
        <v>153</v>
      </c>
      <c r="R21" s="12" t="s">
        <v>154</v>
      </c>
      <c r="S21" s="12" t="s">
        <v>155</v>
      </c>
      <c r="T21" s="12" t="s">
        <v>156</v>
      </c>
      <c r="U21" s="12" t="s">
        <v>155</v>
      </c>
      <c r="V21" s="12" t="s">
        <v>157</v>
      </c>
      <c r="W21" s="8" t="s">
        <v>99</v>
      </c>
      <c r="X21" s="12" t="s">
        <v>158</v>
      </c>
      <c r="Y21" s="12" t="s">
        <v>159</v>
      </c>
      <c r="Z21" s="15">
        <v>1387</v>
      </c>
      <c r="AA21" s="15">
        <v>1560</v>
      </c>
      <c r="AB21" s="12" t="s">
        <v>160</v>
      </c>
      <c r="AC21" s="12" t="s">
        <v>161</v>
      </c>
      <c r="AD21" s="12" t="s">
        <v>162</v>
      </c>
      <c r="AE21" s="12" t="s">
        <v>163</v>
      </c>
      <c r="AF21" s="12" t="s">
        <v>164</v>
      </c>
      <c r="AG21" s="12" t="s">
        <v>165</v>
      </c>
      <c r="AH21" s="12" t="s">
        <v>166</v>
      </c>
      <c r="AI21" s="12" t="s">
        <v>167</v>
      </c>
      <c r="AJ21" s="12" t="s">
        <v>168</v>
      </c>
      <c r="AK21" s="12" t="s">
        <v>169</v>
      </c>
      <c r="AL21" s="12" t="s">
        <v>170</v>
      </c>
      <c r="AM21" s="12" t="s">
        <v>171</v>
      </c>
      <c r="AN21" s="12" t="s">
        <v>172</v>
      </c>
      <c r="AO21" s="12" t="s">
        <v>173</v>
      </c>
      <c r="AP21" s="12" t="s">
        <v>174</v>
      </c>
      <c r="AQ21" s="12" t="s">
        <v>175</v>
      </c>
      <c r="AR21" s="12" t="s">
        <v>176</v>
      </c>
      <c r="AS21" s="8" t="s">
        <v>203</v>
      </c>
      <c r="AT21" s="8" t="s">
        <v>204</v>
      </c>
      <c r="AU21" s="8" t="s">
        <v>24</v>
      </c>
      <c r="AV21" s="12" t="s">
        <v>194</v>
      </c>
      <c r="AW21" s="12" t="s">
        <v>195</v>
      </c>
      <c r="AX21" s="12" t="s">
        <v>196</v>
      </c>
      <c r="AY21" s="12" t="s">
        <v>412</v>
      </c>
      <c r="AZ21" s="12" t="s">
        <v>197</v>
      </c>
      <c r="BA21" s="12" t="s">
        <v>198</v>
      </c>
      <c r="BB21" s="12" t="s">
        <v>413</v>
      </c>
      <c r="BC21" s="12" t="s">
        <v>199</v>
      </c>
      <c r="BD21" s="12" t="s">
        <v>200</v>
      </c>
      <c r="BE21" s="12" t="s">
        <v>414</v>
      </c>
      <c r="BF21" s="12" t="s">
        <v>201</v>
      </c>
      <c r="BG21" s="12" t="s">
        <v>38</v>
      </c>
      <c r="BH21" s="12" t="s">
        <v>415</v>
      </c>
      <c r="BI21" s="12" t="s">
        <v>202</v>
      </c>
      <c r="BJ21" s="12" t="s">
        <v>86</v>
      </c>
      <c r="BK21" s="9" t="s">
        <v>328</v>
      </c>
      <c r="BL21" s="9" t="s">
        <v>394</v>
      </c>
      <c r="BM21" s="9" t="s">
        <v>411</v>
      </c>
      <c r="DQ21" s="12" t="s">
        <v>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D3" zoomScaleNormal="100" workbookViewId="0">
      <selection activeCell="I7" sqref="I7"/>
    </sheetView>
  </sheetViews>
  <sheetFormatPr defaultRowHeight="15"/>
  <cols>
    <col min="2" max="2" width="14.7109375" bestFit="1" customWidth="1" collapsed="1"/>
    <col min="3" max="3" width="20.5703125" bestFit="1" customWidth="1" collapsed="1"/>
    <col min="4" max="4" width="32.140625" bestFit="1" customWidth="1" collapsed="1"/>
    <col min="5" max="5" width="23.42578125" bestFit="1" customWidth="1" collapsed="1"/>
    <col min="6" max="6" width="12.85546875" bestFit="1" customWidth="1" collapsed="1"/>
    <col min="7" max="7" width="18.28515625" customWidth="1"/>
  </cols>
  <sheetData>
    <row r="1" spans="1:15" ht="15.75" thickBot="1">
      <c r="A1" s="1" t="s">
        <v>4</v>
      </c>
      <c r="B1" s="1" t="s">
        <v>39</v>
      </c>
      <c r="C1" s="1" t="s">
        <v>40</v>
      </c>
      <c r="D1" s="1" t="s">
        <v>41</v>
      </c>
      <c r="E1" s="1" t="s">
        <v>49</v>
      </c>
      <c r="F1" s="1" t="s">
        <v>45</v>
      </c>
    </row>
    <row r="2" spans="1:15" ht="15.75" thickBot="1">
      <c r="A2" s="1" t="s">
        <v>5</v>
      </c>
      <c r="B2" s="38" t="s">
        <v>495</v>
      </c>
      <c r="C2" s="2" t="s">
        <v>42</v>
      </c>
      <c r="D2" s="1" t="s">
        <v>43</v>
      </c>
      <c r="E2" s="1" t="s">
        <v>50</v>
      </c>
      <c r="G2" s="8" t="s">
        <v>108</v>
      </c>
      <c r="H2" s="8" t="s">
        <v>108</v>
      </c>
      <c r="I2" s="8" t="s">
        <v>108</v>
      </c>
      <c r="J2" s="8" t="s">
        <v>108</v>
      </c>
      <c r="K2" s="8" t="s">
        <v>108</v>
      </c>
      <c r="L2" s="8" t="s">
        <v>108</v>
      </c>
      <c r="M2" s="8" t="s">
        <v>108</v>
      </c>
      <c r="N2" s="8" t="s">
        <v>108</v>
      </c>
      <c r="O2" s="8" t="s">
        <v>108</v>
      </c>
    </row>
    <row r="3" spans="1:15" s="12" customFormat="1" ht="15.75" thickBot="1">
      <c r="A3" s="13" t="s">
        <v>336</v>
      </c>
      <c r="B3" s="38" t="s">
        <v>495</v>
      </c>
      <c r="C3" s="2" t="s">
        <v>42</v>
      </c>
      <c r="D3" s="13" t="s">
        <v>43</v>
      </c>
      <c r="E3" s="13" t="s">
        <v>50</v>
      </c>
      <c r="F3" t="s">
        <v>371</v>
      </c>
      <c r="G3" s="8" t="s">
        <v>494</v>
      </c>
      <c r="H3" s="8" t="s">
        <v>108</v>
      </c>
      <c r="I3" s="8" t="s">
        <v>108</v>
      </c>
      <c r="J3" s="8" t="s">
        <v>108</v>
      </c>
      <c r="K3" s="8" t="s">
        <v>108</v>
      </c>
      <c r="L3" s="8" t="s">
        <v>108</v>
      </c>
      <c r="M3" s="8" t="s">
        <v>108</v>
      </c>
      <c r="N3" s="8" t="s">
        <v>108</v>
      </c>
      <c r="O3" s="8" t="s">
        <v>108</v>
      </c>
    </row>
    <row r="4" spans="1:15" s="12" customFormat="1" ht="15.75" thickBot="1">
      <c r="A4" s="13" t="s">
        <v>223</v>
      </c>
      <c r="B4" s="38" t="s">
        <v>495</v>
      </c>
      <c r="C4" s="2" t="s">
        <v>42</v>
      </c>
      <c r="D4" s="13" t="s">
        <v>43</v>
      </c>
      <c r="E4" s="13" t="s">
        <v>50</v>
      </c>
      <c r="F4" t="s">
        <v>371</v>
      </c>
      <c r="G4" s="8" t="s">
        <v>108</v>
      </c>
      <c r="H4" s="8" t="s">
        <v>108</v>
      </c>
      <c r="I4" s="8" t="s">
        <v>108</v>
      </c>
      <c r="J4" s="8" t="s">
        <v>108</v>
      </c>
      <c r="K4" s="8" t="s">
        <v>108</v>
      </c>
      <c r="L4" s="8" t="s">
        <v>108</v>
      </c>
      <c r="M4" s="8" t="s">
        <v>108</v>
      </c>
      <c r="N4" s="8" t="s">
        <v>108</v>
      </c>
      <c r="O4" s="8" t="s">
        <v>108</v>
      </c>
    </row>
    <row r="5" spans="1:15" s="12" customFormat="1" ht="15.75" thickBot="1">
      <c r="A5" s="13" t="s">
        <v>224</v>
      </c>
      <c r="B5" s="38" t="s">
        <v>495</v>
      </c>
      <c r="C5" s="2" t="s">
        <v>42</v>
      </c>
      <c r="D5" s="13" t="s">
        <v>43</v>
      </c>
      <c r="E5" s="13" t="s">
        <v>50</v>
      </c>
      <c r="F5"/>
      <c r="G5" s="8" t="s">
        <v>108</v>
      </c>
      <c r="H5" s="8" t="s">
        <v>108</v>
      </c>
      <c r="I5" s="8" t="s">
        <v>108</v>
      </c>
      <c r="J5" s="8" t="s">
        <v>108</v>
      </c>
      <c r="K5" s="8" t="s">
        <v>108</v>
      </c>
      <c r="L5" s="8" t="s">
        <v>108</v>
      </c>
      <c r="M5" s="8" t="s">
        <v>108</v>
      </c>
      <c r="N5" s="8" t="s">
        <v>108</v>
      </c>
      <c r="O5" s="8" t="s">
        <v>108</v>
      </c>
    </row>
    <row r="6" spans="1:15" s="12" customFormat="1" ht="15.75" thickBot="1">
      <c r="A6" s="13" t="s">
        <v>23</v>
      </c>
      <c r="B6" s="38" t="s">
        <v>495</v>
      </c>
      <c r="C6" s="2" t="s">
        <v>42</v>
      </c>
      <c r="D6" s="13" t="s">
        <v>43</v>
      </c>
      <c r="E6" s="13" t="s">
        <v>50</v>
      </c>
      <c r="F6"/>
      <c r="G6" s="8" t="s">
        <v>108</v>
      </c>
      <c r="H6" s="8" t="s">
        <v>108</v>
      </c>
      <c r="I6" s="8" t="s">
        <v>108</v>
      </c>
      <c r="J6" s="8" t="s">
        <v>108</v>
      </c>
      <c r="K6" s="8" t="s">
        <v>108</v>
      </c>
      <c r="L6" s="8" t="s">
        <v>108</v>
      </c>
      <c r="M6" s="8" t="s">
        <v>108</v>
      </c>
      <c r="N6" s="8" t="s">
        <v>108</v>
      </c>
      <c r="O6" s="8" t="s">
        <v>108</v>
      </c>
    </row>
    <row r="7" spans="1:15" s="12" customFormat="1" ht="15.75" thickBot="1">
      <c r="A7" s="13" t="s">
        <v>24</v>
      </c>
      <c r="B7" s="38" t="s">
        <v>495</v>
      </c>
      <c r="C7" s="2" t="s">
        <v>42</v>
      </c>
      <c r="D7" s="13" t="s">
        <v>43</v>
      </c>
      <c r="E7" s="13" t="s">
        <v>50</v>
      </c>
      <c r="F7"/>
      <c r="G7" s="8" t="s">
        <v>108</v>
      </c>
      <c r="H7" s="8" t="s">
        <v>108</v>
      </c>
      <c r="I7" s="8" t="s">
        <v>108</v>
      </c>
      <c r="J7" s="8" t="s">
        <v>108</v>
      </c>
      <c r="K7" s="8" t="s">
        <v>108</v>
      </c>
      <c r="L7" s="8" t="s">
        <v>108</v>
      </c>
      <c r="M7" s="8" t="s">
        <v>108</v>
      </c>
      <c r="N7" s="8" t="s">
        <v>108</v>
      </c>
      <c r="O7" s="8" t="s">
        <v>108</v>
      </c>
    </row>
    <row r="8" spans="1:15" s="12" customFormat="1" ht="15.75" thickBot="1">
      <c r="A8" s="13" t="s">
        <v>339</v>
      </c>
      <c r="B8" s="38" t="s">
        <v>495</v>
      </c>
      <c r="C8" s="2" t="s">
        <v>42</v>
      </c>
      <c r="D8" s="13" t="s">
        <v>43</v>
      </c>
      <c r="E8" s="13" t="s">
        <v>50</v>
      </c>
      <c r="F8"/>
      <c r="G8" s="8" t="s">
        <v>108</v>
      </c>
      <c r="H8" s="8" t="s">
        <v>108</v>
      </c>
      <c r="I8" s="8" t="s">
        <v>108</v>
      </c>
      <c r="J8" s="8" t="s">
        <v>108</v>
      </c>
      <c r="K8" s="8" t="s">
        <v>108</v>
      </c>
      <c r="L8" s="8" t="s">
        <v>108</v>
      </c>
      <c r="M8" s="8" t="s">
        <v>108</v>
      </c>
      <c r="N8" s="8" t="s">
        <v>108</v>
      </c>
      <c r="O8" s="8" t="s">
        <v>108</v>
      </c>
    </row>
    <row r="9" spans="1:15" s="12" customFormat="1" ht="15.75" thickBot="1">
      <c r="A9" s="13" t="s">
        <v>340</v>
      </c>
      <c r="B9" s="38" t="s">
        <v>495</v>
      </c>
      <c r="C9" s="2" t="s">
        <v>42</v>
      </c>
      <c r="D9" s="13" t="s">
        <v>43</v>
      </c>
      <c r="E9" s="13" t="s">
        <v>50</v>
      </c>
      <c r="F9"/>
      <c r="G9" s="8" t="s">
        <v>108</v>
      </c>
      <c r="H9" s="8" t="s">
        <v>108</v>
      </c>
      <c r="I9" s="8" t="s">
        <v>108</v>
      </c>
      <c r="J9" s="8" t="s">
        <v>108</v>
      </c>
      <c r="K9" s="8" t="s">
        <v>108</v>
      </c>
      <c r="L9" s="8" t="s">
        <v>108</v>
      </c>
      <c r="M9" s="8" t="s">
        <v>108</v>
      </c>
      <c r="N9" s="8" t="s">
        <v>108</v>
      </c>
      <c r="O9" s="8" t="s">
        <v>108</v>
      </c>
    </row>
    <row r="10" spans="1:15" s="12" customFormat="1" ht="15.75" thickBot="1">
      <c r="A10" s="13" t="s">
        <v>341</v>
      </c>
      <c r="B10" s="38" t="s">
        <v>495</v>
      </c>
      <c r="C10" s="2" t="s">
        <v>42</v>
      </c>
      <c r="D10" s="13" t="s">
        <v>43</v>
      </c>
      <c r="E10" s="13" t="s">
        <v>50</v>
      </c>
      <c r="G10" s="8" t="s">
        <v>108</v>
      </c>
      <c r="H10" s="8" t="s">
        <v>108</v>
      </c>
      <c r="I10" s="8" t="s">
        <v>108</v>
      </c>
      <c r="J10" s="8" t="s">
        <v>108</v>
      </c>
      <c r="K10" s="8" t="s">
        <v>108</v>
      </c>
      <c r="L10" s="8" t="s">
        <v>108</v>
      </c>
      <c r="M10" s="8" t="s">
        <v>108</v>
      </c>
      <c r="N10" s="8" t="s">
        <v>108</v>
      </c>
      <c r="O10" s="8" t="s">
        <v>108</v>
      </c>
    </row>
    <row r="11" spans="1:15" s="12" customFormat="1" ht="15.75" thickBot="1">
      <c r="A11" s="13" t="s">
        <v>18</v>
      </c>
      <c r="B11" s="38" t="s">
        <v>495</v>
      </c>
      <c r="C11" s="2" t="s">
        <v>42</v>
      </c>
      <c r="D11" s="13" t="s">
        <v>43</v>
      </c>
      <c r="E11" s="13" t="s">
        <v>50</v>
      </c>
      <c r="G11" s="8" t="s">
        <v>108</v>
      </c>
      <c r="H11" s="8" t="s">
        <v>108</v>
      </c>
      <c r="I11" s="8" t="s">
        <v>108</v>
      </c>
      <c r="J11" s="8" t="s">
        <v>108</v>
      </c>
      <c r="K11" s="8" t="s">
        <v>108</v>
      </c>
      <c r="L11" s="8" t="s">
        <v>108</v>
      </c>
      <c r="M11" s="8" t="s">
        <v>108</v>
      </c>
      <c r="N11" s="8" t="s">
        <v>108</v>
      </c>
      <c r="O11" s="8" t="s">
        <v>108</v>
      </c>
    </row>
    <row r="12" spans="1:15" s="12" customFormat="1" ht="15.75" thickBot="1">
      <c r="A12" s="13" t="s">
        <v>19</v>
      </c>
      <c r="B12" s="38" t="s">
        <v>495</v>
      </c>
      <c r="C12" s="2" t="s">
        <v>42</v>
      </c>
      <c r="D12" s="13" t="s">
        <v>43</v>
      </c>
      <c r="E12" s="13" t="s">
        <v>50</v>
      </c>
      <c r="G12" s="8" t="s">
        <v>108</v>
      </c>
      <c r="H12" s="8" t="s">
        <v>108</v>
      </c>
      <c r="I12" s="8" t="s">
        <v>108</v>
      </c>
      <c r="J12" s="8" t="s">
        <v>108</v>
      </c>
      <c r="K12" s="8" t="s">
        <v>108</v>
      </c>
      <c r="L12" s="8" t="s">
        <v>108</v>
      </c>
      <c r="M12" s="8" t="s">
        <v>108</v>
      </c>
      <c r="N12" s="8" t="s">
        <v>108</v>
      </c>
      <c r="O12" s="8" t="s">
        <v>108</v>
      </c>
    </row>
    <row r="13" spans="1:15" s="12" customFormat="1" ht="15.75" thickBot="1">
      <c r="A13" s="13" t="s">
        <v>342</v>
      </c>
      <c r="B13" s="38" t="s">
        <v>495</v>
      </c>
      <c r="C13" s="2" t="s">
        <v>42</v>
      </c>
      <c r="D13" s="13" t="s">
        <v>43</v>
      </c>
      <c r="E13" s="13" t="s">
        <v>50</v>
      </c>
      <c r="G13" s="8" t="s">
        <v>108</v>
      </c>
      <c r="H13" s="8" t="s">
        <v>108</v>
      </c>
      <c r="I13" s="8" t="s">
        <v>108</v>
      </c>
      <c r="J13" s="8" t="s">
        <v>108</v>
      </c>
      <c r="K13" s="8" t="s">
        <v>108</v>
      </c>
      <c r="L13" s="8" t="s">
        <v>108</v>
      </c>
      <c r="M13" s="8" t="s">
        <v>108</v>
      </c>
      <c r="N13" s="8" t="s">
        <v>108</v>
      </c>
      <c r="O13" s="8" t="s">
        <v>108</v>
      </c>
    </row>
    <row r="14" spans="1:15" s="12" customFormat="1" ht="15.75" thickBot="1">
      <c r="A14" s="13" t="s">
        <v>225</v>
      </c>
      <c r="B14" s="38" t="s">
        <v>495</v>
      </c>
      <c r="C14" s="2" t="s">
        <v>42</v>
      </c>
      <c r="D14" s="13" t="s">
        <v>43</v>
      </c>
      <c r="E14" s="13" t="s">
        <v>50</v>
      </c>
      <c r="G14" s="8" t="s">
        <v>108</v>
      </c>
      <c r="H14" s="8" t="s">
        <v>108</v>
      </c>
      <c r="I14" s="8" t="s">
        <v>108</v>
      </c>
      <c r="J14" s="8" t="s">
        <v>108</v>
      </c>
      <c r="K14" s="8" t="s">
        <v>108</v>
      </c>
      <c r="L14" s="8" t="s">
        <v>108</v>
      </c>
      <c r="M14" s="8" t="s">
        <v>108</v>
      </c>
      <c r="N14" s="8" t="s">
        <v>108</v>
      </c>
      <c r="O14" s="8" t="s">
        <v>108</v>
      </c>
    </row>
    <row r="15" spans="1:15" s="12" customFormat="1" ht="15.75" thickBot="1">
      <c r="A15" s="13" t="s">
        <v>343</v>
      </c>
      <c r="B15" s="38" t="s">
        <v>495</v>
      </c>
      <c r="C15" s="2" t="s">
        <v>42</v>
      </c>
      <c r="D15" s="13" t="s">
        <v>43</v>
      </c>
      <c r="E15" s="13" t="s">
        <v>50</v>
      </c>
      <c r="G15" s="8" t="s">
        <v>108</v>
      </c>
      <c r="H15" s="8" t="s">
        <v>108</v>
      </c>
      <c r="I15" s="8" t="s">
        <v>108</v>
      </c>
      <c r="J15" s="8" t="s">
        <v>108</v>
      </c>
      <c r="K15" s="8" t="s">
        <v>108</v>
      </c>
      <c r="L15" s="8" t="s">
        <v>108</v>
      </c>
      <c r="M15" s="8" t="s">
        <v>108</v>
      </c>
      <c r="N15" s="8" t="s">
        <v>108</v>
      </c>
      <c r="O15" s="8" t="s">
        <v>108</v>
      </c>
    </row>
    <row r="16" spans="1:15" s="12" customFormat="1" ht="15.75" thickBot="1">
      <c r="A16" s="13" t="s">
        <v>344</v>
      </c>
      <c r="B16" s="38" t="s">
        <v>495</v>
      </c>
      <c r="C16" s="2" t="s">
        <v>42</v>
      </c>
      <c r="D16" s="13" t="s">
        <v>43</v>
      </c>
      <c r="E16" s="13" t="s">
        <v>50</v>
      </c>
      <c r="G16" s="8" t="s">
        <v>108</v>
      </c>
      <c r="H16" s="8" t="s">
        <v>108</v>
      </c>
      <c r="I16" s="8" t="s">
        <v>108</v>
      </c>
      <c r="J16" s="8" t="s">
        <v>108</v>
      </c>
      <c r="K16" s="8" t="s">
        <v>108</v>
      </c>
      <c r="L16" s="8" t="s">
        <v>108</v>
      </c>
      <c r="M16" s="8" t="s">
        <v>108</v>
      </c>
      <c r="N16" s="8" t="s">
        <v>108</v>
      </c>
      <c r="O16" s="8" t="s">
        <v>108</v>
      </c>
    </row>
    <row r="17" spans="1:15" s="12" customFormat="1" ht="15.75" thickBot="1">
      <c r="A17" s="13" t="s">
        <v>345</v>
      </c>
      <c r="B17" s="38" t="s">
        <v>495</v>
      </c>
      <c r="C17" s="2" t="s">
        <v>42</v>
      </c>
      <c r="D17" s="13" t="s">
        <v>43</v>
      </c>
      <c r="E17" s="13" t="s">
        <v>50</v>
      </c>
      <c r="G17" s="8" t="s">
        <v>108</v>
      </c>
      <c r="H17" s="8" t="s">
        <v>108</v>
      </c>
      <c r="I17" s="8" t="s">
        <v>108</v>
      </c>
      <c r="J17" s="8" t="s">
        <v>108</v>
      </c>
      <c r="K17" s="8" t="s">
        <v>108</v>
      </c>
      <c r="L17" s="8" t="s">
        <v>108</v>
      </c>
      <c r="M17" s="8" t="s">
        <v>108</v>
      </c>
      <c r="N17" s="8" t="s">
        <v>108</v>
      </c>
      <c r="O17" s="8" t="s">
        <v>108</v>
      </c>
    </row>
    <row r="18" spans="1:15" s="12" customFormat="1" ht="15.75" thickBot="1">
      <c r="A18" s="13" t="s">
        <v>346</v>
      </c>
      <c r="B18" s="38" t="s">
        <v>495</v>
      </c>
      <c r="C18" s="2" t="s">
        <v>42</v>
      </c>
      <c r="D18" s="13" t="s">
        <v>43</v>
      </c>
      <c r="E18" s="13" t="s">
        <v>50</v>
      </c>
      <c r="G18" s="8" t="s">
        <v>108</v>
      </c>
      <c r="H18" s="8" t="s">
        <v>108</v>
      </c>
      <c r="I18" s="8" t="s">
        <v>108</v>
      </c>
      <c r="J18" s="8" t="s">
        <v>108</v>
      </c>
      <c r="K18" s="8" t="s">
        <v>108</v>
      </c>
      <c r="L18" s="8" t="s">
        <v>108</v>
      </c>
      <c r="M18" s="8" t="s">
        <v>108</v>
      </c>
      <c r="N18" s="8" t="s">
        <v>108</v>
      </c>
      <c r="O18" s="8" t="s">
        <v>108</v>
      </c>
    </row>
    <row r="19" spans="1:15" s="12" customFormat="1" ht="15.75" thickBot="1">
      <c r="A19" s="13" t="s">
        <v>347</v>
      </c>
      <c r="B19" s="38" t="s">
        <v>495</v>
      </c>
      <c r="C19" s="2" t="s">
        <v>42</v>
      </c>
      <c r="D19" s="13" t="s">
        <v>43</v>
      </c>
      <c r="E19" s="13" t="s">
        <v>50</v>
      </c>
      <c r="G19" s="8" t="s">
        <v>108</v>
      </c>
      <c r="H19" s="8" t="s">
        <v>108</v>
      </c>
      <c r="I19" s="8" t="s">
        <v>108</v>
      </c>
      <c r="J19" s="8" t="s">
        <v>108</v>
      </c>
      <c r="K19" s="8" t="s">
        <v>108</v>
      </c>
      <c r="L19" s="8" t="s">
        <v>108</v>
      </c>
      <c r="M19" s="8" t="s">
        <v>108</v>
      </c>
      <c r="N19" s="8" t="s">
        <v>108</v>
      </c>
      <c r="O19" s="8" t="s">
        <v>108</v>
      </c>
    </row>
    <row r="20" spans="1:15" s="12" customFormat="1" ht="15.75" thickBot="1">
      <c r="A20" s="13" t="s">
        <v>483</v>
      </c>
      <c r="B20" s="38" t="s">
        <v>495</v>
      </c>
      <c r="C20" s="2" t="s">
        <v>42</v>
      </c>
      <c r="D20" s="13" t="s">
        <v>43</v>
      </c>
      <c r="E20" s="13" t="s">
        <v>50</v>
      </c>
      <c r="G20" s="8" t="s">
        <v>108</v>
      </c>
      <c r="H20" s="8" t="s">
        <v>108</v>
      </c>
      <c r="I20" s="8" t="s">
        <v>108</v>
      </c>
      <c r="J20" s="8" t="s">
        <v>108</v>
      </c>
      <c r="K20" s="8" t="s">
        <v>108</v>
      </c>
      <c r="L20" s="8" t="s">
        <v>108</v>
      </c>
      <c r="M20" s="8" t="s">
        <v>108</v>
      </c>
      <c r="N20" s="8" t="s">
        <v>108</v>
      </c>
      <c r="O20" s="8" t="s">
        <v>108</v>
      </c>
    </row>
    <row r="21" spans="1:15" s="12" customFormat="1" ht="15.75" thickBot="1">
      <c r="A21" s="13" t="s">
        <v>484</v>
      </c>
      <c r="B21" s="38" t="s">
        <v>495</v>
      </c>
      <c r="C21" s="2" t="s">
        <v>42</v>
      </c>
      <c r="D21" s="13" t="s">
        <v>43</v>
      </c>
      <c r="E21" s="13" t="s">
        <v>50</v>
      </c>
      <c r="G21" s="8" t="s">
        <v>108</v>
      </c>
      <c r="H21" s="8" t="s">
        <v>108</v>
      </c>
      <c r="I21" s="8" t="s">
        <v>108</v>
      </c>
      <c r="J21" s="8" t="s">
        <v>108</v>
      </c>
      <c r="K21" s="8" t="s">
        <v>108</v>
      </c>
      <c r="L21" s="8" t="s">
        <v>108</v>
      </c>
      <c r="M21" s="8" t="s">
        <v>108</v>
      </c>
      <c r="N21" s="8" t="s">
        <v>108</v>
      </c>
      <c r="O21" s="8" t="s">
        <v>108</v>
      </c>
    </row>
    <row r="22" spans="1:15">
      <c r="G22" s="8" t="s">
        <v>108</v>
      </c>
      <c r="H22" s="8" t="s">
        <v>108</v>
      </c>
      <c r="I22" s="8" t="s">
        <v>108</v>
      </c>
      <c r="J22" s="8" t="s">
        <v>108</v>
      </c>
      <c r="K22" s="8" t="s">
        <v>108</v>
      </c>
      <c r="L22" s="8" t="s">
        <v>108</v>
      </c>
      <c r="M22" s="8" t="s">
        <v>108</v>
      </c>
      <c r="N22" s="8" t="s">
        <v>108</v>
      </c>
      <c r="O22" s="8" t="s">
        <v>108</v>
      </c>
    </row>
    <row r="23" spans="1:15">
      <c r="G23" s="8" t="s">
        <v>108</v>
      </c>
      <c r="H23" s="8" t="s">
        <v>108</v>
      </c>
      <c r="I23" s="8" t="s">
        <v>108</v>
      </c>
      <c r="J23" s="8" t="s">
        <v>108</v>
      </c>
      <c r="K23" s="8" t="s">
        <v>108</v>
      </c>
      <c r="L23" s="8" t="s">
        <v>108</v>
      </c>
      <c r="M23" s="8" t="s">
        <v>108</v>
      </c>
      <c r="N23" s="8" t="s">
        <v>108</v>
      </c>
      <c r="O23" s="8" t="s">
        <v>108</v>
      </c>
    </row>
  </sheetData>
  <conditionalFormatting sqref="F2">
    <cfRule type="containsText" dxfId="53" priority="31" operator="containsText" text="Failed">
      <formula>NOT(ISERROR(SEARCH("Failed",F2)))</formula>
    </cfRule>
    <cfRule type="containsText" dxfId="52" priority="32" operator="containsText" text="Passed">
      <formula>NOT(ISERROR(SEARCH("Passed",F2)))</formula>
    </cfRule>
  </conditionalFormatting>
  <conditionalFormatting sqref="F2">
    <cfRule type="containsText" dxfId="51" priority="27" operator="containsText" text="Failed">
      <formula>NOT(ISERROR(SEARCH("Failed",F2)))</formula>
    </cfRule>
    <cfRule type="containsText" dxfId="50" priority="28" operator="containsText" text="Passed">
      <formula>NOT(ISERROR(SEARCH("Passed",F2)))</formula>
    </cfRule>
  </conditionalFormatting>
  <conditionalFormatting sqref="F3:F7">
    <cfRule type="containsText" dxfId="49" priority="23" operator="containsText" text="Failed">
      <formula>NOT(ISERROR(SEARCH("Failed",F3)))</formula>
    </cfRule>
    <cfRule type="containsText" dxfId="48" priority="24" operator="containsText" text="Passed">
      <formula>NOT(ISERROR(SEARCH("Passed",F3)))</formula>
    </cfRule>
  </conditionalFormatting>
  <conditionalFormatting sqref="F3:F7">
    <cfRule type="containsText" dxfId="47" priority="21" operator="containsText" text="Failed">
      <formula>NOT(ISERROR(SEARCH("Failed",F3)))</formula>
    </cfRule>
    <cfRule type="containsText" dxfId="46" priority="22" operator="containsText" text="Passed">
      <formula>NOT(ISERROR(SEARCH("Passed",F3)))</formula>
    </cfRule>
  </conditionalFormatting>
  <conditionalFormatting sqref="F8">
    <cfRule type="containsText" dxfId="45" priority="19" operator="containsText" text="Failed">
      <formula>NOT(ISERROR(SEARCH("Failed",F8)))</formula>
    </cfRule>
    <cfRule type="containsText" dxfId="44" priority="20" operator="containsText" text="Passed">
      <formula>NOT(ISERROR(SEARCH("Passed",F8)))</formula>
    </cfRule>
  </conditionalFormatting>
  <conditionalFormatting sqref="F8">
    <cfRule type="containsText" dxfId="43" priority="17" operator="containsText" text="Failed">
      <formula>NOT(ISERROR(SEARCH("Failed",F8)))</formula>
    </cfRule>
    <cfRule type="containsText" dxfId="42" priority="18" operator="containsText" text="Passed">
      <formula>NOT(ISERROR(SEARCH("Passed",F8)))</formula>
    </cfRule>
  </conditionalFormatting>
  <conditionalFormatting sqref="F9:F13">
    <cfRule type="containsText" dxfId="41" priority="15" operator="containsText" text="Failed">
      <formula>NOT(ISERROR(SEARCH("Failed",F9)))</formula>
    </cfRule>
    <cfRule type="containsText" dxfId="40" priority="16" operator="containsText" text="Passed">
      <formula>NOT(ISERROR(SEARCH("Passed",F9)))</formula>
    </cfRule>
  </conditionalFormatting>
  <conditionalFormatting sqref="F9:F13">
    <cfRule type="containsText" dxfId="39" priority="13" operator="containsText" text="Failed">
      <formula>NOT(ISERROR(SEARCH("Failed",F9)))</formula>
    </cfRule>
    <cfRule type="containsText" dxfId="38" priority="14" operator="containsText" text="Passed">
      <formula>NOT(ISERROR(SEARCH("Passed",F9)))</formula>
    </cfRule>
  </conditionalFormatting>
  <conditionalFormatting sqref="F14">
    <cfRule type="containsText" dxfId="37" priority="11" operator="containsText" text="Failed">
      <formula>NOT(ISERROR(SEARCH("Failed",F14)))</formula>
    </cfRule>
    <cfRule type="containsText" dxfId="36" priority="12" operator="containsText" text="Passed">
      <formula>NOT(ISERROR(SEARCH("Passed",F14)))</formula>
    </cfRule>
  </conditionalFormatting>
  <conditionalFormatting sqref="F14">
    <cfRule type="containsText" dxfId="35" priority="9" operator="containsText" text="Failed">
      <formula>NOT(ISERROR(SEARCH("Failed",F14)))</formula>
    </cfRule>
    <cfRule type="containsText" dxfId="34" priority="10" operator="containsText" text="Passed">
      <formula>NOT(ISERROR(SEARCH("Passed",F14)))</formula>
    </cfRule>
  </conditionalFormatting>
  <conditionalFormatting sqref="F15:F19">
    <cfRule type="containsText" dxfId="33" priority="7" operator="containsText" text="Failed">
      <formula>NOT(ISERROR(SEARCH("Failed",F15)))</formula>
    </cfRule>
    <cfRule type="containsText" dxfId="32" priority="8" operator="containsText" text="Passed">
      <formula>NOT(ISERROR(SEARCH("Passed",F15)))</formula>
    </cfRule>
  </conditionalFormatting>
  <conditionalFormatting sqref="F15:F19">
    <cfRule type="containsText" dxfId="31" priority="5" operator="containsText" text="Failed">
      <formula>NOT(ISERROR(SEARCH("Failed",F15)))</formula>
    </cfRule>
    <cfRule type="containsText" dxfId="30" priority="6" operator="containsText" text="Passed">
      <formula>NOT(ISERROR(SEARCH("Passed",F15)))</formula>
    </cfRule>
  </conditionalFormatting>
  <conditionalFormatting sqref="F20:F21">
    <cfRule type="containsText" dxfId="29" priority="3" operator="containsText" text="Failed">
      <formula>NOT(ISERROR(SEARCH("Failed",F20)))</formula>
    </cfRule>
    <cfRule type="containsText" dxfId="28" priority="4" operator="containsText" text="Passed">
      <formula>NOT(ISERROR(SEARCH("Passed",F20)))</formula>
    </cfRule>
  </conditionalFormatting>
  <conditionalFormatting sqref="F20:F21">
    <cfRule type="containsText" dxfId="27" priority="1" operator="containsText" text="Failed">
      <formula>NOT(ISERROR(SEARCH("Failed",F20)))</formula>
    </cfRule>
    <cfRule type="containsText" dxfId="26" priority="2" operator="containsText" text="Passed">
      <formula>NOT(ISERROR(SEARCH("Passed",F20)))</formula>
    </cfRule>
  </conditionalFormatting>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s>
  <pageMargins left="0.7" right="0.7" top="0.75" bottom="0.75" header="0.3" footer="0.3"/>
  <pageSetup orientation="portrait" r:id="rId2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E16" sqref="E16"/>
    </sheetView>
  </sheetViews>
  <sheetFormatPr defaultRowHeight="15"/>
  <cols>
    <col min="1" max="1" width="9.140625" style="12" collapsed="1"/>
    <col min="2" max="2" width="80.42578125" style="12" bestFit="1" customWidth="1" collapsed="1"/>
    <col min="3" max="4" width="30.7109375" style="12" customWidth="1" collapsed="1"/>
    <col min="5" max="5" width="30" style="12" customWidth="1" collapsed="1"/>
    <col min="6" max="7" width="30.7109375" style="12" customWidth="1" collapsed="1"/>
    <col min="8" max="8" width="12.85546875" style="12" bestFit="1" customWidth="1" collapsed="1"/>
    <col min="9" max="11" width="12" style="12" bestFit="1" customWidth="1"/>
  </cols>
  <sheetData>
    <row r="1" spans="1:11">
      <c r="A1" s="13" t="s">
        <v>4</v>
      </c>
      <c r="B1" s="13" t="s">
        <v>486</v>
      </c>
      <c r="C1" s="13" t="s">
        <v>487</v>
      </c>
      <c r="D1" s="13" t="s">
        <v>488</v>
      </c>
      <c r="E1" s="13" t="s">
        <v>489</v>
      </c>
      <c r="F1" s="13" t="s">
        <v>2</v>
      </c>
      <c r="G1" s="13" t="s">
        <v>490</v>
      </c>
      <c r="H1" s="12" t="s">
        <v>45</v>
      </c>
      <c r="I1" s="13" t="s">
        <v>439</v>
      </c>
      <c r="J1" s="13" t="s">
        <v>440</v>
      </c>
      <c r="K1" s="13" t="s">
        <v>441</v>
      </c>
    </row>
    <row r="2" spans="1:11">
      <c r="A2" s="13" t="s">
        <v>5</v>
      </c>
      <c r="B2" s="10" t="s">
        <v>472</v>
      </c>
      <c r="C2" s="10" t="s">
        <v>473</v>
      </c>
      <c r="D2" s="10" t="s">
        <v>491</v>
      </c>
      <c r="E2" s="10" t="s">
        <v>492</v>
      </c>
      <c r="F2" s="11" t="s">
        <v>351</v>
      </c>
      <c r="G2" s="5" t="s">
        <v>715</v>
      </c>
      <c r="H2" s="12" t="s">
        <v>348</v>
      </c>
      <c r="I2" s="34" t="s">
        <v>551</v>
      </c>
      <c r="J2" s="26" t="s">
        <v>552</v>
      </c>
      <c r="K2" s="26" t="s">
        <v>553</v>
      </c>
    </row>
    <row r="3" spans="1:11" s="12" customFormat="1">
      <c r="A3" s="13" t="s">
        <v>336</v>
      </c>
      <c r="B3" s="10" t="s">
        <v>472</v>
      </c>
      <c r="C3" t="s">
        <v>371</v>
      </c>
      <c r="D3" s="10"/>
      <c r="E3" s="10" t="s">
        <v>492</v>
      </c>
      <c r="F3" s="11" t="s">
        <v>351</v>
      </c>
      <c r="G3" s="5" t="s">
        <v>715</v>
      </c>
      <c r="H3" s="12" t="s">
        <v>348</v>
      </c>
    </row>
    <row r="4" spans="1:11" s="12" customFormat="1">
      <c r="A4" s="13" t="s">
        <v>223</v>
      </c>
      <c r="B4" s="10" t="s">
        <v>472</v>
      </c>
      <c r="C4" t="s">
        <v>371</v>
      </c>
      <c r="D4" s="10"/>
      <c r="E4" s="10" t="s">
        <v>492</v>
      </c>
      <c r="F4" s="11" t="s">
        <v>351</v>
      </c>
      <c r="G4" s="5" t="s">
        <v>715</v>
      </c>
    </row>
    <row r="5" spans="1:11" s="12" customFormat="1">
      <c r="A5" s="13" t="s">
        <v>224</v>
      </c>
      <c r="B5" s="10" t="s">
        <v>472</v>
      </c>
      <c r="C5" s="10" t="s">
        <v>473</v>
      </c>
      <c r="D5" s="10"/>
      <c r="E5" s="10" t="s">
        <v>492</v>
      </c>
      <c r="F5" s="11" t="s">
        <v>351</v>
      </c>
      <c r="G5" s="5" t="s">
        <v>715</v>
      </c>
    </row>
    <row r="6" spans="1:11" s="12" customFormat="1">
      <c r="A6" s="13" t="s">
        <v>23</v>
      </c>
      <c r="B6" s="10" t="s">
        <v>472</v>
      </c>
      <c r="C6" s="10" t="s">
        <v>473</v>
      </c>
      <c r="D6" s="10"/>
      <c r="E6" s="10" t="s">
        <v>492</v>
      </c>
      <c r="F6" s="11" t="s">
        <v>351</v>
      </c>
      <c r="G6" s="5" t="s">
        <v>715</v>
      </c>
    </row>
    <row r="7" spans="1:11" s="12" customFormat="1">
      <c r="A7" s="13" t="s">
        <v>24</v>
      </c>
      <c r="B7" s="10" t="s">
        <v>472</v>
      </c>
      <c r="C7" s="10" t="s">
        <v>473</v>
      </c>
      <c r="D7" s="10"/>
      <c r="E7" s="10" t="s">
        <v>492</v>
      </c>
      <c r="F7" s="11" t="s">
        <v>351</v>
      </c>
      <c r="G7" s="5" t="s">
        <v>715</v>
      </c>
    </row>
    <row r="8" spans="1:11" s="12" customFormat="1">
      <c r="A8" s="13" t="s">
        <v>339</v>
      </c>
      <c r="B8" s="10" t="s">
        <v>472</v>
      </c>
      <c r="C8" s="10" t="s">
        <v>473</v>
      </c>
      <c r="D8" s="10"/>
      <c r="E8" s="10" t="s">
        <v>492</v>
      </c>
      <c r="F8" s="11" t="s">
        <v>351</v>
      </c>
      <c r="G8" s="5" t="s">
        <v>715</v>
      </c>
    </row>
    <row r="9" spans="1:11" s="12" customFormat="1">
      <c r="A9" s="13" t="s">
        <v>340</v>
      </c>
      <c r="B9" s="10" t="s">
        <v>472</v>
      </c>
      <c r="C9" s="10" t="s">
        <v>473</v>
      </c>
      <c r="D9" s="10"/>
      <c r="E9" s="10" t="s">
        <v>492</v>
      </c>
      <c r="F9" s="11" t="s">
        <v>351</v>
      </c>
      <c r="G9" s="5" t="s">
        <v>715</v>
      </c>
    </row>
    <row r="10" spans="1:11" s="12" customFormat="1">
      <c r="A10" s="13" t="s">
        <v>341</v>
      </c>
      <c r="B10" s="10" t="s">
        <v>472</v>
      </c>
      <c r="C10" s="10" t="s">
        <v>473</v>
      </c>
      <c r="D10" s="10"/>
      <c r="E10" s="10" t="s">
        <v>492</v>
      </c>
      <c r="F10" s="11" t="s">
        <v>351</v>
      </c>
      <c r="G10" s="5" t="s">
        <v>715</v>
      </c>
    </row>
    <row r="11" spans="1:11" s="12" customFormat="1">
      <c r="A11" s="13" t="s">
        <v>18</v>
      </c>
      <c r="B11" s="10" t="s">
        <v>472</v>
      </c>
      <c r="C11" s="10" t="s">
        <v>473</v>
      </c>
      <c r="D11" s="10"/>
      <c r="E11" s="10" t="s">
        <v>492</v>
      </c>
      <c r="F11" s="11" t="s">
        <v>351</v>
      </c>
      <c r="G11" s="5" t="s">
        <v>715</v>
      </c>
    </row>
    <row r="12" spans="1:11" s="12" customFormat="1">
      <c r="A12" s="13" t="s">
        <v>19</v>
      </c>
      <c r="B12" s="10" t="s">
        <v>472</v>
      </c>
      <c r="C12" s="10" t="s">
        <v>473</v>
      </c>
      <c r="D12" s="10"/>
      <c r="E12" s="10" t="s">
        <v>492</v>
      </c>
      <c r="F12" s="11" t="s">
        <v>351</v>
      </c>
      <c r="G12" s="5" t="s">
        <v>715</v>
      </c>
    </row>
    <row r="13" spans="1:11" s="12" customFormat="1">
      <c r="A13" s="13" t="s">
        <v>342</v>
      </c>
      <c r="B13" s="10" t="s">
        <v>472</v>
      </c>
      <c r="C13" s="10" t="s">
        <v>473</v>
      </c>
      <c r="D13" s="10"/>
      <c r="E13" s="10" t="s">
        <v>492</v>
      </c>
      <c r="F13" s="11" t="s">
        <v>351</v>
      </c>
      <c r="G13" s="5" t="s">
        <v>715</v>
      </c>
    </row>
    <row r="14" spans="1:11" s="12" customFormat="1">
      <c r="A14" s="13" t="s">
        <v>225</v>
      </c>
      <c r="B14" s="10" t="s">
        <v>472</v>
      </c>
      <c r="C14" s="10" t="s">
        <v>473</v>
      </c>
      <c r="D14" s="10"/>
      <c r="E14" s="10" t="s">
        <v>492</v>
      </c>
      <c r="F14" s="11" t="s">
        <v>351</v>
      </c>
      <c r="G14" s="5" t="s">
        <v>715</v>
      </c>
    </row>
    <row r="15" spans="1:11" s="12" customFormat="1">
      <c r="A15" s="13" t="s">
        <v>343</v>
      </c>
      <c r="B15" s="10" t="s">
        <v>472</v>
      </c>
      <c r="C15" s="10" t="s">
        <v>473</v>
      </c>
      <c r="D15" s="10"/>
      <c r="E15" s="10" t="s">
        <v>492</v>
      </c>
      <c r="F15" s="11" t="s">
        <v>351</v>
      </c>
      <c r="G15" s="5" t="s">
        <v>715</v>
      </c>
    </row>
    <row r="16" spans="1:11" s="12" customFormat="1">
      <c r="A16" s="13" t="s">
        <v>344</v>
      </c>
      <c r="B16" s="10" t="s">
        <v>472</v>
      </c>
      <c r="C16" s="10" t="s">
        <v>473</v>
      </c>
      <c r="D16" s="10"/>
      <c r="E16" s="10" t="s">
        <v>492</v>
      </c>
      <c r="F16" s="11" t="s">
        <v>351</v>
      </c>
      <c r="G16" s="5" t="s">
        <v>715</v>
      </c>
    </row>
    <row r="17" spans="1:7" s="12" customFormat="1">
      <c r="A17" s="13" t="s">
        <v>345</v>
      </c>
      <c r="B17" s="10" t="s">
        <v>472</v>
      </c>
      <c r="C17" s="10" t="s">
        <v>473</v>
      </c>
      <c r="D17" s="10"/>
      <c r="E17" s="10" t="s">
        <v>492</v>
      </c>
      <c r="F17" s="11" t="s">
        <v>351</v>
      </c>
      <c r="G17" s="5" t="s">
        <v>715</v>
      </c>
    </row>
    <row r="18" spans="1:7" s="12" customFormat="1">
      <c r="A18" s="13" t="s">
        <v>346</v>
      </c>
      <c r="B18" s="10" t="s">
        <v>472</v>
      </c>
      <c r="C18" s="10" t="s">
        <v>473</v>
      </c>
      <c r="D18" s="10"/>
      <c r="E18" s="10" t="s">
        <v>492</v>
      </c>
      <c r="F18" s="11" t="s">
        <v>351</v>
      </c>
      <c r="G18" s="5" t="s">
        <v>715</v>
      </c>
    </row>
    <row r="19" spans="1:7" s="12" customFormat="1">
      <c r="A19" s="13" t="s">
        <v>347</v>
      </c>
      <c r="B19" s="10" t="s">
        <v>472</v>
      </c>
      <c r="C19" s="10" t="s">
        <v>473</v>
      </c>
      <c r="D19" s="10"/>
      <c r="E19" s="10" t="s">
        <v>492</v>
      </c>
      <c r="F19" s="11" t="s">
        <v>351</v>
      </c>
      <c r="G19" s="5" t="s">
        <v>715</v>
      </c>
    </row>
    <row r="20" spans="1:7" s="12" customFormat="1">
      <c r="A20" s="13" t="s">
        <v>483</v>
      </c>
      <c r="B20" s="10" t="s">
        <v>472</v>
      </c>
      <c r="C20" s="10" t="s">
        <v>473</v>
      </c>
      <c r="D20" s="10"/>
      <c r="E20" s="10" t="s">
        <v>492</v>
      </c>
      <c r="F20" s="11" t="s">
        <v>351</v>
      </c>
      <c r="G20" s="5" t="s">
        <v>715</v>
      </c>
    </row>
    <row r="21" spans="1:7" s="12" customFormat="1">
      <c r="A21" s="13" t="s">
        <v>484</v>
      </c>
      <c r="B21" s="10" t="s">
        <v>472</v>
      </c>
      <c r="C21" s="10" t="s">
        <v>473</v>
      </c>
      <c r="D21" s="10"/>
      <c r="E21" s="10" t="s">
        <v>492</v>
      </c>
      <c r="F21" s="11" t="s">
        <v>351</v>
      </c>
      <c r="G21" s="5" t="s">
        <v>715</v>
      </c>
    </row>
  </sheetData>
  <conditionalFormatting sqref="H2">
    <cfRule type="containsText" dxfId="25" priority="3" operator="containsText" text="Failed">
      <formula>NOT(ISERROR(SEARCH("Failed",H2)))</formula>
    </cfRule>
    <cfRule type="containsText" dxfId="24" priority="4" operator="containsText" text="Passed">
      <formula>NOT(ISERROR(SEARCH("Passed",H2)))</formula>
    </cfRule>
  </conditionalFormatting>
  <conditionalFormatting sqref="H3:H19">
    <cfRule type="containsText" dxfId="23" priority="1" operator="containsText" text="Failed">
      <formula>NOT(ISERROR(SEARCH("Failed",H3)))</formula>
    </cfRule>
    <cfRule type="containsText" dxfId="22" priority="2" operator="containsText" text="Passed">
      <formula>NOT(ISERROR(SEARCH("Passed",H3)))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UtilitySheet</vt:lpstr>
      <vt:lpstr>Testcases</vt:lpstr>
      <vt:lpstr>SearchVehicle</vt:lpstr>
      <vt:lpstr>PaymentCalculator</vt:lpstr>
      <vt:lpstr>CreditForm</vt:lpstr>
      <vt:lpstr>reviewAndSend</vt:lpstr>
      <vt:lpstr>KBBTradeIn</vt:lpstr>
      <vt:lpstr>Chat</vt:lpstr>
      <vt:lpstr>VehicleCards</vt:lpstr>
      <vt:lpstr>Vehicle Details</vt:lpstr>
      <vt:lpstr>Questions tab</vt:lpstr>
      <vt:lpstr>Vehicle Flyout</vt:lpstr>
      <vt:lpstr>Pricing Summary</vt:lpstr>
      <vt:lpstr>LP_Disclaimer</vt:lpstr>
      <vt:lpstr>Sheet1</vt:lpstr>
      <vt:lpstr>I_Balls</vt:lpstr>
      <vt:lpstr>Sign_in</vt:lpstr>
      <vt:lpstr>CreditApp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2017-11-10T10:05:36Z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TECHMAHINDRA\CK00510366</vt:lpwstr>
  </property>
  <property fmtid="{D5CDD505-2E9C-101B-9397-08002B2CF9AE}" pid="4" name="DLPManualFileClassificationLastModificationDate">
    <vt:lpwstr>1504700126</vt:lpwstr>
  </property>
  <property fmtid="{D5CDD505-2E9C-101B-9397-08002B2CF9AE}" pid="5" name="DLPManualFileClassificationVersion">
    <vt:lpwstr>10.0.100.37</vt:lpwstr>
  </property>
</Properties>
</file>