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2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  <c r="AV1" s="1" t="n">
        <v>47</v>
      </c>
      <c r="AW1" s="1" t="n">
        <v>48</v>
      </c>
      <c r="AX1" s="1" t="n">
        <v>49</v>
      </c>
      <c r="AY1" s="1" t="n">
        <v>50</v>
      </c>
    </row>
    <row r="2">
      <c r="A2" t="inlineStr">
        <is>
          <t xml:space="preserve">                            OLS Regression Results                            </t>
        </is>
      </c>
      <c r="B2">
        <f>=============================================================================</f>
        <v/>
      </c>
      <c r="C2" t="inlineStr">
        <is>
          <t>Dep. Variable:                     합계   R-squared:                       0.769</t>
        </is>
      </c>
      <c r="D2" t="inlineStr">
        <is>
          <t>Model:                            OLS   Adj. R-squared:                  0.760</t>
        </is>
      </c>
      <c r="E2" t="inlineStr">
        <is>
          <t>Method:                 Least Squares   F-statistic:                     85.54</t>
        </is>
      </c>
      <c r="F2" t="inlineStr">
        <is>
          <t>Date:                Tue, 05 Dec 2023   Prob (F-statistic):          1.91e-156</t>
        </is>
      </c>
      <c r="G2" t="inlineStr">
        <is>
          <t>Time:                        22:03:55   Log-Likelihood:                -2191.9</t>
        </is>
      </c>
      <c r="H2" t="inlineStr">
        <is>
          <t>No. Observations:                 562   AIC:                             4428.</t>
        </is>
      </c>
      <c r="I2" t="inlineStr">
        <is>
          <t>Df Residuals:                     540   BIC:                             4523.</t>
        </is>
      </c>
      <c r="J2" t="inlineStr">
        <is>
          <t xml:space="preserve">Df Model:                          21                                         </t>
        </is>
      </c>
      <c r="K2" t="inlineStr">
        <is>
          <t xml:space="preserve">Covariance Type:            nonrobust                                         </t>
        </is>
      </c>
      <c r="L2">
        <f>=============================================================================</f>
        <v/>
      </c>
      <c r="M2" t="inlineStr">
        <is>
          <t xml:space="preserve">                 coef    std err          t      P&gt;|t|      [0.025      0.975]</t>
        </is>
      </c>
      <c r="N2" t="inlineStr">
        <is>
          <t>------------------------------------------------------------------------------</t>
        </is>
      </c>
      <c r="O2" t="inlineStr">
        <is>
          <t>const         21.6615      1.227     17.648      0.000      19.250      24.073</t>
        </is>
      </c>
      <c r="P2" t="inlineStr">
        <is>
          <t>8시            -2.3806      2.189     -1.088      0.277      -6.680       1.919</t>
        </is>
      </c>
      <c r="Q2" t="inlineStr">
        <is>
          <t>9시           -10.4863      1.785     -5.876      0.000     -13.992      -6.981</t>
        </is>
      </c>
      <c r="R2" t="inlineStr">
        <is>
          <t>10시           -0.9940      1.643     -0.605      0.545      -4.221       2.233</t>
        </is>
      </c>
      <c r="S2" t="inlineStr">
        <is>
          <t>11시           25.4404      1.528     16.646      0.000      22.438      28.443</t>
        </is>
      </c>
      <c r="T2" t="inlineStr">
        <is>
          <t>12시           28.4254      1.555     18.283      0.000      25.371      31.480</t>
        </is>
      </c>
      <c r="U2" t="inlineStr">
        <is>
          <t>13시           18.0327      1.607     11.221      0.000      14.876      21.190</t>
        </is>
      </c>
      <c r="V2" t="inlineStr">
        <is>
          <t>14시           24.3365      1.637     14.868      0.000      21.121      27.552</t>
        </is>
      </c>
      <c r="W2" t="inlineStr">
        <is>
          <t>15시          -14.5724      1.588     -9.176      0.000     -17.692     -11.453</t>
        </is>
      </c>
      <c r="X2" t="inlineStr">
        <is>
          <t>16시          -24.1162      1.666    -14.475      0.000     -27.389     -20.844</t>
        </is>
      </c>
      <c r="Y2" t="inlineStr">
        <is>
          <t>17시          -22.0240      1.557    -14.146      0.000     -25.082     -18.966</t>
        </is>
      </c>
      <c r="Z2" t="inlineStr">
        <is>
          <t>가을            12.0740      1.084     11.140      0.000       9.945      14.203</t>
        </is>
      </c>
      <c r="AA2" t="inlineStr">
        <is>
          <t>겨울             9.5874      0.928     10.333      0.000       7.765      11.410</t>
        </is>
      </c>
      <c r="AB2" t="inlineStr">
        <is>
          <t>보강주           -5.1400      1.736     -2.960      0.003      -8.551      -1.729</t>
        </is>
      </c>
      <c r="AC2" t="inlineStr">
        <is>
          <t>시험             5.3344      1.469      3.630      0.000       2.448       8.221</t>
        </is>
      </c>
      <c r="AD2" t="inlineStr">
        <is>
          <t>축제            15.0146      2.247      6.682      0.000      10.601      19.428</t>
        </is>
      </c>
      <c r="AE2" t="inlineStr">
        <is>
          <t>평소             6.4524      1.313      4.914      0.000       3.873       9.032</t>
        </is>
      </c>
      <c r="AF2" t="inlineStr">
        <is>
          <t>월요일            6.6058      1.160      5.693      0.000       4.327       8.885</t>
        </is>
      </c>
      <c r="AG2" t="inlineStr">
        <is>
          <t>화요일            9.8326      1.096      8.975      0.000       7.681      11.985</t>
        </is>
      </c>
      <c r="AH2" t="inlineStr">
        <is>
          <t>수요일            7.8623      1.052      7.476      0.000       5.797       9.928</t>
        </is>
      </c>
      <c r="AI2" t="inlineStr">
        <is>
          <t>목요일            8.0061      1.069      7.493      0.000       5.907      10.105</t>
        </is>
      </c>
      <c r="AJ2" t="inlineStr">
        <is>
          <t>금요일          -10.6453      1.044    -10.193      0.000     -12.697      -8.594</t>
        </is>
      </c>
      <c r="AK2" t="inlineStr">
        <is>
          <t>기온(°C)         0.3165      0.103      3.073      0.002       0.114       0.519</t>
        </is>
      </c>
      <c r="AL2" t="inlineStr">
        <is>
          <t>풍속(m/s)       -0.1097      0.722     -0.152      0.879      -1.527       1.308</t>
        </is>
      </c>
      <c r="AM2" t="inlineStr">
        <is>
          <t>강수량(mm)        1.0242      0.751      1.364      0.173      -0.450       2.499</t>
        </is>
      </c>
      <c r="AN2" t="inlineStr">
        <is>
          <t>습도(%)         -0.1104      0.039     -2.804      0.005      -0.188      -0.033</t>
        </is>
      </c>
      <c r="AO2">
        <f>=============================================================================</f>
        <v/>
      </c>
      <c r="AP2" t="inlineStr">
        <is>
          <t>Omnibus:                       96.805   Durbin-Watson:                   1.979</t>
        </is>
      </c>
      <c r="AQ2" t="inlineStr">
        <is>
          <t>Prob(Omnibus):                  0.000   Jarque-Bera (JB):              355.504</t>
        </is>
      </c>
      <c r="AR2" t="inlineStr">
        <is>
          <t>Skew:                           0.753   Prob(JB):                     6.36e-78</t>
        </is>
      </c>
      <c r="AS2" t="inlineStr">
        <is>
          <t>Kurtosis:                       6.593   Cond. No.                     1.06e+17</t>
        </is>
      </c>
      <c r="AT2">
        <f>=============================================================================</f>
        <v/>
      </c>
      <c r="AU2" t="inlineStr"/>
      <c r="AV2" t="inlineStr">
        <is>
          <t>Notes:</t>
        </is>
      </c>
      <c r="AW2" t="inlineStr">
        <is>
          <t>[1] Standard Errors assume that the covariance matrix of the errors is correctly specified.</t>
        </is>
      </c>
      <c r="AX2" t="inlineStr">
        <is>
          <t>[2] The smallest eigenvalue is 1.81e-28. This might indicate that there are</t>
        </is>
      </c>
      <c r="AY2" t="inlineStr">
        <is>
          <t>strong multicollinearity problems or that the design matrix is singular.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2023-12-05T13:03:52Z</dcterms:created>
  <dcterms:modified xmlns:dcterms="http://purl.org/dc/terms/" xmlns:xsi="http://www.w3.org/2001/XMLSchema-instance" xsi:type="dcterms:W3CDTF">2023-12-05T13:03:52Z</dcterms:modified>
</cp:coreProperties>
</file>