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hil\Desktop\"/>
    </mc:Choice>
  </mc:AlternateContent>
  <xr:revisionPtr revIDLastSave="0" documentId="13_ncr:1_{8A1FF927-E6FF-424C-A087-931B13822F16}" xr6:coauthVersionLast="47" xr6:coauthVersionMax="47" xr10:uidLastSave="{00000000-0000-0000-0000-000000000000}"/>
  <bookViews>
    <workbookView xWindow="-108" yWindow="-108" windowWidth="23256" windowHeight="12456" activeTab="8" xr2:uid="{5ED55409-E4BB-4A39-B794-46C78BB15A09}"/>
  </bookViews>
  <sheets>
    <sheet name="DATA" sheetId="1" r:id="rId1"/>
    <sheet name="ETL" sheetId="2" r:id="rId2"/>
    <sheet name="KPI" sheetId="3" r:id="rId3"/>
    <sheet name="Q1" sheetId="4" r:id="rId4"/>
    <sheet name="Q2" sheetId="5" r:id="rId5"/>
    <sheet name="Q3" sheetId="6" r:id="rId6"/>
    <sheet name="Q4" sheetId="7" r:id="rId7"/>
    <sheet name="Q5" sheetId="8" r:id="rId8"/>
    <sheet name="DASHBOARD" sheetId="9" r:id="rId9"/>
  </sheets>
  <definedNames>
    <definedName name="_xlchart.v5.0" hidden="1">'Q5'!$A$1:$A$15</definedName>
    <definedName name="_xlchart.v5.1" hidden="1">'Q5'!$B$1:$B$15</definedName>
    <definedName name="_xlchart.v5.2" hidden="1">'Q5'!$C$1:$C$15</definedName>
    <definedName name="_xlchart.v5.3" hidden="1">'Q5'!$A$1:$A$15</definedName>
    <definedName name="_xlchart.v5.4" hidden="1">'Q5'!$B$1:$B$15</definedName>
    <definedName name="_xlchart.v5.5" hidden="1">'Q5'!$C$1:$C$15</definedName>
    <definedName name="ExternalData_1" localSheetId="0" hidden="1">DATA!$A$1:$F$1304</definedName>
    <definedName name="ExternalData_2" localSheetId="1" hidden="1">ETL!$A$1:$J$1304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8235A8-3188-4D83-9261-C2B2CD733527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  <connection id="2" xr16:uid="{25BD7971-58B9-4B19-901A-A56E8D80A044}" keepAlive="1" name="Query - Query1 (2)" description="Connection to the 'Query1 (2)' query in the workbook." type="5" refreshedVersion="8" background="1" saveData="1">
    <dbPr connection="Provider=Microsoft.Mashup.OleDb.1;Data Source=$Workbook$;Location=&quot;Query1 (2)&quot;;Extended Properties=&quot;&quot;" command="SELECT * FROM [Query1 (2)]"/>
  </connection>
</connections>
</file>

<file path=xl/sharedStrings.xml><?xml version="1.0" encoding="utf-8"?>
<sst xmlns="http://schemas.openxmlformats.org/spreadsheetml/2006/main" count="7915" uniqueCount="43">
  <si>
    <t>Date</t>
  </si>
  <si>
    <t>Item</t>
  </si>
  <si>
    <t>Sales Rep</t>
  </si>
  <si>
    <t>Quantity</t>
  </si>
  <si>
    <t>Price</t>
  </si>
  <si>
    <t>Commission</t>
  </si>
  <si>
    <t>State</t>
  </si>
  <si>
    <t>Printer</t>
  </si>
  <si>
    <t>John</t>
  </si>
  <si>
    <t>Meghalaya</t>
  </si>
  <si>
    <t>White Board</t>
  </si>
  <si>
    <t>Mark</t>
  </si>
  <si>
    <t>Uttar Pradesh</t>
  </si>
  <si>
    <t>Office Chair</t>
  </si>
  <si>
    <t>Maharashtra</t>
  </si>
  <si>
    <t>Delhi</t>
  </si>
  <si>
    <t>Laura</t>
  </si>
  <si>
    <t>West Bengal</t>
  </si>
  <si>
    <t>Stacey</t>
  </si>
  <si>
    <t>Bihar</t>
  </si>
  <si>
    <t>Diary</t>
  </si>
  <si>
    <t>Bob</t>
  </si>
  <si>
    <t>Goa</t>
  </si>
  <si>
    <t>Projector</t>
  </si>
  <si>
    <t>Karnataka</t>
  </si>
  <si>
    <t>Gujarat</t>
  </si>
  <si>
    <t>Jharkhand</t>
  </si>
  <si>
    <t>Haryana</t>
  </si>
  <si>
    <t>Kerala</t>
  </si>
  <si>
    <t>total price</t>
  </si>
  <si>
    <t>total commission</t>
  </si>
  <si>
    <t>Index</t>
  </si>
  <si>
    <t>how many  total items have</t>
  </si>
  <si>
    <t>how many uniqe item have</t>
  </si>
  <si>
    <t>Row Labels</t>
  </si>
  <si>
    <t>Grand Total</t>
  </si>
  <si>
    <t>How many different sales rep have</t>
  </si>
  <si>
    <t>How many different states have</t>
  </si>
  <si>
    <t>Sum of Price</t>
  </si>
  <si>
    <t>Sum of Quantity</t>
  </si>
  <si>
    <t>Count of Quantity</t>
  </si>
  <si>
    <t>Sum of total commission</t>
  </si>
  <si>
    <t>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</si>
</sst>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i/>
      <u/>
      <sz val="72"/>
      <color rgb="FFC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/>
    </xf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[Book1.xlsx]Q1!PivotTable4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'Q1'!$A$6:$A$11</c:f>
              <c:strCache>
                <c:ptCount val="5"/>
                <c:pt idx="0">
                  <c:v>Diary</c:v>
                </c:pt>
                <c:pt idx="1">
                  <c:v>Office Chair</c:v>
                </c:pt>
                <c:pt idx="2">
                  <c:v>Printer</c:v>
                </c:pt>
                <c:pt idx="3">
                  <c:v>Projector</c:v>
                </c:pt>
                <c:pt idx="4">
                  <c:v>White Board</c:v>
                </c:pt>
              </c:strCache>
            </c:strRef>
          </c:cat>
          <c:val>
            <c:numRef>
              <c:f>'Q1'!$B$6:$B$11</c:f>
              <c:numCache>
                <c:formatCode>General</c:formatCode>
                <c:ptCount val="5"/>
                <c:pt idx="0">
                  <c:v>3760</c:v>
                </c:pt>
                <c:pt idx="1">
                  <c:v>53360</c:v>
                </c:pt>
                <c:pt idx="2">
                  <c:v>23760</c:v>
                </c:pt>
                <c:pt idx="3">
                  <c:v>34050</c:v>
                </c:pt>
                <c:pt idx="4">
                  <c:v>12480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9-442F-AD81-55FAC034C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4562687"/>
        <c:axId val="2004564127"/>
      </c:barChart>
      <c:catAx>
        <c:axId val="200456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564127"/>
        <c:crosses val="autoZero"/>
        <c:auto val="1"/>
        <c:lblAlgn val="ctr"/>
        <c:lblOffset val="100"/>
        <c:noMultiLvlLbl val="0"/>
      </c:catAx>
      <c:valAx>
        <c:axId val="200456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56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[Book1.xlsx]Q2!PivotTable5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'Q2'!$B$1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02-455D-8840-C999D6B49D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02-455D-8840-C999D6B49D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902-455D-8840-C999D6B49D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902-455D-8840-C999D6B49D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902-455D-8840-C999D6B49D25}"/>
              </c:ext>
            </c:extLst>
          </c:dPt>
          <c:cat>
            <c:strRef>
              <c:f>'Q2'!$A$2:$A$7</c:f>
              <c:strCache>
                <c:ptCount val="5"/>
                <c:pt idx="0">
                  <c:v>Bob</c:v>
                </c:pt>
                <c:pt idx="1">
                  <c:v>John</c:v>
                </c:pt>
                <c:pt idx="2">
                  <c:v>Laura</c:v>
                </c:pt>
                <c:pt idx="3">
                  <c:v>Mark</c:v>
                </c:pt>
                <c:pt idx="4">
                  <c:v>Stacey</c:v>
                </c:pt>
              </c:strCache>
            </c:strRef>
          </c:cat>
          <c:val>
            <c:numRef>
              <c:f>'Q2'!$B$2:$B$7</c:f>
              <c:numCache>
                <c:formatCode>General</c:formatCode>
                <c:ptCount val="5"/>
                <c:pt idx="0">
                  <c:v>257</c:v>
                </c:pt>
                <c:pt idx="1">
                  <c:v>278</c:v>
                </c:pt>
                <c:pt idx="2">
                  <c:v>257</c:v>
                </c:pt>
                <c:pt idx="3">
                  <c:v>241</c:v>
                </c:pt>
                <c:pt idx="4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8-4469-8FBF-BA4906FA7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[Book1.xlsx]Q3!PivotTable6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'Q3'!$A$2:$A$7</c:f>
              <c:strCache>
                <c:ptCount val="5"/>
                <c:pt idx="0">
                  <c:v>Bob</c:v>
                </c:pt>
                <c:pt idx="1">
                  <c:v>John</c:v>
                </c:pt>
                <c:pt idx="2">
                  <c:v>Laura</c:v>
                </c:pt>
                <c:pt idx="3">
                  <c:v>Mark</c:v>
                </c:pt>
                <c:pt idx="4">
                  <c:v>Stacey</c:v>
                </c:pt>
              </c:strCache>
            </c:strRef>
          </c:cat>
          <c:val>
            <c:numRef>
              <c:f>'Q3'!$B$2:$B$7</c:f>
              <c:numCache>
                <c:formatCode>General</c:formatCode>
                <c:ptCount val="5"/>
                <c:pt idx="0">
                  <c:v>23576.700000000012</c:v>
                </c:pt>
                <c:pt idx="1">
                  <c:v>17903.340000000018</c:v>
                </c:pt>
                <c:pt idx="2">
                  <c:v>17621.360000000004</c:v>
                </c:pt>
                <c:pt idx="3">
                  <c:v>21168.360000000004</c:v>
                </c:pt>
                <c:pt idx="4">
                  <c:v>20114.680000000004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F-40B9-88AD-5479CEC7F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6106415"/>
        <c:axId val="1836108335"/>
      </c:barChart>
      <c:catAx>
        <c:axId val="183610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08335"/>
        <c:crosses val="autoZero"/>
        <c:auto val="1"/>
        <c:lblAlgn val="ctr"/>
        <c:lblOffset val="100"/>
        <c:noMultiLvlLbl val="0"/>
      </c:catAx>
      <c:valAx>
        <c:axId val="183610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0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[Book1.xlsx]Q4!PivotTable7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'Q4'!$B$1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'Q4'!$A$2:$A$7</c:f>
              <c:strCache>
                <c:ptCount val="5"/>
                <c:pt idx="0">
                  <c:v>Diary</c:v>
                </c:pt>
                <c:pt idx="1">
                  <c:v>Office Chair</c:v>
                </c:pt>
                <c:pt idx="2">
                  <c:v>Printer</c:v>
                </c:pt>
                <c:pt idx="3">
                  <c:v>Projector</c:v>
                </c:pt>
                <c:pt idx="4">
                  <c:v>White Board</c:v>
                </c:pt>
              </c:strCache>
            </c:strRef>
          </c:cat>
          <c:val>
            <c:numRef>
              <c:f>'Q4'!$B$2:$B$7</c:f>
              <c:numCache>
                <c:formatCode>General</c:formatCode>
                <c:ptCount val="5"/>
                <c:pt idx="0">
                  <c:v>3071</c:v>
                </c:pt>
                <c:pt idx="1">
                  <c:v>2655</c:v>
                </c:pt>
                <c:pt idx="2">
                  <c:v>3826</c:v>
                </c:pt>
                <c:pt idx="3">
                  <c:v>3080</c:v>
                </c:pt>
                <c:pt idx="4">
                  <c:v>4027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54-4579-AA83-BB0EEC39D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0734591"/>
        <c:axId val="2000736991"/>
        <c:axId val="0"/>
      </c:bar3DChart>
      <c:catAx>
        <c:axId val="200073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736991"/>
        <c:crosses val="autoZero"/>
        <c:auto val="1"/>
        <c:lblAlgn val="ctr"/>
        <c:lblOffset val="100"/>
        <c:noMultiLvlLbl val="0"/>
      </c:catAx>
      <c:valAx>
        <c:axId val="200073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73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[Book1.xlsx]Q1!PivotTable4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'Q1'!$A$6:$A$11</c:f>
              <c:strCache>
                <c:ptCount val="5"/>
                <c:pt idx="0">
                  <c:v>Diary</c:v>
                </c:pt>
                <c:pt idx="1">
                  <c:v>Office Chair</c:v>
                </c:pt>
                <c:pt idx="2">
                  <c:v>Printer</c:v>
                </c:pt>
                <c:pt idx="3">
                  <c:v>Projector</c:v>
                </c:pt>
                <c:pt idx="4">
                  <c:v>White Board</c:v>
                </c:pt>
              </c:strCache>
            </c:strRef>
          </c:cat>
          <c:val>
            <c:numRef>
              <c:f>'Q1'!$B$6:$B$11</c:f>
              <c:numCache>
                <c:formatCode>General</c:formatCode>
                <c:ptCount val="5"/>
                <c:pt idx="0">
                  <c:v>3760</c:v>
                </c:pt>
                <c:pt idx="1">
                  <c:v>53360</c:v>
                </c:pt>
                <c:pt idx="2">
                  <c:v>23760</c:v>
                </c:pt>
                <c:pt idx="3">
                  <c:v>34050</c:v>
                </c:pt>
                <c:pt idx="4">
                  <c:v>12480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50-4E90-9461-FDD959C03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4562687"/>
        <c:axId val="2004564127"/>
      </c:barChart>
      <c:catAx>
        <c:axId val="200456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564127"/>
        <c:crosses val="autoZero"/>
        <c:auto val="1"/>
        <c:lblAlgn val="ctr"/>
        <c:lblOffset val="100"/>
        <c:noMultiLvlLbl val="0"/>
      </c:catAx>
      <c:valAx>
        <c:axId val="200456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56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[Book1.xlsx]Q2!PivotTable5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'Q2'!$B$1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DD-4557-B590-B45817AE27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DD-4557-B590-B45817AE27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ADD-4557-B590-B45817AE27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ADD-4557-B590-B45817AE27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ADD-4557-B590-B45817AE27C2}"/>
              </c:ext>
            </c:extLst>
          </c:dPt>
          <c:cat>
            <c:strRef>
              <c:f>'Q2'!$A$2:$A$7</c:f>
              <c:strCache>
                <c:ptCount val="5"/>
                <c:pt idx="0">
                  <c:v>Bob</c:v>
                </c:pt>
                <c:pt idx="1">
                  <c:v>John</c:v>
                </c:pt>
                <c:pt idx="2">
                  <c:v>Laura</c:v>
                </c:pt>
                <c:pt idx="3">
                  <c:v>Mark</c:v>
                </c:pt>
                <c:pt idx="4">
                  <c:v>Stacey</c:v>
                </c:pt>
              </c:strCache>
            </c:strRef>
          </c:cat>
          <c:val>
            <c:numRef>
              <c:f>'Q2'!$B$2:$B$7</c:f>
              <c:numCache>
                <c:formatCode>General</c:formatCode>
                <c:ptCount val="5"/>
                <c:pt idx="0">
                  <c:v>257</c:v>
                </c:pt>
                <c:pt idx="1">
                  <c:v>278</c:v>
                </c:pt>
                <c:pt idx="2">
                  <c:v>257</c:v>
                </c:pt>
                <c:pt idx="3">
                  <c:v>241</c:v>
                </c:pt>
                <c:pt idx="4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ADD-4557-B590-B45817AE2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[Book1.xlsx]Q3!PivotTable6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'Q3'!$A$2:$A$7</c:f>
              <c:strCache>
                <c:ptCount val="5"/>
                <c:pt idx="0">
                  <c:v>Bob</c:v>
                </c:pt>
                <c:pt idx="1">
                  <c:v>John</c:v>
                </c:pt>
                <c:pt idx="2">
                  <c:v>Laura</c:v>
                </c:pt>
                <c:pt idx="3">
                  <c:v>Mark</c:v>
                </c:pt>
                <c:pt idx="4">
                  <c:v>Stacey</c:v>
                </c:pt>
              </c:strCache>
            </c:strRef>
          </c:cat>
          <c:val>
            <c:numRef>
              <c:f>'Q3'!$B$2:$B$7</c:f>
              <c:numCache>
                <c:formatCode>General</c:formatCode>
                <c:ptCount val="5"/>
                <c:pt idx="0">
                  <c:v>23576.700000000012</c:v>
                </c:pt>
                <c:pt idx="1">
                  <c:v>17903.340000000018</c:v>
                </c:pt>
                <c:pt idx="2">
                  <c:v>17621.360000000004</c:v>
                </c:pt>
                <c:pt idx="3">
                  <c:v>21168.360000000004</c:v>
                </c:pt>
                <c:pt idx="4">
                  <c:v>20114.680000000004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C-40AD-8E44-C9B9BE01F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6106415"/>
        <c:axId val="1836108335"/>
      </c:barChart>
      <c:catAx>
        <c:axId val="183610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08335"/>
        <c:crosses val="autoZero"/>
        <c:auto val="1"/>
        <c:lblAlgn val="ctr"/>
        <c:lblOffset val="100"/>
        <c:noMultiLvlLbl val="0"/>
      </c:catAx>
      <c:valAx>
        <c:axId val="183610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0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[Book1.xlsx]Q4!PivotTable7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'Q4'!$B$1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'Q4'!$A$2:$A$7</c:f>
              <c:strCache>
                <c:ptCount val="5"/>
                <c:pt idx="0">
                  <c:v>Diary</c:v>
                </c:pt>
                <c:pt idx="1">
                  <c:v>Office Chair</c:v>
                </c:pt>
                <c:pt idx="2">
                  <c:v>Printer</c:v>
                </c:pt>
                <c:pt idx="3">
                  <c:v>Projector</c:v>
                </c:pt>
                <c:pt idx="4">
                  <c:v>White Board</c:v>
                </c:pt>
              </c:strCache>
            </c:strRef>
          </c:cat>
          <c:val>
            <c:numRef>
              <c:f>'Q4'!$B$2:$B$7</c:f>
              <c:numCache>
                <c:formatCode>General</c:formatCode>
                <c:ptCount val="5"/>
                <c:pt idx="0">
                  <c:v>3071</c:v>
                </c:pt>
                <c:pt idx="1">
                  <c:v>2655</c:v>
                </c:pt>
                <c:pt idx="2">
                  <c:v>3826</c:v>
                </c:pt>
                <c:pt idx="3">
                  <c:v>3080</c:v>
                </c:pt>
                <c:pt idx="4">
                  <c:v>4027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2-4D54-9384-F1BF4C77C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0734591"/>
        <c:axId val="2000736991"/>
        <c:axId val="0"/>
      </c:bar3DChart>
      <c:catAx>
        <c:axId val="200073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736991"/>
        <c:crosses val="autoZero"/>
        <c:auto val="1"/>
        <c:lblAlgn val="ctr"/>
        <c:lblOffset val="100"/>
        <c:noMultiLvlLbl val="0"/>
      </c:catAx>
      <c:valAx>
        <c:axId val="200073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73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_xlchart.v5.0</cx:f>
      </cx:strDim>
      <cx:numDim type="colorVal">
        <cx:f>_xlchart.v5.1</cx:f>
      </cx:numDim>
    </cx:data>
    <cx:data id="1">
      <cx:strDim type="cat">
        <cx:f>_xlchart.v5.0</cx:f>
      </cx:strDim>
      <cx:numDim type="colorVal">
        <cx:f>_xlchart.v5.2</cx:f>
      </cx:numDim>
    </cx:data>
  </cx:chartData>
  <cx:chart>
    <cx:title pos="t" align="ctr" overlay="0"/>
    <cx:plotArea>
      <cx:plotAreaRegion>
        <cx:series layoutId="regionMap" uniqueId="{1ED09FB2-48FE-41D7-A24C-FFF67FC4B1A7}" formatIdx="0">
          <cx:dataId val="0"/>
          <cx:layoutPr>
            <cx:geography cultureLanguage="en-US" cultureRegion="IN" attribution="Powered by Bing">
              <cx:geoCache provider="{E9337A44-BEBE-4D9F-B70C-5C5E7DAFC167}">
                <cx:binary>1FvZctzGkv0VhZ4HdG1AVd24nogB0N3cRIkyJdN+QZASiX2rwv71c9CUPGKTJn0jPA9mhG3JIFCF
ysyTJ08m/v1l+teX4u7GvJnKorL/+jL9/DbpuuZfP/1kvyR35Y09KtMvprb1fXf0pS5/qu/v0y93
P301N2NaxT8xQsVPX5Ib091Nb//733hafFef119uurSuLvs7M3+8s33R2ReuPXvpzc3XMq3C1HYm
/dLRn99+rMc35ze3d4V9++au6tJuvpqbu5/fPvq9t29++u9///Snu3h2pYcNPnvpySb8FK/62vqP
l3/y5m8KHE7Xf8XemXvkSa1c6nKy/6Fv3xR1FX+7rHCZaM8Tmn1f8+KmxH2vbmP/Njdfv5o7a/ES
+//+cdujE8P//fj2zZe6r7rVVjHM9vPbk+prevP2TWrr4OFCUK/bPbl47nyfHDje+P/RBMc3Zr6p
sLuXneA/MII+olpRLdxHhy+9Iy4IE0SoB9t435d8sMFf2MfzVvjjxgM7HP+z7BDeFUn6/Uj+LBT/
AyuoI09wronnPRcKUh5R6gqJWNH7nwNrvLqb523x7bYDS4Tn/6iI2NV/YzRQ94h7nHHN1MNB68dR
IY6IyzztMfZwGUHzEIgPUfHKXp63wv6mAxvs/uefZYM+uzE33ffD+BvigR15GgdN5TczHNiBHrla
Eq7wKw8/35f+ZofX9/Mntvh+46E9Tv9R9ji7MdVNd5P/nZEhjiQlggnBnkUo74gimSOV8weD8McW
+Us7et4mP9x6YJWzf1aUnII95clN9fX70fwNccKPPNejTKtvx64e4RUolOsJypn3Dc7E96Uf4uQv
7eh5q/xw64FVTo//WbFyZ26KvzNQyJEQWlP8/IFNP7BaECtBgFuCfsv0B+T27NXtPG+P7/cdGOPs
n5XM390gRm5s0pm/0yL6SLiMKO7qP4MuojRnsNr+5yCp/8U9PW+WRzcf2ObdPytQ3t3FCSJl/hst
gwrQ5S4ASn6Dr8dpXtMjJqWnJHk+zf+lHf2JXf7vZQ6t8s+KmE9dB/nig7n5emeT7+j+NyQW70gz
jtRCH0KG0MeJhSCxeNxl3/POQbr/y7t63joHtx9Y6NOHf1SC+fXOdm/8uyq+Kf5G+/AjhcBxiZSP
DSOPtAQrFt8D6gDM/uJmnjfLo5sPjPKr/48yys6Ah725qrvXjfI3qjnPC00/SjmPfmOvN/0HIgI7
QkS60BDEs3lOr7WtJyG5PVw+EBG+yV5/vpvnneLbbY82/v+sof25Rf6QG0OUP5u9TvqcDPvs1f3r
Qb89uPiS0vZwVidff36L0odSARSEAvtgsfUxj8SB/6m+3pQ31ZvV8S7SL/UtcPvEFvjrH5ruoyfd
3dju57eaH2mXQAelnHBUYBoUfgSi4Ao7YmQ1KARST7pSAaKr2nTJz28pygLpQqPwhBCSMAoUsHW/
XvKOpCuEp5Wk4ET4DfqHcP2hLua4rv44w29/f1P15Yc6rTqLBwNtmodf2+9VeYSiDicceUITV+Fp
b5ovNx8hjq+//V/Wttar08nskrHkfuaWt1Wj8g2X0vpJZJptvRT3nZc2waLz25pa6uvaoUE7EH9O
a+73qrJhNI1uEI3p56Geh+CHQ35ui+TpFpGliHY9iRNx9cEW+RC5hOax2akymnxnEWwTJy3350Sf
D217I/h04dk+tDGzfu61GZDuDyv/9Q0AkRmOSmp3PcMfzojltFGjKMwuirEBvkxD0NCC+zyNNknb
sKCPosjvdXfaJ23vZxT7eHkLMPehlZSnOLoVQAeiPNCsH3dgRcpMURbtzvTx7EN1ueoT9yJtK3Ch
l15VrA86cAcs5GEZAeWG8YNX9ZbIdvNct7uqHurjLu70VnbNdd2WeqtnnQazF9VB61nuD+OoAxmR
6tyZ2KVb0eq8jJSz4Q6PbmzmjhszMfKR53QI1rjYaXcyJ31VzztTinzjNGLy81zIjes1jW/6odvI
Jl62Uc8+tE5SwP9wkHPr/WYje0KMVaFI2+g0rhzlO6yZd9Zdkndz9GkZBby1XK5qqtytmMbpYrL5
PeVLvrFDcVs5pQoLE10sSt8NSfmRL/LXl08OdfrBwSEkCICZAryFUKsFf/ARuVSkiNO22bk8Upt0
mn/LoihUwnRBxFgaiCTWvmwHvX15XbZ6/2OLCZd7nlSSsz2MPF64bLRsrFbZTtmk2KiuyE6kWrpj
xhoWxtzaMJXLENSGuWfljICubNYEUlUwaDGxTZHE215ZHbgSMcUpy0MdSeXX7TjviizqAqWZyP3Z
qdjmlb2jVD7cu0fV2kJCgeBJcuDWpNdimGVS7DRlVdg6rnsWJ3kT8EF/LMa+3uSyK3Zd1JUXzaRO
Bk5Pxjw+7Qtt/aj0Th4ASEzb2j33pDf5yvbc1w5eWs54G6/gaTDx5cvL+35qa+ExaDIuAyC5QiNr
/GjrjqUOMQO2PTqG+0IAFBTR+cNBG6/RQdt3OnBEwV6Lz2cOjAmmPeK5lEBCfbxyz8po7LUpdtFg
m2DotfJ12tnw5fdDRnpiFs7QVVIELwfAebxKVTQld9qi2CWzrHbStPmpiZLblxdR4imuC/QGJWNM
UqEVO7B+XRopk2wodjUr7iMZmcL3rK78uOLWlwJBrp0RuWXouk1Fl/y0dIt7GovlslmyjVv1CfLO
rAMqBh2UnetskiUmx4WFk+fZyAJDnDTglbpyPGfeEk9esGk2J+nYqzCf+swfaKG3Dh+7TVoQtlG1
uyMT8M2lEwvSVjubOsWv2cSl50Ria1lfEIQH7hetUv68OJPPFvypnSbnOIvj2m9YqrdV71R+ohux
Zcx+njplfdaMmR912W25pLduxi/LZolOoybTvuDZvWF9fWz7RPtEV8fOpEnQo7u6Ler03sSR8vsa
mNtyWfn5oOFwFP6NJM6CoSluvQE+KPL4U7s0y3Yo9FUC5wicLse++WWVaud4TAa24ay7phWifVzR
e55z+2szudYXjlHhNFUsyAUWK3QmbiiZActM5mExprc2nlTI25YFsVe0Qcrc3yvDsiDuS/ZxqEeQ
h3RBIl48ZyOL7J4meOkh7lRYlthv3HUfDcvvvBzZc+TFeTyOQzAoAPfYN3aTI4GE2bR0QWmca0ka
G4rI6EAnXIWu4lHQC5tsgWXVLnfTWy5gDrf10sCxyMDF3HG/FOW5WzS/ZFRftbYsEYamC/NIJTuQ
H47EMoig4DBNZc1HL12IXzb9exCMXSSrW0OsObF9I3xHFnajJ1iznAGWps28QBXetm2L+0ob5nvt
cNZ2w9lS5veFrPRusrMNY4EXtWPp+iN/F3F4oKoGFTIiL/KoZgFtkQNyLvKQ9S0JowZ+Xq8pc67B
r3KKpeYhv3diBx4Ly84yvndpjUukdT8PeZfB4qrymShtOEXxfa3hE1UCtCbpqEInqc8naTM/yZGp
i6W85XVZvO81JYE3OOoXy4rtkiW3Hif1cTITc+ZF8op0Bd4R9PTcy3pwq9UwYAYX1jPdJqdIHnvf
nUe4DWk0821UdH6TpLcqAmd0Y37JVaF33VzcKjJkfg4Ppx1CY++4ZsG+o2rayklUG1p6u5mpq0aD
yCQtyR9CoISHUcovMU9hQ3cA+RSiWd5VE4zVpyvbcPC8umy4rxJ4EKcwvyUIl6avic/YkJyPxHE2
dIzSoFFw2rpLb/cbx3bBYvpq2WYOcprWeG/m9vbXXo9623cEeN1MCDWZNO9qrdtNOsB2ctb5Zmnl
CfUm7Klkjp92OguyaTivxzoOsjzKtlMXVX4JAHPsCljSxT14D7hu/mDgkriXrGiv6wZx5U3Zfeth
11Gb3e7hopf5fTeBR6sBSFBlMRawnvW7Ahmk8ebMN7Szfj/iEFEMgA8t4FNgydIfXHqsXJadF7XK
w7wFKgGo8o23NNcuq8/32UkTeDGJcQIuFdEp87L7mUTRB5bV2xIkKUi9RWyMrZqtO7EQePq1KgAm
nMFzK5Au39r0k7WIY+HguQOwNvdqHMjk7owsbjvwqxXO5goHkRTexR6UehfwknT2Opuwt7T3Lljt
Lcdt4V6i3ql2KUWoeCq7nZ00CxQ3mV8MMO6+mkhWwuKl3Nmsacer5cX+Dcc5v19Dok3dyzUVSI9d
dg02trdBw/RFWjqjT6qI+Pl4ruLMDWi1uk2lSj9ibrmpqbkmmaDnrsnu8yYuNmaBqxgCZ9wjnRIA
EzdRV/XsAlG9xdkATcb3Vs3dZnIQvxkiczM6C+5Swjkuchuddqt1Jgee5y71+RJXJHQzxOHULNPp
HonTaSViXlyEY6qQMwRo1ryoK1k07eLjDg87UdPWTriqLAzQp32zTet+2Tp5mV7UmuShchukHwtE
gA/j8Wte4Tk2ZVfynHvuJTXRZk7yecejGoE44yBXD5sW/GbSgKYDabbDAlONNZzOaABP0cCtygHo
owaYhmsQitW6NjPXaYUIlwlQH1VQtWtjPLAdUBXs8bdY0TFqk2pX5ZT7jq7r4zaz3WbNcUZjgTiB
V7s9Akgu+bnnYdesBdxkDc3DPR3u06zY9KPJ3zlRMX8iSVsfyxLRzROQKzLlt3tfqbryNlPJfbVM
VxHJZiQM0/rDgKNes02kgYt5hxCITJe/m6SXh57jEV8MBfNFZ3LfZWnv903VbuWwxLCtSS/GFKfq
0pWfu3KbtW1yXDQ1Et7ctRdAyfYsFUl3IsaK+9YtPX/iyRT2dNHbvB/Vpq51FGZtJ/zajvPoR4lL
jk2zxLeJnHoDOi3S7UCbwe9UandaJqAaU3pft/V1ZKpuO6Gy+uLofPmFF1lzRqp8CuOm+yWr2niH
OicNWUTpNRE09ZdyrsCIeRomPY1CzhdyHBft1l1QJg11vFKDZqhPjJvID7Qvu2BcZhaIMXLgCW19
otYCLk/Ak9vFXHCaiK0UEz0lOr7tnWIKM8lsMOQRD9i42G0+kuVsMQinpgLYr2VeLZs8TGiKfylr
t647JsfaKduL1C3ycKqyNBjrotu4oiSB7U3tT0UswFHaAQVajsw748QGZu6yBYStG9zGp21VHJOo
6TZMipNOt9eFLqWv+2bxB+6N7wZeD36uuN011GRBmokIy2d4WIeHCdrj2UvV+yml/db07mlRD7/H
RTze5Z1JjstWReE4RUmAAupLI8dNFs9f+gnk2aEJQMshNqjVkPtO2xUBvMH4WV6lvkfJ4EeiZgQ1
XOr5LOXHTpZkAbcj2QyxCEGePzhjHjgGAGBJv41nk25UDJvGyTtnNGdpDfwVw/iJkvHUeIXyVVo2
gHLnrvHgfHJk+YZNlG3y3rlxO6Bu1lJ+0i3iMs4z5meGnBuH52EVAzJJ1tvQpNQ5btOEhHYqEbVr
5bPkTeaTBbCU9uk9nWq9TRLwJxoBaeoqmT/xTrSrhZdgLJCBROVF92Pm1AGjqvhctb04Ewu5Hhig
wqH2uoogcZR5a77EixaAt6rfLJ7sdnkNEpxM7bIdczAmghou9zOHAbhWHBdOfs4J8lwMcCDU7TbO
UOtd3xjctVb0rga5kxxhqhoQmYrQSz4p4xdVmgemhN/Wq4uiYN6JcbzVQ692eTVcJgoeE+nS+E41
ADSRCtZ9DopcUqgPO+tRlIXI1r4Gze5pcpu79TXJe3Bkl1zaZcr8jkh4aGKnU0qT2k+J7MNGxh+q
YjxvZvo7Csh2SwbXnFnCzKfeyX/LkNPiTu5aNuvT0QDU2Jjl77IRu1FgVb7VHdj1CqdLVy7v8h4Z
b1Bdsx1ddcXT/LaZy3MQjOnDIicDFsjfNQa8xqH6nGaph7pRpUHHxtQvpvIXzcbNwJJl27EC75oa
70KMWfKBGNr8lhKcfQWavKG5PCkEPKwp4A29o2oQLJxpWYw4Z4yifa55Zc5iJx2vytYhfmfgbmwV
r9J4DsY8T4JZAdciC56Tt8l04Tic9b6nV5AuUa0MQwPubbsFLwuOyZah2VVp5re1qY+LmO4i0tsT
qrP7yknuY2R7Y5CHbOVexBz73Gf0bkIRttKddvXVGG5yEQkXVR44AYprtsn47GwcbNgXa86s5roo
/bVqWSYIRNJz87CPzXVdIvUMYz++jxuEFGR0GLvqql3Xz9HpDGXS16SY3udel39s+yENSkI3TkyG
YJIJ2B0q+s0+y5murs7TgYNGiVmFsdL0PG6wTMHgw1PCl99LLpOvJp10ANVigALSu4Gu+zjoHXiT
nqPophgtnmLKe7IQcltGQ3VeIOvtvR/15qaTWXqKYvUeIgTeqvA+qindYWjqsoqRJm2EzJU1zt0q
VLliaY/7WA/v3BYWmfM1B8bwz75mQ2DBoQAKcXNpdFUimekmSKiTBYwkF3MKGIMYmW9KtJWC3O1O
nX5JgbjN2cyWZSNaLD8XCnxVgGClDntfmKH0eyFH30lGGuoEqhS8HSmuh4mGSlzuc6+eEKeJiK5e
Lvzd5+QFaIyYvWYSMxTeKq/8IJUN2SCHOJvznVOh6Mw5BFu3667bBqJgRspluzg0x1vAyt1SLNuE
lT2gpvnstr+qtrkiKqWIYRS6K83oJXE2aJpc5UP8gbBpCXgpnWNWmD5MRlIFzTh88ErHhkx1IMBd
/GkvZO5rJEnZ17Qrk3tv6obA7bxLmi9VODodPWfePJ16zVSeTw4FoRtWUipRA3UcGGJkzlBfu+Be
DqEPRVhPufrYq6+ZE5mzyrY6EPHKApO09j3UvKEbq+gkp3T6zyVydAQ4GgUSUiDR/ECRyoo0KWNE
yi6yqCmVHKNT20OR8BhIV5m7n9M98ELHD/Ie4UZHkMaXzfqMKIYZDKhsmAZAL+VQy+NKtW7K8n6X
SSt8y5bk2BrwpMRrhZ87mQkSbyDBUKT8FbmKPiMjonzXCgO4AAxoSY8dCpFN+zTX/U610+C7APUw
Sx36MR29MhRL0/zekyzaRGSp/drNPtRDOfyiG7ab+USvXz6GVYE7kGNhAUklVxKjD+RAB+5ZT5qk
HvOdWEFgFQxEh5CWduo2xhWXaQx0fXnJp5q9gD7qSoH2BKEg3o9fn1cdQbkZ9TsbcbUp2llt2hh/
okV9NVkz+EPijGE1muI4jYfy+OXVn4lm9AmwAYyw7VtZj1cvcai8q5xu1yqQsRyCTlChoHjFw585
VqjMzPVcBd3zSZsK2ZS56JJ1u4WmIuiXDuVXNv3uzPbC6uK3uSvSV1akz70YJo7guJpR9H1Wr/sB
ptrKxKAlZbeL08yeRR0E87QT5gSQAClnVFcJ0qffEKhnzItvy6mYd8NEG3+K2z4ohvTrUnx++azR
4D10rrWP6LkEzg4R+MC5GqcwqSYNYizPfq8bd757IL95Bo5XTO3DBxAP7c0PD177qDm4Pu+xM7su
3FhA9Vd6bUQ+PoKeSceLqtzuVCovDGaqw8pxq00diTQgYM0+HbwbUWSfGlKeFER+Mqnn+EM6vutZ
/rVTY+Evbrq8e/kU1q7sk21p5rpwdYS2t2+J/GAZrqZmjmVsd6UeoNMUIM9eC6jpSYWUydhJX7fn
CUSyX3nXNFtbw0ROUkLSdepraiYIU+BxftEw5uODkhkkg1+MtDN+l2VfPHvsdmQKFwEK0skTbvkl
A8fp46Txy7jPNk4XbxIJpUYucRJ0FXpLa9cx90jsM1JkgSi7LLB8ra0JYX4RVWVAIqfE0UDKWtt2
+8SWLcScvHw27OnZrJ1kV6CvrLXyDvu5mg5Th8Kw2cURyoXZbeNAdvHgF2MJXUy2XTAnPIV0UAq/
Gwayf01Iq4Eo2hqEUEKqjZDplszkpw3pnY1L0CUaVt685GCltoyXd5Akct8oKKFx+Sqe0actLekq
ghFLzC+hKU3Wd/zBvtAygPMGZBOk1PqZVk4ITW30K2mue+bWfuKV50q7ZkMz2fpOkW7NSJpXYPWp
80sXY6D4VACdeyLFQdu5zBbeDDJud81sTtmIg2HwhLQavFcWYk+RBq1DqrREh1diYO4AadAFiVpW
5M0uqqAKZuA9dM6XbSu76r5YLBQOCVUqXdXlduprv8oNNtPrOYjKIQ7HJrllKOHTEf0mWaLey1EC
4nzzTb3WjBWKd+jb54ajN88LyHBOhNrlZcd7zmho4KEB6kriuk86xxUqV0aXpNkltqQhK0Tqm2pq
gtKCdU7l1G742H9d66U5h/zUt8n9XKpXEOspQEqMRaCfiE9AxNM0UbDeyobSZkdEfcf13AY4BixW
GBaM82ursacdLCk5PnFA35dTItVh5q1pp4jHGvQvx3ibN/Ucrm3JxbI40DR2IeCCUC8dmhxMifh9
udTX9VTn77wS5F6Q+LZRdH5XiHY5HlB4+7nIUZmXqOydyA7vMj6+f9lMT/ModuyujWKJGTOQxseh
ZdxJlnZCaElnTne1bbrQyaFA9AT1E6RsEg6keKVp+Qzhx2rwCIJPPgDbh5FUgDqMdcvqXZRB2Gxr
LlCIT+w8q8V0nJQd9NS4KlHR9icW8tQZRn0v95oh9HZnU7KahGkFCSFCoyjs8sFCCOX0FNIK3bZg
sw1HiZl4KLu5212zBXxrr4lUFIUTQ/t528kVzVIXeu3afhGsTy9zVFRBWfPkWCxS7OLcJkEa8U9F
yxafOmjqNdRT/oKmwzaRK5mPRr1z1w6lRBU3jdBJ9r2NuhDER8/ty1oJe2mH5SaCDkX0O3emKWga
O26XBW74simfhQ0PH/lRHK4gmNl4bMtGLWliBGAjnrvkQ16ijUlRvmyZKzofwnKNHIgiN9XsFrI5
1GwXhq7GVoVjz4pN5ZnxVM7QiPZYX7IRrdE5baCZ2sYNu479tm9tioZqzPyU5rREu/siyWCEl99k
dbrHNEMBX0FeMXFCGHEP8N7EAi1YI+2ukkjG/TRWYSnXkBDJcBYbXQZaLeVvQkUy5HLIX8mZ4in+
KiYkPmIVIOyUHs73aDXlepyqekcKdNFqZqYPNIfer/BhMFqeWnyuGrcMUp7kJz1FjOQCGXJyoGOn
65/cvGrDnsgyjBe4KXIXOkoSDSBvFr8T2p/mc33tWIiv+/4DpA3qQOeLpmyTRIm5dpu1G+BCZM8g
Su5IuWp80yrnLk16adpRfCaFGzZEn5uBpb7rLe52Xmdeyljf4x80PQqH3AmbFbtKYcAml2g3vmyk
Z5iFYmDf+NRUC2Rlbz3FH7LygF5dlY1JvWvRpNg3CEqxtoQpOkJNijBcumL043w5mUhO/CUFY4jS
z2geNCf7NsxCegxOGc0DZOvLYsW31rsS2ZKiL978VqGjH8YzehGSlPPu5d0/xT18sgFGgbhfPxU4
rJH6zmlsCeFl5yixoxH6iytU5DPkyL0aVUTlK6i3jug98moJnwI/RVGGMQck9nVLP5xXQm00mxyV
IKTtxp+bTvrp2rnf92Ls3rw9mkID8AWTHBga6dc24NC1yuf11G9Ma/KNi2EWH6Mar4HHYaLcb84F
r0W8rVND6/UfNufNKsucvMp3aYI5gs5gDzNoRL92WYv1VF4+/meWW0Mck0qcoph4knbyxrVoROa7
0V29VpbnswNCJSx8B7XjaxWxOmTBEhgHRMFEJwbZKCrHx6+XmAHdRpMmuyRJ3HOdDgJYaGQ4Cb1F
q0kn/piDkWAKEjkDNPQ4dcfomFKnuhC1kL+OotQfsqE/9nj/3npq2rRe5/liHNrNiBgNoa7Ys0I1
1U6Ps+c3XZWeVzzTmFYp0d1cumprUzw8HYy39q4vU8jhJ1lf0W2d2TZ0alaGmVLNMWoYkQROnY6h
iN0sIDwZTqZo3EKRbDcmbsWuZDE/xSyHg45K/t7ORAQo2/hOMo4zpCY991onC6Msj99XqJO3y+AM
YVEpFfYJLiTMuaXrtB0d2/5yBlHblkWUhTJBpRbVwwDZ0GVQBA1k9RR96rDKS36KAVUXc2C5zkKv
bKtt1Yj0tM/MMGLSosqhkkV8x2WrjnWKPThNFEPf/aXpxPs4SVnoQB0+U56zQP5Z6O/9qPmuk7n7
SqDxp4GmQMIYhmiBSgT1+mNj67g12imQ5TFBoY73dQ8vMDVSWYLONrhUxkryvmnbahc1owj4MosN
a1YD1rkIlek89C968HppZBamRfKlYBnfKowe+sgMHiSlQWxmR2WhAkCGojLVFk0EEayqxFbxxbma
61Gc6/XxWd297xJ25UpMm4yTh0kSt+eb3pTVMcusekVwOkxeGPtDQCGCwWMANOTA1YGc+KazzdU2
McvOJLMPieiV6D0Ez/0SEhOG+P7KwycLBweMKsyFEBArDAxkTVgPkF8HM6DMaBYMg3S8xdk4r1VF
h6QAiwI7BcgN6gnAxgFCxY7yMi8xctvWst2g+WWCZiEt2m45xcAAWnoOd+1JbUgUiC63r8ha9JDb
r180gSAzEHjoqVBcHnvV3JbFkJW13PZe46Avn1lYmy9hlq0LRq4+aXSndkC7K8gO+a4Q3vDpZdTc
T8D9SIz2e4BEzlDLYOh3HRD/EaURNkYy43jbzMudcJhbe1wKblCIE7v4Zkh1kJbE3kxkiS5wkOKi
njB1WnVM/eLkcgmTQZrAjiLb9uWirollOMrWgt0lzbbME/NxnGd74hqJ1+kSed62wjuXzdh+ZjGm
Evypoulu1N0HLuPGTwaneIV8uWtx++gdQWCFh2+ROIdwjdz8+B3ntPNEixS67RFV5yM305Y0MQ30
UA+n+5fQfVJ8IGMsz22CC2g8RoFeyBIWFLMjCyhYyKFFBDyJ4mMdJyqUdeYgrok9mRZ232AW49gZ
PIyQqWEJ05hf5qzkm8akw+myJPa4aD2DCYBF7bxJDuhq243jZhmmObx2U3jdggmfeu2xV862bNgS
msj14yaZtrlp7cWEO7eNN2DEIok/zo7rBF40Fh/mpfm8mIwDhPpTd+yxWUEKP26T4R1LZXft1Ou3
xi8NcPMnmRbHCREeM5USUjA/rLUaraN0Qd20jXMD7aR3TCCz4TyNx1/KUkQB7wXdLh0Vfur9L2fX
tiwnjmy/iBNIgICX80AVxb66fdlu2/1C2J42CCQQFwHi688qT0/33rLLdUYR/WK3QyUkZaaUudZK
Ux4oMl6HJlLJTZuIOPM4slct6ssHkcLMmm6p74e28j8PpolRXk73e4zCHpal16gIh90NEkk6w6Kz
ovWXr3uj0nu88vyDPwOyF81TeBro0AHUR8eDx/rftTD6tGzek0RC+tju47WbTfiDtwoJ3tyw2CBK
YMDEOlANpHcY0inRiSwI3gk4Cn/QbUURDBMvEUETmus+mYt53bxT4EkPQJyhvifNnNyYkKtjU5c6
k6KX73l1hndwmF27T1GbJVHjneiqcDBZ5R1HgOOO/ogzYua+ORCeNAftJyQ3oy42UxNgCcJ36xJ8
DD0iMpPG78qa/wtvHZ0p1Kfu5ezFNxVAG49Vx5PXM+6TeS2SIU8Xged4V6ujXLe5YMgNFCFKficU
JnHQF/zkloog//Xh+dnZQeUiRNIbvu+HS6HZeI0aJc7OIqJvYBskr8+2MmrVHFZSLVfSuPEPkSvE
FgVAqCGTS9PYBjNLjVyVr2d4WMCpjg3q0B8BLKvv1d6Rg7/L7RT4ZfOqZnN9T5MRDm/E9YusWPRt
GXCDT9bygGrihyUtH9aKPZZ7NJ0IUD4buzNV0x8HA7teGkBe8W8PCnfCo5fiXI4NwgddYc24tn/r
p2F/Q3uA+ciwL3+Svp9udAAbUHgUPjSTz/K2CqpTDUj8+3UR41sU/MsjofXyRnG+H0IKnEYbEqS4
2D7klYenDcBc6S0qsm9m8GNu0tbAc+ypfpSsix9GsCseVx9ueVJte5rO00HFVJwv4sv7yOBsTQvC
jFcviTxENG5O/TDDCmeveUX93g+RW/P/CMpYACJDUM6u6947paNE2nmpvNOAhczqmLC8Ri4IN1AY
xH7lVvCT04JDcqZdA49+jpIvHffEmGhlBVRsMgKU00RYv1FFCE592B/jCAbx355OVBWBSMcVCw/1
yH6ls7YDMnjvo5OQEhcQBWsAbC69BeYouan3aLhiDeTHiyWebRG+DeJKKYp5qXUFSQBvG2hVhSfg
mIKcGyBDCUnYA5coRHW7X99vacjzamIn1evxZpzgLlg7BHkvYfzx2qEUsMblYcPL+ZBqBCp/wVb7
fTgClEDmQg34FM768a2c4K6j7hzco3JE5OHiddT1n83ZjVRdVAJxjUPHiPgM/OKQNwyo0Kbn3rFC
bvKpTxDsdpY8iqVuT6gyfBv6tD/ua/StjcVnWmPunj9vJ5OU+z3yWjQnekNipR+fph1nnXjw/N9D
q2px1RqTqv4IRFmQpxKAewKQLzAisKY0RZSscQTv+1r49+sczkXPztFUtgCDK9xLWo44o6XeM/9s
q4bCf4xSmy/dDv/WLjjn+4Aj3o7jdANUPGJPC7c7tWr4nfPWO2HdglyMmJCK4/6IjMt+TL0aVQAz
bH/9X4Hzzo32TmPs4TXfAxly1HQdDhugBZk5R92mptNtyNsYxgJ3wcmK+8C87VjEbbqtZz95JAMK
+Frgj+lcJTdTDAvtavwTv8INoivT+Tj1AH8D8z0XYzWNrzgBiqibyx5xAZ/pRaR5tXj7flQLmXJt
elaAo5TeUsmxdiJKCrGz98zEXyXwuodWhPQW1rk8gFMT5PBgOMWRSYplELiycFyjv5t7yrB8QJri
FzxEAZXiplNLrH+dBjMe7diO79b1F9Py9b9vXP9mBn7tUbHgFdC336mOf//xf596if++q5/985dn
NuQ/f3r8j5qe/a/OP/T3P8PAf/3wmUT54g8/cDqf0y3/v//zBaXzBXH1PwTtM7kRePFnHuYHOucL
uuzf//4v0mb8P+BmUyT2AwrJLmST/0PaZAnk1vBXCTwDZEBgW3+TNoP4fxAuGDzGv58MZ6bnP6RN
5oNAmKC8A+EQ5Dn/G9Lmy8DpAeEQhwyPPes5kFK+sElscT5HtaizfTfmQ03ZdqWIcml4q9rbxF5r
EPHivEbqCS8DtvvVU7Xt/bdny/zXSXteVn4ZOP6efmQFjFTubaLbkuWo7U4g8RCZ+lkdNBHJ/NCX
gOkGw1yefv1jFz4mst6sE/aoQVWB5dsUJKgH+EE1Zr1hyR+/Hv/lbfOfj7Gye3E6+KDuGJZrZFYe
CUHG6N3qNz57MMncbYUX72wEfWRQb3/9g5c+yApGKvHVEp9/EJWGeLvra13qQwjGEL8S987b8M+D
7J8vil7G84Tvqz/rIMqB6ozXO2aCkh5UO9H6IWrrhj4S3er2MExDZ/AWEIhCJ7+rl/G/e3n/M4Hz
lz/LSSpUptpoMlGuq2oZDgnuvKi+fVNAiK1tNlTrGbVmYg/siwo0B037HgAMr0rotdztpTW2ng6i
MhJX3xVLgFT4IRj7b3G08ivfd2nw80P42ef1sNQVLIIox4s7/uj3ps/KRTdXCnyXRrd8g0gAJJ2C
McrbgPM/fSiiPnQeb/WVS9il4S3f0HtrpIY6inIxx8vvyCMCEFzusZvnsbPzo1gbpegQ5XOPUJr7
m7eMR6b6Pnabfmh5A7pVJDGigTfoQzzDDWNbmA0DTOnoZJ3fH6XPNpc2oMeimuqBN21i9nrikEj6
Xc6zd8V3Xlj/0LL+KfG1v264Tew9kbmpwNfLNg749ZUFOhv5T4zfriWmSIQKTU1Z9B5KbciRg7OQ
i9UQfgTQPEwdf+b8ec+WKQhBd1uVFxfzrOl807G+83M898SWK44HuZupfQcQPfuZoV+GMthkUqCw
tj+1o6l/61APf/r1Xl9aK8uQUTlIyIrrQUG9jeegm8bBQxWCNP+hjZL2Grbz0o5bBl0nlWqTWCXF
KEJz68nd/y2tCDiyv/6IS8PbBl1y42NxWKHjAahnv9nCT2zv1ZVgcmH4wIr1eon7GG9GViwCOzCL
Suah9uJrGJ1Lw1v2rHnQGbzOkBSZlhZ7YJLNA//C8GuP3Es/YIX3NvWiAfjnBMgOlD5ukWPvoGfQ
xPv62mn9v+fxnh3RmJpgIt7GinSqUSQFmeb1xqvBXNnes1/4iT1/f9o+Gx5FpTVqdBUXUkxD+TaW
ctC/BwDJ+XezV6fxGwiJBOzW7VvOi/jsx4AhgHwHcEGFCsKZ38x7sKXgoMrVd7NnG968cVRiZjrG
RTtVKrydJMiJyG2G47XYfD43P1suy6SRLKp8MB6SYiiNGo9NBbGH19LbF3ZXzaVs862ipvsoZBL8
obtq7a6snFVt+PvOc35NPF86sVVl3O8r/K5IhLqrvamMcbNHhRI0onltgOTo5gYYA14zJU/ttlfx
kYVr0L9b/JlpxwW2vIEpmRcnrVcWgM7rY8DXuEhi0H9+fT4sjNjfX2kz/aNl3jjSwGkR+PvYgyAL
Tn8elfsubhRg7ea3apL9N+WFqwQYJwF/ZAsC2j3SOEmaj0mLDOKVqVywa2o5jqRDrrtfeVioGFD5
A9vTP9W2IW3w6y+9NLzlNsQYMGK2Ji5GT61FhTQ70v1BUv3LbXjrFqDJCMpsUwGsBDmMTxFC6avJ
96Sbz6bnePfMjIeg6hrPiwFgAYUImWySyB001NFcq61dsDK7Kj/xwUR0GxMwxdeS3kIcZfS/bIrA
4mqKnFLWgfMqwTNiqvqqJGB0jtsSvPyyYO0EDtHICgbGOnLvA51kZnSI0rTbxlj+Yw930K/ZGOd6
iEjODFCZO+u9o9volpNgZep3zbDtxaQrIOC7uMnYqJorPujSmbVsHyTH2tsQGoqGcomCEAGSwPTX
tF4ujE6siwBePX1CeL8XFO/GzK/Jh65C9tNpYYhlzYSpLgS/dC+q2MyP2nQ+7gJDTa6lni9N3jLn
utGzCkazF14pkdJbNnD6AwCI3GZvWTPQxZGaQdGGwA0FUiBAGhPQ2Ws8hktzt6w56QDeW4CiK7yZ
1oc2AEmWtXHoduC/kyee+YrG90Z/Lae9GAgXJ2AiK3Asw/3065U5z/En4dgu4XVlVO878VYI7ER/
4tnZLieU+AG2mdf4Gs7g0vpYJhuAhNZBwWEtAhguKjp9k5Owb92e498j4bP1mTtchdadrUUfRuwW
WHV9bEzn6G6+3yaejU5mwHeSvdFFNYnwngsZP6pNuE3dBj4gUJct2Pwg9PRNSQ5jBE54XG9tffz1
5l5YeBtNEpXVBGAD0jwglW93LTTGHqCfJtyMyrdMFvlRbyG6mcEDr9bpXbD6ifgtGhNWu51837La
lvBlqBa64Uqo9wOAbZ9MarorB//S2lhGi/Jyi/pXueSDqEkWTJpmQ5pqx6mff/XZsQlUE9KySRas
vPdppLjfdelWOm6rFWOBBRo9b2J/TT2kA82ihblO3bbWKIHoUk2WHJItZ7kXjD65L4wVYIFcUKWY
MPrWpDVQIi1Y0Iw2jstuBdga4J4eMEyMHtI/Bx6KU8Urt8wW6vYv97RFX6SEg+Scp7uWhYjTES8v
tjndDVC/eDk6qERxKUy75NFcrtlGFpoRBUk4F08Q/AAAgCBJ1we+zkHnhyBJzf/UzU6cVj2wi7fT
Ps6qr1edA+YUZkDPf/KWiToObtmpX0Yg09QeBAsHv4MKA/886f0aaPbnTiA4l5Gem+kwpVuDm7BG
jRdAVdZwkWmI0zhO3bLTOGi8insppp5q8jihPPK6jCuB/hm/wiFdmjt9OfdNh7QDaECDp4muXNne
JSw6erOXXCOEXvoBy1TpsKVSq2opTCg7KEEEKirUSuevbvO3bJWAJz32m0RkLSdxlzYTQV0aajNO
o9t8IT1C8qsykS7mNPiDNPTNFAZv3Ia2LXUyjTQGNFxee6/gHj8ZGrvlCkFsfrmpKecyJh2UPwD/
P0OKo6ceemZuTiCx4inYpd6YJloXHp8hWtbEDzEdfLfDbqtyony7KrAVvLwT27+4IR8gAnXvtuCW
lSZ8rYAR9EyBYac5gwZPzTIzBZWb6/0OcX8WrJcq0nUL+VDolaX+x3CGH8gmvhOnmwYa8bzcUz0I
MFXLXheyH/djv8VfaiC/HZfdMtIy4UO8cIDgIjOag5QKU2+vVV4veIDEMtG0YwDpeeBlQ0o5fUym
ijwKr1QfnLY1tuIpnek8ziPHcQQ1Jwvk+hHiLG5bGls2uod92pQ1JBLGaAkykmyfzhg7t3lbNhqu
UL3lAcb2mukp1OYRRIsrgL0LCx5bFtqvZVnNQTXnoDB7B68pH6Cc6JYfCGIrkoKrqeLdo5Dw8NPf
pIk/JaMRbq7lOwDxmQl5Ne7pY481EXX3BjpMp1LWbp48tqJoqFZoRyCBn/f7cjOu9D6M3CKoTQZW
BiokvcLbjsnqIem3ooNusdsZscySi3mrtcaklXy/L/rQxL+7DWyZJNRCoXnWYhPDuv0ybumbZGdu
fspGGephaTezsrkwU0OedjPTotHBNQbihaNtS9EEXXmWLEvnAuKN0NXs2pu0TD86LQqzLLIVfIqg
ew0CPcft1vOhlACxXTcPyyybxMGGtIiPkFxz6F1FU+gd0zS+Jr1+aVkso0ymJZ7DaIF+CXs39lCx
drxJ2BzCGrrt4VCbuQASX2ZrMJ3V39iT24JbNrmi3mWgQjnlpFY3q0BtH9JH89FtcCtejlr7rScw
eCKi14FWX3loRsfNtOwSrT2ND/WUKR9l8DrC2JteXMe2TJOsPA6gcoO0MQ38Bw1RzLsh3JjbqtiQ
LlCgFoH7LA4KqBLZ7jfvBavdLlg2gmsDXnZtU1j+FhjIafhhyfojxQ2Iu7kWG1CsVvAhUKuBwEuo
Pnvr8gHFh/dOp8WmVy7guowswLpoXUXHQbccaHUau90jIss8R7B6kI8GL6DatteQv70DHN7RQr9z
+Z/FzEaCzhrXkFpM2uBRAHCYQyCGOq64ZaGQcQM2EvIeha/Em9ATh2as3S4p32lGz+Y9Rl5nqkBO
BQUl77BKAqG9sPnmtp2WgQKCDd6enCegGdinCuKBPI7euQ1t2ec2zmWbUG8sDAF7WoDrdupk4wbD
+IH23EdrB3opRkcJaT92e/8qDqZrGIMLUcIGVWlFodZA1rHogbURGdQ+vXtv8c1bp5WxIVWrF8Ar
hho7uph/TbjBbVPyxW1oK3rOCDy1AkWiaFn1dlPq1pfS7RzaQKqlTFrWiHAs9mWo82WtwIMV3Ve3
eZ934tkh53tYTuMGPaa0hih4aF7J5Nq18+w7fiy5gDn2cmhoRVPINcboAwOcus7GmDWPA6SusrWh
2hzc5m8FUegkbF3bR2MBEbg/RB1+8FT75Da0ZaIbEI+CoYcA7H+ZbpZpJBCnCt1KddDceLk6Fa0j
PgYUEw/JB7lAvDP01O9OM7ehUhBSVe3o11MBgeJwzfdAmzDrElG3bkE6sJ6d6DxSJTpB+5p9Aw9d
0ic+OL7F7XYxgkcDHsznzjgmfTP7/LcyYE5lqMAGSInElHJYzAgla0kh20DnN6Ra+RXy+AXfZeOj
aLz40cJxEiEKeKaLDEUQOqLTgsAyU7mV3rxN9Vh0C9RU/AUc5rVyzA7bWKh5DLUOUyw53OP9Yui9
iDY3Gwos80zXSmjojI5FXIL6G+/mPoWGQuZ2zC0DTXFKICTWjgXpl9cBGR5Gf3act2WdI0d1gq3e
AAXg5AMn4xvRDm6POBu5VG6hbCvVjAXDymQpQOjZANkqN39oo5HmoIFuQ58OqNvUwwHtMd5oL3W7
glLr+en7eGd1kT9AvjCQDeTe9wUqTx5zXBgrhDZNClRaY2A3qZGHRDP2VnB/d9tRG4q0NBErgbUb
ih3MqwOZwleIpG7Vc/AXXzpztGZBo5cNPa6mPg39Fr4WbVDqLEmX1i2H811K51mcBhYYkupbh7Wv
6jU+dEieFWUZDo51BGoZqmm1TkZZqiLxpnaAKrKS33Qar46PRltgkYCXG66pp856EtMRyrIQN0QT
nJOTJ/iuqvZsdeJ42xJ/gUShFowefAYQO3QBHP2jDTiaBRB4U9CpYgrjas7ITtvPrdm6ys2P2Zij
DXrcI5jjqujrBgLis3y/CeIW84hls4L2q/RijXXvoAxjJn86raKvb5zW3VbUgOB1YJRYVdGU0f7B
76GWANVt1ToujPUqRR8KFVGDbU27cpjQcCUJwiwqezY4/oBltyjGtX2noF3XQ3//dhyT9/UgHHPz
NuQobiUFxniEMF44v+PV9GZt53du625Za1UaaD8LCEmiUdAfXb+SrA7Da9ja88f/5N5uA40GpMwT
D7LdBaT3kz9iFBVudCsXxyNjRdbZ9zazB1FfwFLTjAH6knlQbsqdFsZGGo0GbROUwOjRYnQWEXXX
dtdQTN81an+yMDbMaOAb4HUJRAcX1lYlRBW7Bs4m5lt7qGRatTdSmfWdlpM4K7x6rJjreoieQHGL
h9dhGk3juzSW7KZFXbK/QT+IEPpAgiMZX21D4q/ZHjbD+H4dqKcPvhm69nNf195wYLhY0iOJkGtH
P0O9aeiUIEt2YKhSb7d6gIxQQeOtDm/RomU1B+Ijm/DRA7LXnEjQTGeNuw1jroLP+6ka0noC247u
+iShT79DGUAG3R8b1LbK13PIvObLRKJhKJKdpksxbvjeo5r3CFrqS5QcupiS9gACcqVvKgJB0AeW
dOCF+cNO30H2d80WysZbxaHWXfh9mpjTCumb8LiM0KPKl3gNkcIWNcSMKjSGQzOhJYXyaDLyIM5k
z0dyPw0VeoEIMsf+/Y7VXg9R0C63++7JV63A27oAAhT6IU05lvs7QZo+druF2GgvuYWatTroCxbV
PbI+XgaprGvK5hdMy0Z6BWFpcJEUUDRl8s8ybN+VMXect+UrF1RiNsiW4+TrsoCA9V0ZEbfkoK0H
FS1AphBkkAr0Ut2yEr1lslSQ3s0H29K8aJQUMAjYQ3OSNlC2b4dvrBmf3NyB5SfRFiBdutjvC220
egU2GL+BtPh/p1f+Hw5CcO6H/jx3UjPu646yqajGNnwIcX8F8l/Pn9zmbjnKUVYLumUsfdEmlf59
TIYdyfwumZ2WHTv3cvJDx2fQRNK+SJFUhkJA84BWh25MM4ixvhzchwlHYaL6wqBHmTz2/toU2+Bz
t1cOlF5ejk86TnYvwIlklYy2nE4dtA1iD/J2R5fFhxrJyx+Y5YAWR/XcFyhUfVtVeBd5kxujA+0+
X46t0JlqGUzcQ/MiBY5snuJNHIK0od/c5n52Ps8uw0s07MGiISEsBihrZHE/BKixJ5S6YTGora+1
qk4Qf6twQYAOV6bjtck5524XBGjwvZy+QqeJZq8QwlGjgTiIJuygvNUv3BbHstnVB1U6gvQvWLVC
3LFgiWa0XhyZG74fcg8vZz810H8s+x5uuNPxXd0F/h940xqnVDBC6cvR400Ou5xwX0Uqa7stQ3Ro
iP05djv0tuohDYRO+Tk6NVxW0HgbqkzPUro5HBvyRUay6Q3v5MIzXfBnDbT5n7s8txRz2lgb9AX5
8A59tCBdDFnDxbtt07PiU7mu0ZXa4QVeHbWBX+C2liWabXXFLkgwPqmWL/0BIuhUHdep955AOEO7
o1Q0R9zi2vRQpXiMnmp0IO4dd98ybJCCma8b3D9XM9TJwZMNBChk3Snh9IymNkAMSpg73ixnz1TO
pLyXvALvzAxm9h03ybJtyPWOoNdSdAQM0PAt29ZmDdEYDd12HQ+ZZd5s2uXYUfyA0RSw5V1/AHr/
q9sJs0xbzNLMqUazWDV2E0SBgm/7uVmP0+A2SKwadjJNbSyLxQ/RWKq9o3RySgGA4PjSaUjP86sV
CiLFHC7ToYXEHlRn97du87Yi8VyLsSLrAh1UPSa5rmmVyYg7hkobJ7bG6KUBjS7I346b90U2a/B1
9BBu3OZuBeKpCbs+7IgscNd6hQ6O92Kormi5nE3yx6ciFHpernm1oc7Ixh4d5DZa3xExJlnF+9Ut
iNlQsbVlHL0FA1kEbdJXGUR/h7sa7WhrNzO1AWPoCtEHrPNlEUdQGRtSyGmFxDiedMtER9VVENTl
kDkO6/VhGmWIdiLN8ubXe3reu58tvGWk6dqaZSWI72IPB1z5/alKc+FDgS9neNV1bncsG0OWGFYm
LID4t6/RECaroxlirq3nQyDt199x4QDZMDLp8WlYUo6zGdF3aCj8tiKl27G3UWRQskCLiRFzR3Yt
OnIo/GU7NOjdtteGkXU4jF4LVGBO4rF8uxhPvevqyI3NRJllsoJ3RPt0EmcfnLxRMoiKmUeJ46Jb
VquQXfBL2QkUw5GV6IfkjRdW3HFhgpcuQZu5M9pwAYQAJJwOIB8On3aRog+p24mhL8eHIE2Jhqej
KKDw+wW5o0cZ1x/chrZMNlx8VKvBEARpFZqWaHy08acIWCc3d8Msm+V4vnV1eV52lZRIOE7JrWSR
djvuNqCsp43e9hGTL6saaSdCVQZJFccIZUPKUrbHJpqQfyPrTMyx48AjQOS2axan5At6sr3c1mRZ
S4WbrShIzcwxqXz/dQ8+31unnbVRZYZxZLjWAZKPpNr6u8Yn/itKVaSvzN4SvvxPjgSqCi+njzYG
dGNM4+gwHcnfBkI6fcPbZRhPeIhpeorSkE3HIRJb/+AZvAoeVNwM8hNaKEElk9H9Ng49E2XpXmqo
KxivbX+THRqLH+QwGHSQqupy/9KXhmvIySPmHnTUbF8DGYb3i2rmO8Pr5RSUesUQ0MCoM19C3/kJ
zRRM86Y961Q8QSkXHUjwYAshMCnH9VCjKW71qlE1VGTxryf+GFCo2rtdJG1A3FkCmp4JyXlVnqUe
0zZ9oJyiX7jbnlqOpvfQozb0l7agm/8no8Mb9A167Ta05WPw1jTSY2hAEezA2Qoa3kLE+pqQxjm3
8pPQHVleRmsPfcCmrS0GBa2O23HaxXpMDVAPxxUvhOqWpUzUn9y+xPI5ZEjRjmRBe0tPeSwP21Wc
diWq906j2+pjtSnRuHMM2mLpwxqNl/YPc0OvrdPZdH6yTjZIjvgV1+2o24IJzd8BVR3+ltTV9nlr
0LX31/O/9BOW0/HLNK6oGtp82oKWHet5GAeeLSOS7bd8BaPtyqP6wpbbGmSAJ1RokiCqvOIzVIt1
tBGgwzyRc2jLUzSPdyw7Qf3+pR+q0DxdlqPAonXUA9CNfYAjctOOot+7AT3LuHkQHEEiAK1PCMpx
c7Ce5oBccdCXdsIy5jgAlnMHB/fYVkM836Ziik59kqLuz6pF+E7oAsgvv1ydCGMzzmMPMh0QEgTX
vfqYDrEbtZXaAvITVI45h35uEcfRfALmOkFXe+L4WLGBdAtHKjJAa+6Ch0l4UouRxyTlbu84G0nn
M0WEiAWkuRd+55dBFvbMbc1tDJ0JfDH1M4be9xA9yIeT5NTtfWhj6AxU1zhacKN3Kqf3ceTdD8wx
i2dj6AArPAvW8vKomnW4a6ZpLrwoePdrt3Ph0WND6MoorhcTeDjspJpypcYQCvcidMtu2Rg6P23R
Y8H3eBHzSd0D9fphqIybOCy1MXQViytvQQ+4Aq2OxEmnc3fjD8INioouJi/t0zMb6ily5AVvmuGo
6uTBi8cpd1t1K+5ujT/oKejTIxp48u1E6fpejW3rmFQMrEhb9+k8iLBDo9dlQO22L5qxdwviNpTO
1NtWyQoXKTFrnnW68w+7iK543guH0UbSQSZ/3sHwgxFNS58BNXZuvejoEm0oHZoNm2mZFQdrSZpD
V6l+yMqxS90AaZSeA+6ziJRKdHRCX6QURKseHXUSgfbh/dZyNx4kCBAvx9esK7t4CFI0k9hRs30D
FED269NoNUv++8VgY+lCthOIU1V1QYwXLPc+pPFBMKogHPoEpaS+4FG6o/v1sMgoZ8iurYdhbqMF
cpyKmdOgU3T02RWp6GcZR3QpyiTgsVsG3kbhbd5AoLsxn59L41zd8sBPdF5P7dS5ZSBsGF7H0bsm
ITXaio01g4My6O91qCO0JHF7e9g4vHFu9b6USqNhSa1ymYQrlOBDt0yzDcPDlS0KVCB1Ts66X2s0
gKkdxk74ajSoe3nkFHpfTSVaw+SLhnazmMIh68XVtnIXrN3G4IW1BhtedzqnDVGHAH2/MmQkvvz6
TF8a3LpO922CJrdBOecLrWWWeB4IXFvou8U1G4RXAWvqh14w5z2QNWiuNlavRBzMv7vN3bL0cFUK
nbSGOfdSVD3Cdq/QtiJyXJjzgj1zU3xc0WmkF3MOjUr6upNb+4X5e+x2DbIBeHtUr8OslynvOiYO
UK6GIkxYuqmeoGPay7mLFE2x0Ypmynm8jaeonKEv7rWONXYbhBesaAwm2nlCi2NZA3E1P4FevV3x
sZfOoxWS9TpAMis2U25iguYafouOTq3jXcWG4EWtZl4wYNV3CbmWdTbf/LF24xJSG4Ln7UoOpQh0
XoE9c0zXukY7ZlA5nc66jf3aQYMo0V5xAsiOfplk8E7W1I1eTW3oVy2RUu5VqHPuj362KVrmZQkY
3a9nfuGZ6FtWKkg70LYPkhMrRbS8rrXk8mQYFeMpHBWi4K9/5sLBsZFg5RKUIWnwERFFB/WFRtWh
O7cPdxs9eGlRqi7jGa3bsLnoXXVEsz7AP3rzL7fBLXNtG7gD4BnHXG3KoMfd0BwnWboFPhsJlqrQ
n2WE7vFLq5eTrBOaQcB4d4t8vmWuRgYMrUfXMZ/rXZzI1L7fSRM5bSk68b5c9L1GM54euZ5cJXV8
kGJrDoCkusH+0ePk5ehdbOI5TkqVoynaeGh21WWBMm7KTcSGgZVhKEbSMJXzeajR5UiKQwKZ/KPL
iSE2BkwTg5TziB6VTdPtT7uvtt8bv7umW/9zU0IDmJcrUwbrSjTAynk0EvBRzhcORcm1HOGl0c9/
/yywhoQgXW3S9BR6SJ0v3tdedE9uy2JZaUsoKdE/Iz5B56sU2bIDnTjX2/TRbXjLTonog373x/QU
KdkBgNtsrH5Aj6oucbJVklrPXTUlGrd4lZ7SiWRNSu+E73YTwzPl5apDiGuY0ZsqPckQ4e+Mh0AX
b6dlsZFfaAbBy3PL+NN+lj5qVxIewjpZnTwvsZFfjS/qeTd9eIQK1003qtc+c1MTJDbsy48AKgrQ
4fHIAH9oOu8h7PgbtzWxHrkRZITqMejCI2VakiJUArzrepX6vdv4lol2igyN0OjXGvZkg4R6OIV3
Z6reNT3B8/X/x0Q+SSwj5V6rQrTrYmgA6k03c7ks8tUU+1WVg6cal7eV3Nf6cd7L649r9v0u87Mf
tcw3NrTslmYQeLZua7cdiOCCqrxtYXXiVJdbK7Khl2hXk3XBgNi+NWbs4tteKFbLEx7WTSszsbeL
ua1L45Wfg2AF7K7zAWlts6Ax+7pmuOSo4aFlJFGPy1SuhN2it2c8tNm4i8rjmR+kPKiycY4VLkI9
w9ZlUTr01Wc11lKTLGxjLm+DvYXcM9ppKhJXRzMs63hoTdBs7yAhty5oXN+ixQ9kvg3fpi4jqfZY
mKUG0vDtDVEtg/S9RM5ylhl4BUJjglPcd+8VlXjINHGTfJNK4q9HPYQLOiaGkDDVWKH2sCwr5cVu
9IauS60fTN3nHknbGL0gR+KTNYsSVtWfOh626VdZaTT6AZFz70eJnou8MR/PIL0btcv/4+zLmiTH
rav/imOeTZkbQMDh0QPJ3Guv6qrufmH0Ug0uIAkCIEHw138nx7I/TYdGckxoHjTTXVmZSSz3nnsW
v+YDTKNM4Vxjoq7MIJysdhtGNvEuiKvVFBXDSuPFQp0nfRkvGwkvEVso3zdk3nrowqbRH5ESMBQZ
VQu9bcO5YWXYJC4p6oxOqMJYz0rWwwA3XydBkY9qXDvWorQc/X6GOO5lFSPe2TToLEeyfQbdyNIc
qjRD2YizhPbzGU9rrJtcM1R2OUd+X1/O/RB/nmxPS+e3Nfs2N5tP9kqPpLvbdMzoaz0hOPYusVWS
3GxVzWZRyg0alXTP3RzBEWGj2SxvodBgeF5It1R4cwLBr2Leh3A1RjXWh+PWHT1NVvd1Yn0zimJc
AAafMiiQ+Eu0ZqvxhRxSJIkJFlxtIOUsBxdAxbKBtAUHnWxe5p3HsxzHU0wApMUnxDuyOu9ox/e0
q4dipKvrEXdHPNI0r5XlYi7hbLqd0zij7ugo5vZlXWMxIAlCDGN8WsiWpMUo6jSGS2ztZYm+pmaf
mE2G8cLXDY1fTcJ51blTFmB+zhnJYlRQ1iKcuEAKXNI+Rh3TdA+DlW69DLGLgGqHFt5qG8bMdhHQ
boXeUAsmJ4XJWijnr7EMoJnRS5aq54z0yAevK0Par+h9mMSm6dNxKU1LRnPXzaGgL9ek0H7f+gwy
IT6GIzlvJIi7m6h23fa9GeQ4p2WqgzG9m7Bp692gah+fVB+101sd9CyMcbx1gpI861Ou7kJru+hr
2lYV83kleC8Ozi0LOYe6ScePraOeFPC8D6FGFy6JOKydCZXfKutEJ/IO6eFfSUIn9QZ1+VYXmC7h
7oLOY/S3YPUZhh8eg/TbiOz37dTHyvuXbgsjJKTW2Enf2hTLHDm28XZneSj2YTyx9p7pOaO7kDWq
fpo6hCo+OAg84gCTaPgGMMTVY9OcjLPD8KPD5Ka+tHRK/GEcW1kdpphH+jJPPIuLFjnH8SdG45R/
j1xX3UFCHpwxRtq+QdrS560jAjGYaRWUa7Mxd0aGxLIdYR6UfJS8SXmpJJSOj5mv5XAXiaqJTm5s
Zr8Lprpdj9zrkB4yunbhW0irrnqqJy5UobxFqH3ehtxARNNTs5wX5ADrWxNuNjwliir5AcEd1Xg/
E57V+7Duxqy0a7vg7HSE6XoP/nSkbye+0G+ImcTCrgAZuvt6DTWOknpc3Y6S0WpRhphWLZeuhcHx
vhII3UXAcraIl5oZnp56pRTNbRVo+rWueasQCmo62+ZsiKoQQUdpsp6M7I0trYvDoLRmiKN8kJtT
nxLL8Q5KEooIdoYr3kUTCKPzdg3MsBuuljw5DO227m5yEKbtiNLucxx6RxGvJgb4ciIKgt6iXBLv
FbZwVrSyjvuC9o6Mb35KCIHBUd/D8ixPum1rTs5CJfvikU+nq7yebLbivN+UG8e8tbimXQ7EezHf
usha8bTUG78gh0PjVuhgWcOfJF7q+jSVnfUOiYsYd+4GF/ckhwB0IAfJI97tlkUk0ucismy7uNUI
QBcrsqz4Maw8CkXI2er6ZBC1FuSbbprgmZJOx2Wd0hkRu+ES8TLz29a+6nBL2uNiN8cPcz8iaXVy
ceVvEiTmPISRaZvna5Kx7/JGSiQkwzpe2DPv0MbceeBibJ92DS49W1VkAtk7rdebXoRtV4ybjmyR
KuSUQrygTdU4SOg2Ez3ZsOuhyBhSax+aNczi44i5cXs3wu6umfLFp0jRgbl4PjnNo1OUcGPviZmC
4UvcrEzeUJkYLLSh7mX9PZFsw3Lo4dtmdqNgzbLHJ1vbHem71Hyg3VJXZyOaNjlBSUvl7YxI7gi1
xBxKWiKcKaneN/glw9jc1C05mrERAgRnyLCwUBjMlM51a706qrZPQByOQSQOd0Yh+jBfrB/i5yHg
7Lz0kr+yuAPgC5t0Ur2kUS2DH6DaP19Jr0dYqcR+b73OnkH/XH8gfDl0ZRTgAkRS89D9UBDXvPaQ
YZAjxfEc5QufOn+M3PDW6bRF7KpsntDVwCNpCwMEEkq99VnB1xhLvw8R2HC3qHUplEGx9tDFGBvu
hQ3i0rVNGcPV85Fmw+Ju5Rb7tGya1pDnnk8sQL5zoIp6HeMcaRIhlkHvZBHOZDOfdRujLWMtjFQK
i17wtrXQfT7UKdwUS9CcKgThTvHtJqQoG9ROwBbiLlnLNtX+I3JuhS16SNv8DSwBky+11muetvS2
7rvwtBgTJIgL31RymsDAOvKMpc9b1MMMpubY9S9hhL2Y8zhYsB4kKeIY937I22YoceqY6W4LZrZb
GB8QP17dqDZAdHnTL/fZjCO+JLJPymYavyGxeMp9XzWfka3S3qTOw+3cGYxEjh3VPkXFYdfRI9Kc
JPZtigTkoyi0NgL7QgvHQXj1dVgH+eiC9CVGVkxcNk5Fwze2JDjvA2j3Lqo1oKy3IA2LC6Jq1+UH
+DW2yTmmrIjVDeKFXFhmt/V7NvRuLxYL6nJew6D/nk2W1sW0IvD2sZY4DD8nY1/l2gQqqYu+8zMc
VSqRyjHvdKbEeYsjq0twjux8cIb2t65HMfhjsNlDYrc+Koc2Ej2+qhqSesmDqXqIlarWPYiRw/AE
zpptn2GeQG/qsKmWQz957+8yuDeoUq8YzCM9eGJL3iNYOM6TdZrqj/OgRfi5qZPlvk3i6UFpvdW5
gwW7WTCE2Fb6bYyaKXq2CGQMPiYYhQVvKcVJCtsmawlUtKmkxBdZo5cYgclIoD3XzaaLaZoz4N10
nqsi28iyZ3Zu2wOak03dOnBiHjgu20zni+tBtRLkLub9UPgMiYm6Ai0P5/ecB+1cgX5cz0Wst2y3
Ut6cfN8UlRs+9Ygvy7O1cScHHl07Dm9g4/nCJ2NaxHXaUZibOMQl6JFLXF8QdLG2CmHSNvtSyFSh
sjcKuYMLj26awQa+rHUdHkEuHXNfYSiaDtTuIuh+Cyn1lDcJgXGEpsMHVL2faUfu5wjBDJHFFk39
lYndxyvqT/pRNPx2SXgxThF2BnLAD3Unl6HY2hbToyBMn6PeTSdkjHU6j1qZHLpU8WKGxPXBhJKd
gzYbdBGK8Q59hl0OsUS8/YJnFvbTnaqnGvL1CFawe8VbOd4mvXIB7go4LFw4FUnZIl993ZOoSZd7
5E1rGDpjcM9fUja4er9IRC89THGdfGQGsUGlSStgS4hrtvTOD6rK9qFuXXyPgWYyPBlLt3uSShkd
lBzHYM3NFb4YUpy4UFyAA4m850ihN9kGwS8Vjky1FixNxYMHsyooVord+2Q2N0FwL5ModgVsMquu
yHjUqPvOAMPElyckEuc9dNtyDwlktGNVMgylDqtYFVFTy+g2ndU1KZiaa3HNQN2tRcHZQuKyn6cw
mvEi0IwPvc12LZOw5sq3HtLYFwUFZfIqDB2RVT+jrC9qBGIXUQvrQSxdti555igOiXiGt8ZRUKdQ
VGZriF5QWExy4ROgHTKWkjSwpwZvJnycR2zMIiZ0Kjtfz8OhW3GffCKhdss+zjoZIQNHw1wvSpuE
lT6T9Te+EJGbJNr2M5vXj8NQ1TFaHmTNm7sZbD2ceBolfXNOGuUw+6/8PfPX4N1Nb8nFMNaFO4bk
pBXlG0rdUm9pQl6dXAJx6uhA7Mssq2h5GvSMlHWGTvSzl5VbCrIiWV119Qe+znOOsPl330HFNWLS
k+u1rY+1VTB2SaHrR7GXFNtmucozNOQTaL/ds9VhfIy72B3WceY712fJpUN6w5tEQVWsvv0qYGR9
HwHSeqijmArEFNhn4pbzOOJmODMn/PdItdHrNBBWH+Omhrxga83Gb6cg1g+hg/8w7O/JLZxD55xR
DxeVOdwOKFumVwHIST8sgQLB3K5ZMQegXFQBeWVsMLkf2S3GkPAYQOZuonMTiguOuOXkNYs/4HQX
uy5uaZf3/WrBvUHYSUxcUAiHBIiyw9bB9zM7nBlVc2zmTOywMBAYRoU/I4P+O2PCPqZg3p1p2GHB
JVIXTUgfJdH9h2iT6z2jqn0UoTIgUs2y66Z8DRvuTC7Qv/m9R/iiP9IlFq/Ialdn23rGy3aYaNFv
87buB92SswchN/3gApY9C+kSBA3EdsiCY9Vni5N5hb3CYPzg6/B7YytvPxBCqc+Xpl8ZyMnR4nzZ
XB0uTtKvG4yAmI68Qlb0NBmssrVJxrYUdImC8xKl8BeAUNqFZ11HFb8zwWrsfoFzRfi6URkjI96n
i73MqSLiM3qxfkJoRhzER9WoJr1p10UivlgMC47WSGn2msxShfdTMidqB+MRP8Bkw9D6NAYLl58C
7EyEsBHfkKZ0zI1z7gGcVztu56wptETV7fIqCZJE5p74ufm2MpJMN8s6LttXxKw5FPi1ZQS3t8RG
JipvIYFrd/CFquKDZrJpH9cIaNZuHNKk39sMB1+JHl1kp+lKKN1NWR8n95CJteQCRngSlRFfCT9F
EAKuPxrcov39bCxTYeG5WOqzmUwS0hwWOQz139bG0j8C7Mli4DogIW8XY6TBSVQPGWoo1WPrP3eA
X9ynjnT8lI4Y+iamd9mnyCRd8LkHZQDAzzoSZIhirFIXWB2o/PNqXjokwOh5LZdeaPZG4VJhX5mr
Q/bRmInHbUmyKUCxUg0kWJ6p29pV5EEcZwmqnEr3Ba8SGd+Zja3+R1q1XH7XDfSZO9YiiPPJy3rl
sNAgo35Aajnp1t2wwK/4wJsgHh8o9ifO4DDR1wIB8UgZ4O96gFD/2CZh7Y5JV3dhX6abXvWYS0qp
QLDBiI4a7Us7FR5FKgpr1D3WPbYWJaI78E50+lWaYFz2YxtYfjKGzwRPbONOl1Ms1+VzxwnUdbTu
uPlsXTcteyXCPih4N0eXZhIVLSZQO+yNb9tU4JFkDeStBnOjQqtlQoc1URgkvc5byhkk/1N1M4p4
OrhqZU9TEntrcku2Td17KWWukXabQ+Yo5gSJeawd994xlC8MHYs7tuFKdzHd0iCv+ZzlxjoU0bmd
rTOPWeSy+seCxB6227owrEvq4Ok15sIgOuVYoXu8aeA4h6WXRH1yrlrEDl+U8OMbxxmqy8TaNJJ5
2IDJ82rk1gbou3wYHNYNi/uQxSTKzhaXTvvFuaQ5oLON+KcRNX5WF4SLsHlSC6lRC7VRT5s5x0oj
ScFwWHuAFAH0oFtWR80da124FRq7/kMXkX4nq4YO+Uyq+TyGAOZuAcMl5IENK+3ObtH8KwDGj4h+
sTFFUhCFsmFE9FH8NMSi+gybFrQaosdZ2bS6u7U25JA+wDfHnWTG6kJtHjk6UCuFxybTibydbGLk
ra5mc5mVGtsvyD2378HUGVOuc4Bnma7Zazdf+4quY8OTXFP3SlHW2FJsE7pP0PXsmkuX9Xto8DnN
W+UEKhRM4BdkOLIVYwgchwawpW3vHMRTCBZlVwATfgb6tXNblscEwooTJkTc3CQTm4KHJAM3FVy3
bBDLaaFCWImHMvvQwKigapvdGiasvdYOtHkUU8PpLoIoa/qxov1ZiqAGIPsZFiQIedaEmXQ3oPmL
sT6b+Fk36LAPfmhNHrc4RVW+zBrhjCKe62+M9CZ+TdxcL4XvTYT+PUvlsubtwmTwqWmi6iu7VkRH
tsI84YOn6t120qanEFBHJIqpT7v5yBF1wwpOdf8+EuzbnCGJpkDaTZjuJE/Zb5h2l2z4Ejzbwba1
StGcszDZr3Hmso9KBByy+oZXALwD3sPwyyg4b5Qog3p3JnQcv0m5ws0QgFzdDq8wIOQtKu/aJcfW
pv47ECGxXbSMq/e+lhsniLX3S3zT1y6dPgRVSMl7hCQY8h2ISQ3ArxXkho+6wwES1r6IRTS5B82r
TEGuhJFpKqgIH5qAUgxpUNmEF+Lgk7vni6ZxudotTHYLXdCMyH5en2H1HaVvSvPlMQhS88aqLPoA
SpPdDmMFbdsxGIH3rLJflx1NGXyqt3ZRb/jOu8sQdWBr0ha58rDuScfTWHM+FUShcctVUHUfIUBf
84lAk6hU6uhFryp4yKhbbynfarYfKziK7CTx62FCWsohUjI8pYgax8E3JOa1Rhfj75UYIYpfFthY
5WRCy/rsZjgXf4YvDuAG411af8TEA3ZDdPH4HmLXtjgWeBIlIwoRdESARO2HeqUoSxMgZKiwmrAl
AVyPkS1Raqg7yI4wATjQzfGI+J1Mb80hVqF6RapA2z3FbIS3wYpgkacGbyRPmmt9XuDs9tblGpBv
co9qMEuLROHtfBjHyo37dqrauojTTLmvVwr3aRxk31/WLNskfkcXmCf0y07eJyJzF5SXTbJnTAXj
EczgzD1iwjLscEwMw14T0poyrhcZgQWKvOPd6EIcIrB9OeNZAGWrFBkVACQHLv7ivX0yQd0uxUDm
SJ6DYOm3A1z1tu8BQRpYLpF4ehHbuGL7VAxfR+fCXcfTGW2mdedkjFDH1s1w8aomTyDlTxC+wLYU
8B38R5I0qz4GG1QSewbhl/8A+HRdcBuZMPpumRZxhminbgPgZeSshtOAwVvzud4m0xd4UvBxYF2N
XgAnplz6op4qBVt+eHLxWzj/McA1jqr5tI7pxA4Zou2R+FstlDV5QODmuXc8uW7CoF2EQPs+oXnD
4dOV7Wa4O1lojXgej6uV2MYY477PuECrk9I2FOUCo/gQBOMe2obXMUWZVi6O67rI0oVCwmap714b
CvelMgSo0XyUgOjSvB/muv4QrhtODxEENDrTLOpJ0fNYxuUIkHcpxmEBYpvX1K+ibKGZDe9TNWn2
iJybZsk9zM3VbvYVQT8cbynKGK4i+y3QCAvJCRRM/BERTUt2qL1y2TeKD+XeDKpUekNMJLMilVkX
P0jhQniBK/QadWP6/snDl6Lbx60Je58TeEgswOXrYRN5Ki1cY7CoV7HHkCSrJuTFc1Pd1mPYbKco
DdfhliuMH3KqEocYAFXr95AkTX0Xb9UAul0VdsMReQxB/AA5cEaxp3SyOYw1B6/2iCV1eg8Cp+oL
DAvJ/HVwvQmQ+7lZdgokAMKPoeyvT4iiryojzVWLzh7dXn83AxbvCsiGrJlzWAxF8SWkMUFPS2ww
HAOEJNdfB9XxtaworezB4bx2pSZKdTuZJGwqYwQt2S6fdO/rPdoMiX45hasgOMXymnqHEMCxbOuG
r+fKhhkrIH8SnJQwGAmxoZqqB00DE/5RnOmyJlsBsFilRz+kI0goEwq8HOOFqMuhg97acsIykPt0
naPpPWtIJwM0EFFqE8Q4w5vnh+p6CZlih8GvxWXao1hMi0BqfqCxiv166iKWsNdZI6DoxgFlWBU+
eJO2KWqQNRnvSdbI9S3Ap+GomQCFjPP+atKO7ndh25LezdfG/VIFY7eiAgMNfMtbXwlx7/vIoGPR
c0KxwdMOKGxWYIRInM1D0/PhW+PR1IOy6rM+fNd2CSYUAxlB1zRaSHYXhDCN+mz4OLN7gsNDoF5k
7fa9qzFk+9y2buz2qUiHACjRpJIBEeNUN48pan7sZRg7pWSvUBpN77VKiWO5jThMyF2WzuwlAuLc
INUIYy37let07l5VMI/Bwygwx3xceDsZGHF4JuMiWybYdUMNqrQ81T3GuVgkqUr2OkP3Q3eIB52n
C4Stgrhiw2h07GE+qLMmK0NCLbs4hQHpDUpsRm9QFqXmeZBtp8+ZSNx4CmYp+s9JGAK8oteabT+P
fTDnMotdcDOGMF17DGYzNzjjELdZcJTHw87PPdN3jbHQb/UkzJaXTYKpW7DQYHbZJHKAc5IWgf3G
qFHVSwLktIgHxHa0y3YONqTSo2SFXac8OSUSj3oKye1FlK12Pvpx4MlRY3jkDrKjW/ga1ZaQc9Nh
wF2osAevZQeZfKiBfAyYX2GqZVYS7Ccdx3OR0L4Ncuy5W6rMFagdCFxf9iFoCuO0b4IIY0w6YHLp
c4nkQJb7aVWk1HVG0qNdZ74dVboG4QCnwtjNPO8SgQhAQBNRe0MibcwrMQgLeM9EOvc3KGybbC9J
PfNn5zBxLKUA+A3RLXiWD80wSHqphBy6Z8fwxVx8zDpzDmckRQHGg/Di0Bm/kYd2znpxXlvNuw/o
9oCxAk9HtTwBb2M9BjEprAebsJixmVVQwNKGelVivJ0xvu/Acr06c2efYMwZmqjgHL6u/a7HhNPM
JxRgGl+szVqlH3BPDxilgGOGCTFqN+6fE3zt0AxyUnfbBwwFAfsu2Ml7vm3ZDQEcEVzioAK+ntMQ
pozxdTrN4kPYUqoOXZtN5GaTIwwFotiP9pNrZg5gu5vhiLO3Qq2+ziOHCQVG9zG4hOFk2ALvR92b
z/2SsvhhhJuIifdXB+MIwMZKFgaEYeNLW/Deua70vb4GJVpD74iu0uGUQqDujtOg5qQUi1fDTWxg
v5SvVRdGp3RTJLkJTBQFewzdbVNKJji6TjUZhdoo6Zvky5q1c3qpNtGuTxi3pBZzpLrS2/dkIIn4
qroxlKcwgXb3FDbOT7ewwdD2RcJjHVXNQNL1JkoD43/4ibTqxnsRGCCKa8yKjaMQyTHBnjEsbGD4
SKvJprdz2BtXWI8k3JPGW2jLeYvjroDYg4IEkqZXvvjC9hxU/Tu5IOr6Q+g6YW613aLhnCHHcbs+
56yCeIdbvxSNydL2KyDFALgsYYEywM7RyRRmwDrvd6ipO1yNOEKvXb7Tyt3zQC9J4YMg0tgmbNLQ
/yhy/e64AoiFGkITfm+yRQbwz2iy5vt8vRm/ZzNQaJdMRJymkfsIUxWUU8+J1rGdUWtjrqXzWaZw
KHEJgs8yDArCMolJALpYIqbqLq4z6/Y4P+HtucihWd5tu6r1ZtyynrzpdaYpupapnc8eSP36xrJe
LfdXT9LkaPq5ynuYN005ylCxlkOCyRUuWwzkH5j3PDubGsqZO8z8+knlKIo3AFtTB8yKIIg1JfbL
PAcTyyGUix3AftUBzgPF+mkKZVKXy4KQ8acWTF1ciMiMgRcpX1jFXzMVcignhhDzWeC/lZ5GmzfQ
r6b5yMCLSQpwOfT8DhhJACwGXBPaL8AqtibIqUXd2uYEx6vdciFHqJdyhC6g4dyvkDsj7GpYU1p/
gmMARjb57BDKNB36xZKmLSCRrVZM6Gv4fkWlTmpQk8p/N9rCbjog7ICha2KLEAw3oJsMgFcB4+/k
Q4KfDi6Lq4U68fo3mBl994qRxAAf1PsxNnoHmGCbIRoIquD079W8hqs3qTzCeH5dy5C2gNA2X5N7
zF6HuaQVzAz+JCPvJxok9enQj4ORu5B/bNMXuvwpsUjEfmI/EpksK4puuUuaJwa0oiF/ThIW/Ryi
OMJ9lFdNlu1xP4aAkPgS3hoc0+ZfaNL/wIAt+tkiC0BYbMGwxGAkwPab6rGxl94FIzw9DdhmgKmX
FjEXGZ/ih9UAuEVn1QZhgWkJntM/pwReqYX/gD33s5eWWIF9N4HO9iPSeWXZQKR1CzLsVKBQwyQd
U3B2+ue/6Q/Igdn1v/8dg1dPBksNGRZ7GFxM2bP1YzWXSjRo0h2uJLjtws5Eohxd/fAvvuEr7/Af
fbif+JQt+I64RmKypwwZMxY2SrsJSPO/+EB/9Oo/sSkVEipNVnMCJlT/tdPRq2Oq+hfyhz967Z+Y
lKjPp16JiuwxfkanoP2pmWXyJ1/8J8akjSI7jDMleyDQOxCRMfaIADn+88f8R+/8p31erZgtEt7Q
vQgDg8t8qfKoxrX/5179p90edyoB2w3fS7z18Jq2HKmp2/j8z1/8j1boT2xnqjFAVWuL5VJnPP5u
ACY5eO/7GDlZLO5VrmaoC44Q7RH1p+ImgTr+flPUTLgMHkRkj3hf8pZO2ty1EXDVf/6BoutS/Acb
4GfTraz1CfAgke57xmtAz3zwDqMV/O/dR5a+pii58V+GNBrooVHtS7s1LxFWGjlWpplrNCmi3iFt
9Pu6JLWKc5uhFvvvd/cf39b/FO/jw3+/D/PX/8K/fxsVunxR25/+9a8vY49//uv6M//7d37/E389
vI93X/p38/Nf+t3P4HX/9nvLL/bL7/5lh4Lc+sf5XfundzNL+9vr4x1e/+b/9Q//7f23V3nx6v3X
X75870EfQbejm2/2l7/90en7r79kHFV4jOXzv3Hg19/xt79w/RC//nIYv/zDn3j/YixeIP0LLHoJ
6IHgbdGMX9eFe//tT5K/UAIqXxbFaRgn6dVlYUCKb/3rLxH5CyhGlPMoQ5+Z0Ktk34zzb3+U/oXh
8osgykxxz1Dw4f/n0//u+fz/5/Vvw9w/jGAomF9/+f1dkaXXNwYMgsHhHfgOPHF/v2gB+y4Dkc7t
WgEG7urqbV+1FpqPqB5zmHiu/8JQ4ver939+H34hIWmI7+OnTSJFYjoqQ+Q+pQalaSp+LBuof96B
NfB3z+Bvn/TvPxnyHH+3U377XYSF2N4cU+6M/KzHw6kIK4S6drs4Cq8u+ISoYhJ1dGrjWN12lVhu
Z9DgDhLXcSkmzb9TibAeM6zdqQd22OdT0EVn8AJVcO2E0i7vuNBvKVK7wSJH1PsdxlzR+Wr69tW7
jVSFibIKw4gVnjd5j8lvhmp7fA/gDpVT1kUvaLktDJ8yMGYuNtVAtq8jvwJB11Vp2yx9Byo+7gxz
gDoZsMYfM+hB7+LqadENWVKOldweUENQTPUmLw7TMrdFN9vlsaUbrDRCHi5HpMh1aN1qjrcCjk31
BoXv1uRxPWHq0QiZiRzgbJaC7BhkB7UlmNgB5oGX/4xMJLA3QNwY8yRb9A+04UAZDD1lAushgnPz
LsiGm8HTl4E0nSq7NqnOmwi2SwNm8wNs3m/WOra7tAqXQjTqY9BjVA4K72Obwp10INmNX1ElNxxD
0knpCebSgb4BUxViyXleCowIQKCOuIQ1EZz78wazyF0UrN058OZjw2dw/tYU3eTUjDnNAgZ+TnZn
h7ZFIwHeRt1BIR2tdkcCvluqwR86ET9GGpdLHDyBpF9iimZyzNnrAwNcUMqen+IpWgrcR/j1Wrd5
GIkf15zcnMwt/k/t8yx049GACVksMhvysTb/j73z2pFdyZLsF/HCKZ18JRlapRbnhcg8gsKpNfn1
s6KralB9gcaggcFgBpiXQheqT4rICPp2s2W2RehYfHPDKUQ4uuIRnLzzh+q+vqeMv2KDijvalkNQ
h+8p4q2ud7kbojXt0kk8koMGm+AVVWbihZGVPPd6FgfcO38h1px1hSUNFhxA++5EjSOZTvC5Rmc+
Rqaag6rQf2VOscUzaYJi6Om6zv4Iw1EbFbUfNv+FvXxX8O4/ykvPRR8f41rpgRq5eY1J8xy3DsUo
nOjLeEoitetN7UxXarqpPe6j7uwaq99ETROfM9OaBFhf1N2a3r6mWvVBQKOGXOGaZ075SXjzbwd4
N1QzHLkCGoYXceFP4D3gJCePeyNluqvL3TT1mswfLPdqLEl8NaP5G3L8fY4Nh8gmMIQyVRo4kUaV
QoydKynMYCmBX2ldFBiSoIWKSn924lMcKVYgtMaHEh6/QMSFMOLb5VP6HdnWPcjTY0GbMsBO8K0a
JbsQfGs2UmjQsf0YIkxNAX/Yx6RYvCCqpsXX8rzzo4IPKmlV7HcwfD/q5Msk+E1LWZxHYgy+Jepv
L6av8z+eVf+7j81L+pP4QPWn//u5+Z+O2v+HDlfTu5dI/Ncnq58mX+2/n63/+Af/OFhd9y9TgFpD
CgtDpz+JsfUfB6tr/sXGWWk4uBq2aev35sB/HqyG/Ms2hHQ8XfcMx3Du0cZ/HqwGBzWXaBevRdim
1AmH/zcOVhpV/3b8EAB3TV3XLY46jy/Jb/rvl6SG7rCu9ApzV0e69ZLF1hoOS1Ie8cu6cMzmYTdS
JZioYvbRm9zPVBbFmXKwoQFIGBprV3o6zGxlqfcsSdJrOa7ORfdKwlfc9BKPB1qbYPK3jvNurBOq
0oRQeY5UUoEh9k1Jz/ji7GKyAe+e6VR/1kr27wkuFh3LptHfeHrOD8KN8RY7oQVWgx4+Cdc4zqCa
TwMd6yerK6vjonfsCvTK/oBKJ+dQNzTzXXNWwzrVfZedstwzO85Dq3xRabSKg0ot7SQyvlFgWxlc
Y+KMDtmWInqdqwxtxNbsk+NV4w+ucARTMg0nNmjkkr5BZYjXyF4mb4vgxNc2q1kEJqcTmiIM8y8v
jsA0SHtVR+C5eGujLV1XI8PSypC4z6LgGA1AOju2tciCE8Ex20ethpL3iyFdHglIZNuxkOWldC01
+kINiULQsYvhhgA2/CF0pj0By0QABmk0fdUgEuRgtGhUfqctzTWZlQ2lLkg0bSMKIB0wnVE9duuy
HBwSAtthwW/yywZ7WU2KRNIgq7OJ4nzIdD2mtdHC7Stk5u2NwW6pGjf/JH0uG34tG927ZJ/qPtNU
M/iVJwY3mHvBXxd12rg/SYv0B8S6OqDCyA3kdr3tpC6f7UrILZuY219Ln6cpr0Y07AYtM3/y7J8+
9X50jlqdxSc76apHx12M18kq2wvna2YHySKktrVrkWkb1nGXha+sLO4CmTn2cYhxznM1ezcSWjXL
r1UZB/Q4FseFDSaEJjPgALCPx9Wu5cnMtGmjO4P9o8DffaEPs3+2BH3Ke+pOxWMKvU3LqWET68ns
2bsKx0tutSOAvKVy+4vduubZbqRxELpmkPCJquEwdKtR+OXES4rsr4q9rnnZYxoPEw9sb5zP0dQ9
F2KNfnhtyaygLOtTtoVzktqSQ+G3Bi9TpXvXduCF8m1Zuh3ZisaughKxlcPHyzTI0aqT61YHiSx9
t1vNQzd28eKbTmfQLDK2T1rlrJjE2UZMEJN23fyo6yLCzquKsMGCemusdg5arzoKSBa2gkVVaC/W
rVeWP0ub9K3XJ7QpWe9Rkm4grbttVcmWZeIyOVvCnX5hLv7Utba5Fk773LT1Hy/l/OPcx/tFiq7r
LuhXa7oVTRxKu7agVO/kr+Fsq5So6S2yC971DmvnnO2EMl1i8nVMENa8+H3VrbuZMGQPjz/Yx5Z0
3iTMiQdCkZiht/bF2WWw3vAxHF9LHICLJgiZgBQgCVs4DI+9E0XMjzCOLgvQtWTyY212fwDNMnP2
ACcjb9c4+alKnokhTxNoyor8kHd01zlJdubAi+NLO9fAGt2JH5J/ZAu/YmlgxCdhGrTzBIsNqe9K
9Ss1ywFXDxSKygWbt0U/77CprZ0YLbGx4oagSCvXYJyE2BWxBf4er1H0KnlpA+Zil/AbXjLOQdGG
KiE1ifERN5sy64ctyNh6QaYVz27Wrj9coGPTNwDVTzBN1QEJWT1EhhttgaLSP3U6RT2+qW3k/toL
9kYtUHKpqU2zvxpkOUs2m3zWVi72DWx5TPpcpfslSrElSbowt3bSuLQOxKDJXLZnu2b7YRmtzdth
AXeLEJSLuuo3FJKNzyLX2w+NUOhRwuljDGdS7rqh6fk8xN1DRspyREO0hm82L6KYGt6exSQnXanl
TNIm/2iNuDvFMfvRVqU9D/WoDlnpqifsqPjmEOm6GZoqdm5Zmg9Nea7T/lCM4/Ig+pTgiDTHV88z
xy06d0kkbZbNYVW1dhVdKeoT499ym7Azz1nCE54riKcfQT8+I8/rPyU9uG9NOlQXXmb1WKjV+tHb
JYu6GrwVLmH4IreYLN2ZSj2YRYNq1TAbenPDKgAv6GzXuCTFWq7hFA3pxvKGU76sVpCs7I/xNcrw
W20EnvBYwfm8TrTB5WuxPkdrj7wTQT6/u95sbpYa2bNILPMoc/JcGBtrHXROlv0inzccuM3wRyog
MJ5zeL/tcP/eMk3Nhx41dxuTwNgbeu381Kdk2TnsiK03bmEsgVnmJe4qlwzgfZPUuOziexogznfj
xHHPrQbrXncIJKnpKfE6oO5eo9PcBdA+eCv3Nkb+OkijKH/X2A702mOgnVdT8HzXZWMcaytqhqBM
TP0QC/NXtwgVkupV39SEUHy6Vln9CptM3NJi9CAW07TyPNdudjHcbnEhnA24ieILbC/lbayyK8mc
+GbWHQhYtEYxdtLkqR/YcngUKhGmtllIlT5Ky9X7w9Sk60vF9hvDnyuit6JrnTdcmvGVGtdf7VBV
6y6NOiC1ODdv0uvi3zhL8bZ0kr4EBZlhJzvLsljl4M0bYlvGW9bK6UXyqPmKZhYnBCV6OFFfJfAx
ZWbXr3LJ8t+5mauAJvw8LJIUygqz6DPhtu7s26wxb31T4/rwEJ1jDCm3onsNk3D88KKYqbzb89Fy
T/Dh2aYgp+xDve9Loili5e+8ZNV0XHCw7JwNjQKLii2u03oos3oxoHL5kOzZMGOf5jJznseSsiSt
GwwuE15/cJOMocNeVfdNHOxK1Jo/FFriwcDE2TUZhynIhpaFQMZ5WHKbeYwj3tOggxythekRTY+m
V4J5VKSs1ECTYmwfcmnNrwo2MSQGbPsqL9km1OXWRla29uLOxFmsBfxfGO7j1JG8a6eYec9Ms3d9
ISE7wg9u2rGsf8GHq91E09smZtzaQ+d6Hxikyy3SnerX2BnzdiJewVpc4M3nlpjPnh5VBhOj24Nl
JuekGpYtkbnmB0Va62nWK+cPLBmJ18i+1UabngqN477kovy9lAudg2nmGlEwj52Z+Muopacco5p0
e0fILYrEdF6XLE7DmUrm6+K0PEimufouxtbYTFoHrAV9tSPZkz44JKO3pFS9rex1tV0zWV+GyNN2
9JUXgR5Zjt9086/CWbsH8tlXFm32ex2YPlx0wvpuz/1SLo46N32JszpMZ4bONMy80rrlo5Hvo5rH
eiU0ClhpPWYn4nnpkUPBFWvdu8k47rZF1d8zmnEqnyqSp2bQ1ELfJo124pkIpWnkWfJSNDxX/Yrl
qmkgpiFjjPCa9SRBmrfsg9KeXLGY4hPa1JXHMepmMrY1NSfIu9YfhixIPNss9DcOqWY3T73+W9pT
3BxXChUa0Gjl/RoHV9e3KyGrH501Ts9ebkug6mG9iE670MNiPzFMLkfWuSW+KTrFjorUY5oDK/bd
IksXEuF6F/kTmbaXXOnxnohsx0jpReHUZyfTrp0rTwT0kSYuzk5sjPCEsZl+4IGYZ6NAZQmYM9dr
29Pd5tcCICFnsn5G2mjPfF7tgdkLoLhtlvFRaQ35zkU67sXS9F74tVOuBiyVJUIwcr0NZ73MSfc5
BiU+cCKfpUqKMyLgKgL27tpXs2JCIRFBxJJhlQ7LJHYqcoy97QRd0SFhcVdP10A1bbxu4lXAxqqo
Tt6FSvRTW9eEQBMq5o6xZMSwhu5Qqby4joAzOaHg4mKMjnykmt4CLJC0LQZZURa/gBP177geXNBN
JT+HRB8OrutBzThOqqqA1JJKgqjEV4VScymTLFkQFWoVPtQmWif3pVvapIcXb5fN7EqJgXFPxTY2
WLuXUyhCTWmoJZ4eLOyB3PHU+sJN6Yk1AnAlrpXs8rvHP6f9jr00D0Zj/0GEivdRWWmHOYvY2FFo
B1Ene8tOr2sFATg6dRHmWdw/i6klH0zcfRfZlPQqyn+D3KIv/H7FkLLY80KsAchmWTEb8pMcHbv8
IxZekjTW9oYzC58/BJqgw5GTkhUkmZ+8ey0JUDznF7qcFl+ncVxj7PC5Dk7bNutv3M5pKphcCue7
hvCptjdTYmRcRr61yDwrOwPaJUS5EhpAMot/9JVxigVXM9aLYtoRkA8JeS2+qpL+wA7adVNM+uiz
/XoNo5TYplmOPQXYAz/nSKOf40207NATRjKCqMb8VYxN2A3JHuo5CdmPc1sHqR4ms2CDSiLWC589
a1ebkRdy9FDXPS0tlRmeYR6zsoufotpVOwu0NIhRTjcNiqPyrZQAlVaXJvU1nWIo1ZZxR6dt9AjZ
qEcBQbHFDDRvcBs2ovbt2VmGLA2GnNfXbXNJsEuDDzWtcW9pMnobdGP4YNdanaFG5lxYst5JT3N3
Z3lXYxwfc5EVgMZx7b3lVjF/9WYcnTpYGHvfRrXPQGN/xFM9xJseZj8LdCCa+SjYSvXk1PFcbLAL
AJww/H0ODvFOMj5/BgWtJ1JoliN2msq7o5SyZwZ1SQ4Ad9XvkCnP5sJbUfTuCw0K9okHDJmntHb3
c958rTU4W0Nyc0Ogn3aIztvUuhh/GwuJGKZT4V4JRbh77lhlz0euzj8X13UAXxa0taqNxh98stIg
tWsY+qJIdoUzOwR9OartlCucAf58zFZj3vcuKoHvkl7YpEZbn6htQWAgPz69xTCInxUtBrvU6Qdw
YdnJV5fBxfJjhwIwP8pM9Q/T9/+rb/8La0un4QZ25+4t/dcS3Mvv/AvBuvxPFte//ct/anH6XyZj
mMk+DL6ewXvxX1qclH8hwjE3UmAhUOIMBLd/mVzeXyhY0vNsy0bgEve1eP8yufC/TBuaFR7RNXlW
O/8dLY6v+DctzrFtkzPGlTopHyy3v9lOqaJ6zcy4YHWif3L0LN0XPVs6qtgetp5WTL8Z4Uh9Y8jt
YSeJfM55tx2RjvbOWpigxhmZjtGxRMbcP9mPnTP1THJReehbYE0+5vNVRrFzMV3iZHB2FdfayP7V
spljiw+USb5k3X93aSQ6GnIsXaCTp86HY+vJW1+X3aWp2qoNB6NPyYAPwj3JeXUP6TRxy5hj28v3
3Pkan3XDbTAQyuWxWU4/I6LUm6V0AdCn8cMxCrKcVY1+z8uRMgJj8+yJp6XbhnpKFRSt1R7YCJi9
lgUFLgERQzqSCVp5PAItVyuD0ouLm5otq6KHRK/LMNE8m3nMZSkWpQ32a9mK8dMTLicEk3x/IGEc
vXBpnHPfENw+/bRxkuui2qniREeu9/vETG99no9v7d002hCBE6dZAE4RSbzqiz7uU1jfn5Uoih+a
CQ/mk5vr0Ewwv0JETUIxuW6/MVWa5940tZcEIPlDqzjC4AAlQc5mnB5Hbmib1oxjDnccuiB25vsP
njPmKn72ISl9u3LbfQU+fhZsm058/szltzOA8nXMEETNU2HwQ7qeJOqWsN1WZPrNKLyoDJRclpAN
1qilLn22QWw7RCoct+LCo7cHi5BzOHbTsZKd2BiDAXgXT8nTAJHD1oh41Kk+Wssz180sCtJhnb5A
Z7LjtMjpwhtqyCIcwlrbOdCUGzw6SdjcC+GhKo53olXe2jp7qRXpW42FEa7UPZ90rcqfNE0WQeHO
DRcxN95VRbUEWj+Zt8QjDZzDse6RhcSJv2h0MNgUuwVAFD+adV2PiRVHDxXs+IUhpdq21SS/e1XO
W0Ha9qAqI9kXpfvSNFNApICNktmQPCg1k4X12vq1NqtoGw+u9ZXqw3KiV4u4v9lWW8fJ8Q/b7l2I
+pOrHMMEgQoo3fGt88Yh9suhL7nneNy9i3naEzF+qA09GBL76NTb+B7cZzf65A9UR/nNUA97u+zr
OhAIWtKv6fV44XMgLx1BtydP2Q6N9hxbxxyZ9qOTwn2h66BSYUVoxkUwouLHZ3FLESOX58uz0Yhm
TwLbvgpevs6fiUj6bDRN8X1NzN6icqw3toVZV7twzb3eNrmkSaKKyIZN6R8x5vWWvDfn4DJH3TeB
gPj+oSRAL0s4w6wnj8N5Rd7T532yUJyRJo8WqlAoaRiALV/d+KGeiZ2GSx+nT7PrLphqS1JsTM8Z
P+s0q69panFjZeC+Ak+SnZzMceUr5U2Yj4P+5BmN3LsrPec+A834guRhvA6FnPbONC/faCPFy9Ib
Vcu4l1nfvL/TP+jwJoFfW4ehLBcj+dKj3MrpoHDRO6nwk7fMakDDBZM5bWmF2WzVXbDnlsLFvrCj
ZFfjLd8SbN+XsTDiY3RfAaeKzjy3WmPwQxal85Ckg05VmNPoG2jb2NoNYohv3D/1x7GNnV02pf25
T2qqlHgL81eNUAi6quvPuerMTaSvzd41GZqoPnCvLFmkciIHeS58kE1xcqJaRz2bkLL1MTvrrlJ4
mbbNFsBW0/UXzXYmanKdXNvw+ZVXbjvFIyke8WQZMxu2at0xk2O9TvI1zgthBgOky89prdZAFALN
W9QkVluKbZzBPWbNYvOZvzcm+N48tpt7VmEHTtR0G5W6yZFdGcl+8sqryNpeI+hoE6U3Z64lXq/v
Z1cvHp2sZ0k8H9xNx4KnXct/QFOv5XM3As73XdpRYODdxiyNL2ou3J9k51NKMCK11Y1qPTZQAyfm
H2MP2iq+1dqoyzjaM8u8SJEkhS1PdAHwNzRiDCAKZEJypkPAs6g8lcsCll/Zw7TBYPrGh642OQLz
3rRK511LGoi64T2j5G7HRz856MrZUJuG/Z6p8ZdVpb8zeOuNg/URENVIg7Hi1p2bzTHVrGZnD7Z1
KPUUNdGSoc3GqkddK+V+WePyEGvRUcSt7fj0m4lNn2vLB5w35kikx+2jEQERhnGs1ZvWMsK1zF/W
Qs7bAnZ8SwX8Ry6QOfK610O4+e9MI+d+NABqTL/2BhVOMVO+LwYS8n1kjU/6aGWXmRqAravq/kqU
4CRd+8cw13uI1dpH2sDCmbshoPdOv7qVAf19DxRViStW32k9nKDJu1dNyiE7sbXXRUsjvpr4sx3l
uzQR/J8UMRS7xsyOrYqgLzCrmiVcEyGsUHfZQeWzS7Pej23+VSx5cXRyZ/g08xo4IUqW9JIt9HWU
id6IoDS15qkB2N2tDUUkfmsRFZPjPJyKJFbF1ijoySJZYLIDUTN/Y+SP6YYjHiLCqvuEYUaL86Ce
hpTwad1xDqRGR2BrofmiY9tE5vwsYUFvd4XilqoEx4OcHB1/d8vPG2itM41LVbk3fi3qDwgnZi9m
J+h3iDySzWgv0/wWRckvdj1On6vtkGjGn6FGb6u6Jvvigdg8ES1L/aq3CyDquZv5pdBCRQZ0kY3p
+qnFjdjEMp+Pmdl6xE3ztUE96ZFRuW5epKvs785Q0Y+Yb3yvtpo3OLQOFwhNbluzbl8riaQVO2Tf
OtkdCbcOD3UWxW/KLuodLZT2H7zg/GMarZpejXt7j5uXRbrP+7jdkzWiCWCs29rllx+RbCyrfOAM
mHYUMYxX13bXI7aU9ZauUh1neg6OjeHGIdysONSF3XMgSbIRI517hFlT95DgP6H89OtPLu1iT/kD
XTT2Gm07wsdxSABrpxKboIMip0ucCYMBo2ZqgtpsQ6OzQ2ASbpVzib/nouANU/sbzIJ5ruKtqO4J
c+HALTRlWPQTmXoHgdBYHjWzManLmKyDqmmLSouo+mLVHJI29QuB3bGCZeOWYlv3kDHGavR+1rru
I1yQfo6jZsJcIChXTpT5plQibOu8rMMxagM7NY1rPA4nw1j+6HqHLjByTM2Yt479a8i7jbXaaEEG
o9bVU5W1LWO84R74d6etFWmsiVPFa/XxhaaB/nXh/o6wAdo/6fMVFLj10Yi7UCROFkYj1WjdFJuw
KprjL/TabFl0PieBac6f/KPxnFLc891iF22iTGRbK4nLswD1f+f1dsmXOUOpyDsQ2akTRXsbdOqe
psvkSJ+QfKxHzvJoqMWJGKa6GbbMrwua96PQdfdciFKdx0SjTiGplf3AJ9SbMdWS9sw9pHgsY8P+
vRIQDaw+Km/mbOhXezCc49Dm9m8vibyLM3h3ICehIq1tmpMtHFLUGQT4p6YX/YXHZn5oUP5Dugh+
xsPo7WWJKhzjuF0J+Luf3MR7DKiypCOOg565yMzqS7009/Yn5N1DVcRdx97WeuHpQZlUvM4ldFNF
wruVzkGz5fIUZZSjhKolsp/KKKSMrDyas1reJkT/21wkH5UjowcR1eoTU7/Zm7JOQWjMndkygy9x
1mxl6uiboiXcuSR6dW0R4nO/juJNzdyEvsTDeaCLDudK2e+sGK94mV32JA488Jgfq48EuQfFOFdH
naYP324764yBQDyHWD0ubwc/+hjTGAml5LC+ol7nn9GCxu+knHuRa/Cdlw5tWHKOw0XEp0o2r04/
xu+uFjFlFo4IBwYi+iJI6qsd7ml90Iv8ax4h9ThREbJozSLaag94uPQACkGkimtW77v19DNNp+FF
EYo5Zi2Qz5iN4wFgRD/Kecg3RqcECjW1whNlNx6Ssl83eXaQ+S/K3rxfsUtHWUZUxGWEFb5Aifq5
aMlyyikH6BCOclKqNEDsooK4sVtx6yvxGjaEw60b6Y5ltyaqfZiG8o5AVPW34A1zRRYdQRAJWqd3
dY2rD+NE42lku5b+Qg1KEsxxujxHUdoxL2T5l9K9lV+lzjdFuSY/uYzd6z9bPcwizaIwridar63T
kxpXdJSmNPXPkmThj0J6w7ZJRb2358VD6PNyWqTWueDS07v6Q+uSAo/GLuxcVRXB6Hk4pbRd3vPK
+Nzc5Mb07kiowJae+ljKeeKdNTm7SishjaPhYmrUZzYcKZVtUOVFmHZMXRxrXureO894JwF7X7EJ
8PK8lLWYJGuOymkFwk7xm/bFPbUNL+5ASwQFNSlZOxN5Ny+XfefKeLtYbXMYzao/KH7Lz0ZU49c6
6u3GA7N802zDO+OpRD81ZiZqYViREoyt7e3481gbrxjlhUUV9dnpreKTpveB2ci2D3RcNLvB1GjE
8pZZA5s3UrH3Vpuq1BLU8Nywk4MMblp4O8NMbD+ZKjYMLjMCb0RQ6KeAq7Ggw6BAqE+SPzxHc6Sv
CZcMKCPSHaPzrv205h8NCP1uufcGgSrNXw7dhZwdqtQfcrwhnmXl+hiTZj8qe50fta4Dg7MnuiQ8
ikA3kZLrYUWpePIKr/1iIVgK9jbVH1QSoN2unXm458k2jprai9sbYvCbvnY2Q6+LkF6k6rG3e0dj
YhkJQa/x+KKVzgQ7zraaCzWczmYCVYFCJND4mXdms5Od8SfFuiewlGDzL0T4H9xYF4iwZvrGg6MP
WkJUSYjvNVxmuRrHNjIMaj+X4mOwFZPrKnOWpQwOZTx5dY3a0b7m+Bl45gAyYZWQp4Y2MLoHJfv6
xnBNfJpl1QsWn8GjpuEQfcJObYn/JHZ+qJ3C3SlMs+esZoYlIgD8UYD8hh63mDOFEbRf5GX36giN
tcimlMHSqfjNylzU8TYyXVarjtlhKh080W5ajwXj2bFp1uljXM3xxWMKfRyMidNkzcw3Kh7Sozfq
NFbJgbMomtarDdcCZlKL+Ewlo34pO3rKEjh7385y+yBI59KI0axGFVTwMl+jRaef7ylTfBUO2y8Q
D4jCARtJtJbM6xAeeotNUMQZhxNJWn1jVi633SbS1u0iVX3hHK8/kzmq30aSmayMsrgYuBg5i2tU
N9O13FdHKnl0W3v29WG0w0kziitLjRixsr6jYUpm6fihy94JAUKTW2TNtCB1+krxCTvaP1c9otaq
E8Lvazc/gTUwdaYZwKQ2ECWRdD08kBiK+dO6X/WEApJkGuub53QrFu7g/B56YDSOPxqUS0UuT1c1
aaoLyrv2oBd3RKf3iLxR1Pxq5qI5Vqobxk259s63ZnG/mKneiENPYbj4UmsKyhj0mghzCjbGb814
qznzcxpl+SW1bH5Yg+3F9myZ/1x6/X9M/71/o/+ZdPi/I7Wgm/ZdTf2vZd39V7v8XdT9x7/5Z2oB
TtKT932JNjmEf4cryTNYDpl7xFwXjNK6L4v5p6Brir9cqEr6dqSU5Bnkv8GV8i/UYUGgAdjeu/8v
/w22ktPlb3qurhv0nXi0h8JEEZD4G1updGpVFb3Zu2zU3JsUtNcga5UF52+WfcRYB5+MivmB3Up4
HF4T8dnnnbMRqhn30I3egRh1/+xZfI1whMR7q7CVP4yplNd1FdZrakfdZULopk3SzL6rVDOv7NuY
qf5oEdS4cQuodg66oNF765eaV2Pwu2bor6QbjBeLTx+FkFpR/lmWGurHdfIXA+mY9Z/CON7Jjoeu
MRWEwFiGPQXnh7h2Y0orItpgWdx0bDU3esP+yy4ZjVEpnB+6o0cBCt0TG6oHqAHPeiB0SdKA564R
mBm0yL2dObBjm/RsSWf41YOf2qVdWoXWrCgzaga1Md25eE77VvojjYTXQadrzkO9dBk4KV1zxBl0
o76QnNCOM9VBWxuO72oZo7Udyag/j73oL1WPG5tJp7w2htUd4pyHmOx4dOcl1h6Hv6Crg/NIDfaV
RSX5lfKecdfMg/dJxzgFglo5YtkaFi3zjbrludnu7bspfK+Go0C9X7+8wkJFZEDeVlSEUxbTIpVw
umy4Y4CuWcJ4jVT9p0QYtMOyZwlwwCw3fSIExm+MkNMHB2/34kVD9FtfLR58lrsybZO9uPeICkOm
B7LwRbdNzUR8FtgUKSdTlkInrnL+kS3NZG1VZKUPpTtGZ0bf+eSxX35DBNtdsOVXNw3pFPDChQul
Rcm0Sd2ShkJX3eNl5dkdh+KPvswksEbdYICsdCy+rirPZmFpQHZ285wv/F2sphCEQOSfZc7KxzXp
qyPKuXlRecyFUiv79zmjM7Gj+vCdUTl9g2ZAGWi0J7S9+pSNk/FHm1OaP0RGRVE2NOxGyOJlfjSM
7FeSuD9sW0aXul3RuGcZnQxiYeEwlXcyKatoNo96EytUytpGWBqyp6Ry9TBdu+WIbC1vRe0x9KlX
urR16l9lPJ5H9oR/tSRN94thTXuaTJJzu9TqwJm4MeI52gPuUydlrqbzSCdadZv6ia5DYsxsTEzs
z8RsHXej1lH7oHokfYvrXB1KNU0/Cs8RXxM3RT8Bngkrii1PpNa7kM7EUDn2YzrrzRNhYVrthnz8
yrisv9mzmezaajA/67HmtjDcpbXFpACK7QqpebEKoNyQ/9f6GndEtUC3rPiEyj8Gq2zrGxWY8CVu
Xb8zJBJjSAox7A1qjzNUwVptM/bJRKNYUHwKS3+KtYLJQ/F0uOF/4WnO/1GV8z/YO7PltrGsS79K
PUAjAwfAOQAumyQ4iJJIUbKmG4RkWZjnGU//f3BlVTld2c6uiI6O7og/L/Ii05Y4Amfvtda3dEBe
3BIFuLIssq+wSk0bjDTFDaF0/L1tbJxAtjdQ8TrhtWELn6S3a8hBzF6EH8Af3yRhEPWen+IP8Ymi
fnPUBPFHyerGYItO33hWzYK7YZ96oJTKapM3DZ7TQenDl6gO82onlKOnCyopsekoB/qdTbDmoScC
NmRfjHTe5b28MXK784rU1LedX3EdxB6uy01psfVawhFgGhn4o+1MyOaWcaGaVzWX4hfbMkgT+aOa
MG4AgJhX7PogiPcpvk0GWOXw7aQc5BpNqHg2Gd9B6cRBdzdqff7R4MQbMVYExqvF4UWu8rIJXzha
m9aKC6JG1iaPbazWqdHZL8TdmZNCzXS+CB23SFKJARCdMedXIHBYExGxng7aoMt817KqR0LAe/Ae
FCMJphY38jOSQuZ4burUZ32xe5jFtFy0Bx8AZYRzMkIsQfDojH7qdo6hL84Iw9VeVEhmHKPCSDBt
Es0I40vBmdlHkVGCHtW16nZI4yr0xrE1Ry8waGRaN9oQ10De2EivyCoX95HqEQkGZ8a1gvaOVAAR
gxBMp1R4jHpptPdlqGtHAF2Q7LKyrT27C3Ecx1U23etBgonAMpLuBRKLAs4UDTkmrm6wIg/kSIjv
UqOcQW+kn6z8lM1OYJqyR9Ajt4ahTh3IBzPVNmY0ftaayp86Aia7ApNgCshL4otLxiq9RIntP3WD
29yAifusJq1+k5F7scZRp11WBhYmEAjVW+AX7lUnu/F1cnqM+1bXq1er06lMWOySB10Ftg9YISV2
IHr7svSDO+eATQ8qmZXBjUvseoCN4fIEajtsdwlVhRY5rkkNOFiy+AuG9XFZZgePCBZ5tdAomg1G
BAhRA7PPN7L93cp0h7FliRDqHvk+eaPB1rdXLFdggLZZJw/Mdnzva74IzyWGP4QQlRyh0lLHkHFu
J0IVWgXjuQ8Gm1W0+AIeJ7xJMimCDYgQUH+5yuNnafc8Zjt1WONSsJNThx35JMnwdF4VaVo9YUrO
rENEOLdc+yBaJFtNBMxlSMIPk/PGoWcKlGW94QHKPkg/Kq0HUTxW8Xybaz3fmNYX6VOcp92Ra6h4
00U7PbGxcQ50ikxsSew5XgZuyj4GfjTe62LsXohSzXeoBz7M/MQddraU2ksF1+5oTCQokKa46fWj
3PlR7j6yQNK+6KWb3lnmGDSbATrLJmzN7AbMj1+vCp9XlotuewJ8hyEHd1n72C/Q6s0MFvZVSwo4
FIRwmM/M0ryXETHwFVdF7T2nVWpeOWhdFAe6uQZa23c4KuBVT9+isJzLndb3ce3F7bKCiKOirnax
kenPLSCk+yLXofCElpM9icGHrFFPg32JzTgMtvaAF63u47lbtUmRnN1QIAS1vjLo+gzkcPTbDDUr
Jsc1tGHEbAj2ZlMP0UbEc/rOe4WRZR6d8nFoWu4CPas0yxLzJalDqJ0Ji6N6hYN8cf+XmF81YGSA
/itNfyzjxOzWc0dBLGUNFJSPrBaDfRuBsLm2iRNMFAmooN34oWxPOkkPPp620URrIwn9Z1+NKVLi
2IeYq3hVAy0oH7tmVHftELmbtIx43+M6b84CZ/LNjBiOL92xmgs4lvIywCzhOeu6sSXI7vCND6gb
isJJXcfElau1xR2OT4ac7D0AdLEVheiIPfZJ5MWzDgDOFmEIZKWOTwojE5BqJzfeZmEXj1rlYlgQ
qtFvVT3yirhpUl3r+sgrVFpltBdj4LxRxmx+BR7LwwrcuH10xUhxUhNO4ca27OArxp90r9LOfYz0
qNhBwtO4+LXGbUKg9iadpD9uNJnOSH10K3CnLdndKcHWIouJH+yKuHFZxozOcQQ2xk7KsNuYdoKw
eR1SAkwA/Rrzk21V9g2NxbySvha8Y++eJtius3uNxfg2ZGF7mOaU2/z3Sej/2jz44zj4/1PUHX8O
oTn3l3PjTURJ1Fv2YybvX3/t76Oja/7G6GdISUr9+wj491Cea/yGMCccya9wHZ1w+z/nRpJ3lsmZ
hH/w+oBoIwj/j1Ce+A1PkZIYShwBh/E/MwLJ7xXS/6InOAgWaon36cqUWNmJQzNY/kAuMd1AK0Th
9/uuqUIOVKG7LotGXNLkHAb17UzRmTco+1iKMljNdV4SzlA74eNJEVJk3hwnYHUs+541941hlt2q
rvvXfiZc48Q3mlNwMc07DdiV+dmMdXKSqh9L9vxuee7wzOCJn9NXu4neGlMTW1hC8jlUzKi5HWBI
odkEHlS+Qfx4r9xBcFIY3w2/DJbaIqkuVVxBwBoIFVXZcxO051yx9yZ8EuCVNNYT4x2k9mWPmahP
w539gz5n6RNXLdRXxKRbhzwFLK9DWcH1IkZ03zTmjcmFmZ2rJyBDspQ2BTvk8VPlIl1PkJPYf5bP
PlvKW4u2mpVs9XrdZtio/RKruAE51Wl8b2i7N/x/8aYAV7wSrTQ9W7bhxkBhXelj+lxq9gAlDKOy
HlXZxtc5sygFtTAirlCswRsW70Cdu93YJ9ecAI+42NliNtGOg161xW6ZebEVzceuLzZFxEWiiiOg
hsq+hBa+J1iFGjH/uN0DTmAtXsn60QnPOFwfxq4A5KrYyTnu2SqGuyqn4sEfn1rHCvYJGK0bQozR
lR4Sec+yjUDjSvX5kYjfHgc5TXAhV79eJKwqaavCB9D6VH1r9+Cihq+pRQ/VWJnNCc03qMKvqrfO
NLbAgAyMU8zAdY6r+Y73mryGUdBTx7bxOq20eFvYo7OBmTpsZl8/BYABvAg3kZOZh9rBVhkhCR80
vDkbc4r6TVuEpNPnvl8oZwycMhSkQBuF6JitAnqS0EglurjNHxtGH0x1VOEtSoJXkLjDujboEOp0
iAbdSzUlT8lkZ7sWKnvAkjiLzctsR8ZlsrQLTqLDyHnNc+z8imIva4HFcvO3aIvpM8bvNG9ZCo90
iwwjA4Aw0k3cs0Ktlb8POb8DX7fLtRZpw5Wdj+Gtz4kNXdr2r1OMumsj1r4YhXmNK7bxnL7nv0wQ
58ugfrcyWuXJm33p4yV22Q4vNl6yb1NJ7n4OrG967V8DrD/aldPdz5wUOXaMnOKxr63TGn8Gy9hD
K/COYpI7R31LMGBMbi1GBFaL0QfpDGcHWmEnmJKJBeifFeFNbU7MY1UP3doe8nUFLHgBErZrk73C
SjqUJaUNYn9dFJuyG3dxCS+wUB9JVT1lMryMfQZToCOk2vAB3GINFzd1RQmHVhvZlROFXs/PUQO5
G4zmgrDOTEcN7mGvGdzsHPS2V9j6CVwknzN2rMQra/cZ2uZmKmDYTuF5ZmfRYLzf08HwNARw2TPt
PSwMAx0K6fUMvTTZ2TNvfKiRbGVqLrvipKR1FaafkiMp6T2P2LB+0vRF0eKdpAmUfL7kgmbnhv82
xOfWnQ6d0Pd1Yps3wVKoxQh1iVA20Pbr94wKvWtGGgqNLMmwsdzQryo95FLpzFH0LaB6QRa1h/tn
lRExRqQdHichPeBnoJ1ZKYHoRJVhiV+vobcCZKtPfAhNojrgz+T8OON5vFTCJJMU8nWIPE3vLpYc
WY8NOucikhnKxzNWFtAr9OUYDcq0a0KPgjvyAlqy7XW7Bm1uO1uttT7LGOCpY7VvZuaS5aBXAGPB
sDab4dAVl7lLDqS68H/56qqou2dkCGugb7APv3A4JiLUEsraFeCLP6uGIsBVZYjmcag5vTrTwtKb
4Hc8TYwJpI07Y3qJUpJ+a0AG8c6MaGmbM6f3DGAXoCTmYgMKs9gmdeKszE6UnyVftf2kdcg6Via7
Yl9gQ5GsiVqxbci915uo/f6j8dRlaztzmCFGHwDHGtsh7eJNUaRnHXZfvubba8Q7PXADFF1gswMz
YBbHq95ckh8ls/MCR0XRWgN/TExQrgqeKWutcyzlvIe7j0vb1Yr3KYV70o0TJVhx9bBUCcqlKtKf
BYV2gDIRm3IHkcDR5Y3J7suzMHBy16iC9OIMaqlQbYMzkF0cer1hv5lagwU+txUWp6B1dxFkpm6X
To71Zeh8ueu70sdYPkU7rhrPbr9Y+bO0SY+hXoFSChDpEr1+y91BnslTTu21zcTYr1r2qh5WAOfZ
oRFoleuR2o+sayQXoyR67nM4EkKbymVIjVJCkFZyKvPaOTTJYL4ilDgbU4f27sXSkofAZEokRGtC
a7RhEK+M0tX3ZYJfJ3WLDyuJy4fE0GYPpKx9a8UMKvQrage4Z/NbQYqGl1tlS1bhRSbWk9OL2ZtF
gb0vyT8pEKoxYlL2oKUtFZ40eBheSNPoBy94ej9Uwm/J3AjIqlq/B3fqegoNhg931ZMrMFj8wcb/
4qLcCR9hqQXLvC00EYEOJRi/Uaafv2MubWlfaexqJqBYTtnaktx9OFaXbxBMzMOMpfbBwMOHJw/h
fJVkvjoLI0hpsroaDVIRu7Scl961UD6ZXYAKPcbZawVT0CP2oNa1udhxuUF39wqZZkoj0vMdwJlT
oPsX4eCPK/A51XxQzfk8FokQJ9YfKdsHsGRlXSQ0b3A0CqdJbIq0/wAe8F7hE9k5UYAiXo/VY0no
2qtsShMTJLbB4BawduPg+b8P+P87LCtO6sxs1i9hVptvaRj9dLz//S/9UxkyTXeBajDU/w7X+J1n
pRZoFa0+NmwN0zEWfuM/sBsO0CobR7+i0xrJaEkB/OOE7/zGqp6/xZmcpisTTsZ/IA39m9NfdwwG
DMZ4ZVoSs/9PB/wolxSH4o3lQrOEmKqhah+6RQwI+7bHzzM8dFqtXXITkRTfflge6R1EQikFtB45
xOlLltT9G4TQ6OAnbufB1JDreWYgxyvYbiPKPO9GpY8XfvwyYw/lmek8/QZI933oOIsNs6t5FcFn
QmBWcS7dwX8g3kZPciWaJ8rHsrfCIQsN2wBEtZ8k56mQl4RvxDEVJjWYphoezVjpuFdnn2OdC8Y0
aYv7onCfYcST+B8CkMhJRbZW04adnnPgHw0j2jQNfWXdVN3rmRl6YTOCcSpb91KOGlJT11b31iI8
cEbJvGBgU+0gpewjP6l2re4OT4AiaUI0/PSTCoj8ujeD8N1RWQUpqGnfO875D3FnZDuqV8mVIROS
s+o5tG7ibNSYGpQvXhOuNmtlyc7TieJeYwEb6HWYiVWsG9L7r+Z3hSX9rrbQtqe/FFDOAPiUxFOx
GsCiwjJwI9sehjtauPPoaGmDl2sRbczvAs6MbP57ufh/z/x/kQGCYc4Xz+G6YAlwaBJ59vu1lB3G
7zi9P6DuNm8f9dvf3vKPv92+BW/13/Zv/bc0+tv/5D9s3rK3/Pv/2kTdjxeQP/0Vv19LzN+4thgW
14SF48PD+GdsCCnZFlJH4bVNlgVL6/s/riX6bzaI+oWLh93fUnB6/nkt0X/TLeRqVGZGPH7kf8TG
QzT/SWaWhI8sQxeEZSyMgi4P4sdtAR4IohvU/XiEt7upuHEfxDbYhjhdo1WEhzNmBNvqzcX8koO8
YmEYf2mqaBtlT/7YbiIcFqxC13qSvbo+TWLUqDEmLFgQp971OFL9JjuEzvs0WhsO0egCEVv4VyNq
PW2qFZPe/ZJGGIzpZIb11tSuSucTqYdIs3ro8Wx+hNxec0memQXCcMMRlr7dTyz4a2pfGQQwlyn0
OArGXV3c9lm+AbS3TsEZZAqmsRo75rp4S3WIruJ6G4uWcusuvR3DV1qqVyof3nU3/9KAdkF0CgmP
2s5Kmpy8GhthIv/apieFErCin6qlqJA63IAmB2o30WrZh55FHFNWNh/A0mAbMfZLiDzRVbpWhIBH
Ea+bsjw1HQwcYBibTtPoX9HPKXUnY8npVQOeJzuLVFJlvYCm2fE2eX0ReAWX7NgftsBmMYlN67ql
fFTVHLCbGzKp51aZt8I3vya24iTCYx2miS5dYTyO0fSlwGZDqscLLBbapDwYM5UNcr/npwZhdA4y
9joVllUU4+i2gvcdjzc/fG3+hE4oxM94qOV7py8OCyFYmcKd+uNnK+n1ZowKIHXjnH2pW61YW1Zz
Hnu5D8lgSkMn52GrKzz5nMtOMht3ODWOiFzdZtJNtu/Nktnw3YPieItmsY26JaULt6DzzbPZF9tx
lPfcJJeTfLOpzOhY5XSKW7u6zI9i2gqCmVRerMpovpNEGBx78GoIOS1vYTlFn8hzF5m84MPc+p2k
DS7bBnGyDShkqet2Uw3MmHFzjT1jY4zFJqg1CuX1cy3rbW9a50l3rxW2pXHq2JdkuyxsH2Kgunwk
dzMGM/GqUKpY7l9Var7VCzZLWhGgtthjuHL5VCZTvi376NrJb+wq3WnoFEh571kLiwjGCvevJTLe
6Ihg8/UM8c9x/LeplFtOmQjh5Pk7nYJmTUxXXC6eDCO4jfMHo65pnrL2jRge8vF1BkF0LEHeE6UQ
oPd9k07RMH1GhvLCUuyIzizUBGsL73VfAVfCGgxED7RCMEEzpyZFbly08yMHDcLv8+uvPybGH9G7
f790mjZIMgftUXetn0jLc4GpsB5y31NF8i3QuieIDtjaxGsFIWfu6ytaWS74nG/Ru09BUx/iYVyS
QyuBQ3/bVjapbJcW4aY8oDyelhbrOmovOAlI9rXJmYbLz1Lmf/HpJqbx05VTceXm880FnBuMoEPq
j5/uBh9tiYnO5zCP0SQmgA2XbD2DWxphU68wU6NXhs6OfSvgaLWnP4Sgl+jeDHs7lvmuCim6tjWm
4bqijL60bT6zgeEVRrQnm8G8pbB1R/09F9admY7nKO7uS018mU0cE7XxEcjxnh4URG+nxXVYw82J
oDfUqi3I6ztcGnvjU+9CGrjaVsOQQa1IPJeAA0uYLX1/HpzuWEJ9WdGNdhP2fkyqzX2t7FmA7+kf
lEhPfWrNq07iQdHi0JNm+TC02qcbmil9cepTaek9uJnnjPKlum/SrRSfZRrtQtzlKGWgOKsDjmmQ
Xu66DenpzMTOdEi02PX7EGqHCZNPkQ1eg36jQy/u2Q1jxM5Lg0ICuAD+6JFPuAGGf25a7h5M+ZvY
cfeagIMRdoR66vYLYjnXcet5TqovQTSeOgMrbt+1OHBYlJJzqgIqbav8XgLo0gMm6Tb+6uvlfRq2
V51hEj3g+x7LjYpRcnP9UJTDebCcjZE695kwGAEztel013OFy4JNboNQ3/LWX+si9YZ+4C4TPaVj
te9xG7QsBeV0oxfXrc8wPclt64K5tIlDNc8xCB/F6idyNmF3dLGSEG96qnkJd5MdROvYF9sqB1mU
zF44kAarzfaTRRHAKXXuiN9UdfxSZTM5LeL3e8NIvxMkq1Ws7PYpzuy7gnTiSquwTNTIWW7ZnyMZ
f61S9gkaxlcnO/ia+2Q1OD204sMJNNBtxFSpv7rO+Rqu3L44t1WyN2a5jYvyHi/0BbLT0TKmZYML
qISgBP04gr/fglTotswHG3hNOXem59igJ3Ec91kX0kgCkXqFgPnFDPNnDCnXY20+pi2rFame5Vw9
jIA9PT7Vh8q3P2fDPPpdiGG3wVmbiuA4jViOO7YgmzpwUk9a8zXFQxzBC8hgHC/sWn+zmhkrzlBf
CnN6S7B4YMdqqS8C2YIITsGnO51rq/3SzxSZ2+VCFGHjlhwSQz5CC87XrRhpPY0fRKOeO6M76uP4
no0za8083YjU3MO+2oy6fs7ovkik/5jh1nDqZF1b7oV16E2QvOCLpWSho38yvG366M6E+kAtAQbd
8nOOjKXMk02Dez9OJgGPaFe086HG3uNr732Cl3zWX0egtAEMG9G5X2OCYgREgMtKefHdb5nNLYMt
lHZbO7clYQ3zlHcXokfnWss2nUnfiXnp4fO0sfMlG8FqcOoo5nadA4Xpy3FjxN9YK+3yAS9S82y7
D4NEtR2tlckUhGNIGC9dcG8H2U45NbvEO21RjZvhQo6Yj4tGmvsyGpjGwvlaxyOEI5vGzWkPDP8A
i1/iz04iPIix4v5wEsNXAkn44M3ntnNWauJ7nRjPyBLkYNd2ekffCOaaJHzCswgLKZKbIHofqB/J
us8xBkxSuu+jaaY04DXvWqn2OEP2SSQ++iFucb+EkPsKHGlVwlCLXQo6w6p1C+cQE5qGneU2kGez
x2ii9RZ0g/XBhhr7keaQlWVpOhTzUdb5QxhU9maOxYObaC/FND0VyfwwE9OdfVqNyVNFbJlM60BL
WcqI7OTkLWmZ6If8a9FRzTbbexCqK0xQ1FQ7HKeCcLwnLxisar30BvZnWTy8tfisOvQONfg4d4iY
zsqGEdRfuUP4jQ3rg5sT+q1ig+z7FGAE42ji+lni+TYBW/psEB3ah9ScOdphg5+t66I0PxPMT7HY
Ba26IvSMmAPkcCi5+lo3YSVvKZPb0ctJGw+c2W1tMcVbg9Q2Q+VGm1bWKNkWZUHp4kX6H+HsG6nd
cUwrpQuWJtZp3+seIj17rkk4khQmMhg0/sUMxRWvTeT5MHRZH6JLFLbdru2cQmVdowXWytT9/6k9
1v+DlmQbZ4JhMuD9r03JO5pL67d/w69//1u/D4woxTZrBXTcv2Mm/jkwKuc3/MDoxwaHOfZJCw32
HwOj9Zst4FxgS4Y7vjAofhwYOX6bji4swwAJK6z/ZPn082ENoDlNTbrA5yyguts/HXpcI+pVA/Tb
ayWbpdUMEPQpNNT4FwUDCPIgoqagyL8D6S3ddZhzbOC1tjJ4Xj/9mgbMGSiLXHmKSMFrz4drS4dn
gLWzTfodw0u/++Fd+LNhZZlFfv6NaoF4oNDju16s5T/OwS7EAGhOvvJsMboZXDYiz5RshxRjQiUn
p8j3/N7p7Hjf+s6lG3TK3qjrmF/zyRQ7vXLjK6qezSuB6uyxC4qv3Ckdbqhlmq/FSN7hLx7vz3P7
8grxlrMBYMrC/b28UT+o/DEAwmkYwaMmfpGR5ZqSNYxU/p24aMqxBjF6CGxFAsspPmrwlB+ABpCq
grgk0FxYn6TXki95MbZXwTgXn79+eP92qP/+8BZCMdtSnBIOn8cfHx4lMCTMyRAhlJUWjgsB0zuS
hbmxmyE8TvFICgOOQHFMF2uhruk4j7j/eTxmZx+Ols2iDkrHNIZHIcqDHmp3YwClFn8qSaqVQtB8
Mdmp7HqfWvS0MIr3LhA4cKaqvPz6uVg/O/GX5wLeinWvaRJPXjoMfnwuTjQPetuZ0iu7NLyegLcu
sjDBvrEkGz/UUQd1BNeHpxXN8EH8CIhCmuU4DnJ05P2oXO2uw0P5otgkkp4XMDISTT6PoOCaRt7Y
dbQUMpFwtumSP+Vm1x+QwWmyCOKXEm2KRYx8dmVr3rY0vOf5dHKYC/blhKc+qVN1y+KwuqYlaS5B
4A/Egw3qdLchW5IVrCzb69CikG8G86Yu9fDDUYDGyNSY5VGqCj4oGIRgFQK9OaL7EXOJDc1lpOBm
+Pzr1/L7F/enr5nNAhz3DBsnU+F1+cNrWdrwpySHYo/VRXYqKKqkF3vQr1m177DWfGoMdyekMk4x
dLqH2R5j/fCpqhTVvKzamyoYeqSryrAPA/bEDamaQa3y3BZr+FzluQiLZt9DtB2PQZlNH243CMig
fnF001F7FmYSXJczvcdrHGr6agr08dpJunjbdkr/iw8OV9Z/u6bwzVxuCY4FIOj7///hO1o6xKYo
rlNIalV/G2QG4zQvrXXAileftUm524oYCKSAdL6rKwevdilxgUIMKvf4+Z0vkgDeN5iI+tdfvw9/
cn11lossSRb8J45ari4/PLI0mLI+lYP0BijFa7TXTzClBwsczQaKyV8UYvzJy0D5hmG4eJ8clgg/
DfgF9wfCBK30CMLazzpxxuVbHJ9+/ZT+5IL4h9/y07cUCkykGpNa4MREp9eBzF+TlsQEabX5tP31
7/qTK4IDGtZd7qjL+vSnl4+PZFyWRLU9KviMo6ll88esKnVt1aZ+McaGy24Ozg5pQtfzs4v/dPPr
B/AnLymLEsuF7SCRgH7emRTaIMsqlNJLUc8fxVCBXvZn+y/uwsYfq4VYzWBIQ+XG/GEbsN5tFuc/
fkwMLrkLaEh5RHEvZWME60yfdqTu7kYKctzoNObmGsHpYxFAujDVTrNIQRzPhUMMgWpTt+tgOWNE
vlNNiYWXRcRKjpfGKEkMTnibS8o6VuwoDiXhPSjUMIA2cEe+AdZc//ol+/nzwaIb8AH3Sku4C75r
Wef88JEnHQNtXNW2hxsWzA8N6owmpPNmVWh/8e7828vG3nO58YHjIj6GSfCPv+pfB2pc4vBjJrir
NpamY1Dn6dYEWs4iksjCr58fR8Gfn+L3jRS2xOXKakuOZ3/8vYPRSiPDY+yRU3gAQ1V4ZsCc7FLP
92xWBRVUYmwuNKgf6gDPkZvHiwHZeINkIfDihkfOPghSjk3ntjqzt16KEYnMRjXCeYtRsPGjF99o
Xope7CL6QlbQfvEDZWTPqrSFeT2MB5n0WJztRj+7amCyyYggR7RhYH6hejfSJ31bC1/eOAUG2qDW
r0tDS7c2vTzMPZjXzTK76yrWB3kV4EXTLyhkay76h8Ry7pc46WlWb1Y5f+T63JzyOSMZJWXw3BRa
d9IYpLZD3AQbn8luxZqAFQqL/F3Kiou5huj7ywQtYjN2UR6u3bHpP4zUrXdWaBFayFrTehkjg25L
PXsoWZ7Uzq7jeUZxIACR0QoqKVEm9UYbLX508GNtyjJYVkni5RggwQzKDKNXnd1aVZycxah80Kpx
1XqCdpiVqDvjW2Mmzk0G9m8b4cuHCpkAy3BF73szvkxsg9ylXiHdDh4+SVAS8bQuU3UPdLDYtNVC
eGLggmk0V+T06Vu07vywr+A6g+k0dc8txj0Z5HlHAmpRURAuCHZbm3Yy3M9pwLQPMKDqu28xp8vH
yKASwSRX6LlO/5SF1VXDCmHbdG1/4xuVeKzi2Lzrk1o6q6ksyHZPKVOvy4bENau7zJ0fx4DQSZ+A
YWvLumYt993R4oxqjZmrP9XjDNB8TuUZVnn2AaGmOXU19llwTMEn0oq7g2fe7NFSyzsqZMRzXpXp
0xCZO9jaBXp0PDpnCoPLO6iPHTowOF+CIgaIhibuqTIP5vbO9KfuS0lkd11Rzv2ghZg9SvJct1pZ
BfvFyXIhmBHddgRa1rFu6BtRZTa/WZW3/qx1XjKA7+lw1L5pPvN6oQp5a9Rkj0Levf0cZ+1d2KXv
dW9P7/HyDEnkaDuYkGcd/NNcPOiCkJnD2rzypxssTM0OtMdwKERSfPV9ET4QykdANruIAzjRMzDX
4kqz03nTthUpBJelMaXf8s6uhpAYUDFv9HISuMjq/JPK4nGrEVe4yso6O+XS+cag/5JT2UlLhihK
uBp0ET7Bkiz2VjCQxZnclDMdoGrMY/OBvqV8RbDzqS6bJwR7SoZaKer3tBDtY+Akap+5VbZzzanw
Sh8eOpNPc11nNZ3DLly2uC7TLYnNgCUwD4rGrfzRqnPtJuJRkV7x+cNJfuEKO+4JuA8H0ZrK408F
O8Merv2m/2bK4Ej9Nbjb2FVUikJgW2Nv5Q9oQXjfj66DsbHXtonpOCe/oTBcFJpzb3bTe+PI4pLW
gzrRII1hGUjEhpR0f0gzPFOlbt51YcZ7AnmWpX8zdIgvaFquACEUusPA1sgE41mU13ZMYiExCWQH
E7VN0p8XIxxO28TE6qvrFU+wqJr1JLk6SquBe6SqbCVFGL810Beue/ywt5RZpXdyKgbY+lrmaSRt
NxiVduQrXyoU0G2g4nxjaSmbKR0qf+/2m5GusVtQwJDDtdH4ag64ZwccsJvKDfVNlATV2dAy9Dmf
0U5tyU8+mn5FYNUMyJaEpNeEnZy0Frtg4E9HgR+4MxuQ9fEDDoucZ1wmd6Y+inU6RcaHPo/ppexj
TvrOADI2bgyUzXrO481Yq1Nt0GSZl+G8r0bzXvigcHLLwIzt9+hT3S6fy86j6Pg976tjKOQG+O47
CBq1ivLe2g2lImuv6fcFDVlNOPY3uSRAOnSw1FZSL5vnds7EpqwQdl4DxrN+FfqZTR/BhApSzvWx
XZRYIzO9EZbBbTcTsGqNQWD9Nmf6xKlJZ42N2ttFi5Agm9zaKjJVwHn9K44dBQGLODkWptaf8YlR
ma3nOZDvorwi2lhcLFXdhQm8NEir2ltk1cXbXOsJPnebChZ6UWDAWhHwg9p85lGDLesSSQFNlO7I
bMy7UJXhmyu0+Kpa4li24s5Zs2nke1G6+55K7jVcZsZBfH4b4PjZoTSJNxqTrEDWJPpNOpQd6hQX
7ziq72rBGp89wkpBn35wWgyOjQjLszGk00UFiXMsCdge7dmOj3CcJ89KW/8pn93pGYhTiXcuFRd0
uYp+MYt7IUXJO6tuo1enkGhHFkpYXzn2cxnoOjEayjliM+B2G9J2oBJIBNSDn9nstB5Y7+J6CCZ5
bHt28qiB0gtJfT4Y1JPcwYzEl90MzjWWIfwtONNuetaBng7V8Lay448S0+gDiUMoBnDV93xEvapr
3h08wts85byItrNcXdwwxLgK2Qy2g62mQ0M23aRqrexOkh181qj8NKREyINydNo1LQS+p3UOPBMW
/Jd2juSHjIgA2EYuF+vz4+RbEplL5/ZXwReTQw9Ao51bPKEW1ViapTKk5EpxDbPqrWXTNQ2jENYd
TSP32n9Rd2a7kSNblv2hZoKzGYFGPzjps+Sap3ghFIqQcZ6M89fX8rz3ojIbjQIKqAKqXxI5SSF3
0Uk7++y9tkeZBgfTIhh3JICTYwssiH2967JqaOtodUsu/LjvjCaaK3RteJaQ86X5hrVW3Eu+Hsuo
YTxUQVbcrmn7i74U2H9553ACLrrqqeqGi6Gdg9DudyW7k8pXde/lgR/Ny5hHkDIzOC+8z4oocNg6
y7RBjrrVqtmOKg45qMW7DsoOSQprwUxtAG6frGC463utXhgxfQvGeWrtqCzxwWvosbvgVItfRSes
x7LszVuAO80JOuh8O8+z/qWp/SgJCSTJ81TxwxgkMX47sxl84dauTnmaZls74eusWBpR51eEdFMO
fbvYy9i+c19YPu1Ai5ty1ItB7rIGPhqI6rGpRHUE7YlxZpr9YZM5RnNW5OX2GnG62QgrtV4oE2pD
FPkA2d3jeT0i/2BNxle5d6fG5VE5tPGz21gs6qyCLiM9lWq/tNhUOWe2JBnaBMhrqu3itfaC+Z0O
lEJFHRV13aaB3RJvs8FJWEjVWXDJk3zc2bkxRQ7DEKnq2PA+VMsjSDRx8eGTtN0HnoHenU9ZvZmm
MrgNihbVPsO0h3kEMMp2bIyWZj44sndzjkAZ9Z1u7polgWc7Zo/g+X+6InsbSnfYJckCGEbF6jAM
6/uwgg3XUO7DBRzSYXDWegvFDk7b9XFDDp/ulKBb26tERCl46bdRg132xnY6GPysvXaCMvJTifGZ
9UEZz8cxwZNAMjwri4C2Hs36EN9wuaE+PjsThG9eq5mcSPyLpA6uZPu5k+On1SZHuagfHmuexHbd
Q0mG+6EdTXnQZiVC1yxJZYwy76OiTsuoNi3ipDXWv0tpNh0Mt2A9lIUxWEhRLEUzyd488Lr+CYtz
zppB0oLlNvZwYbdHFYIGSvw5T5VMQ36E4b6NPfVQBPNTPJfOAVolUYKyJ1PgmPmGorvLvJrQ1LrJ
dA4ITdNvIGz9E0DEdg96CN5704hDZSwKCw4PwV/DQAYTsyMWQdcHeUab+p7PtWxhKNQQ77PpMJqW
+qiwk286C4M3RIhqDlVwcqq8efBz5JeNFaRtNOq0OQp4wq8m7gCaBOTogK9QbKr8emWCNaljxVfi
p998TbUtSH03ETlhn8es3yUuBkltnPJJZqwslb4TpGmSrYvwuu3sgPI8NzE8Nuk1sYksEXtijD03
YLd2AF/axq7SgXwyZsH4IJAQX/BW1h+M7+YZwaLed9Cl+agPwZ7KSkI08fpgZRPAqrL61SNB7man
N4ksm/Z2cab4kBO1ujdGc9jOIig4FBN7PkJzNG7NxImJ0JDMusWmFN91HEW2XpLDtbeKen/lHEcp
+aFzqeRLMZonu9T1z3VQ6d5M2uTJHY36afUcA2goDbUY6qHZwSt4CALb/AGwKHgcctu+tYVJcyEI
/a/rjfFHqerkaSC57/Evc3oLMnhZFIAHL5Tw9s8iD/IgGvr0i9tMcUnGaX6ZzIUwVSryeme1uvpB
rXzLa0jyQ6LkegMXTl2sVbUPYzfXJxphnGOj4I+kVgkHybDVW9oMMeUdquLjhBIzgYE+lxzf3kqw
IIT5h6DYcwJqaPSCWES3zYzFZRTYudAc0jt0wvE1d9EJZ2MpTzULx4CCrEk/mDoRiCtrtxwqTm9n
H3v478lqbShIWcWKl0v1oZXZUiUbY7LtoyeYlpOC2fKQd0i0myqdih29KdUBHlT2poEXfrSZa0JC
MlkjbOp2NfGWqil7GSyPGJhcrK1bGp3eiLJkzGGHad60BDUuhm9WWwvo9QGWIXt8x2oYCpPunodm
BkGSgCifklZRcSaXV7wR1QuxJBwahfSitlljRsWqv+RifhCxxAYmx3w4NLwEY9PIpvrmH10/nNyC
g2a+4JLaBNCKJiYt6T0awBoi0WWcSdjXumFLD82L1VvIpyaYMdos0varaLBqjOto31kjSE9iABNz
FR1Gn14SZx+VZ1RgZS08r2FduVPKMpFofNGCJYmMdRnac+1q7gxqeeSFIqg33YwtEJPvnkf8sp+F
Xx5yxzDBV8Wx/h7trGDQRkesTjZrRzdkTCAvHUB3sTdrbIklgjvSAdNQrWHcwV/vJZYwv7jW63jv
QzmXeLmk81isTnBIjbRdNuVY91R++S1L6BUgltwydU53PcYnbgXrOsDmz9Mg2ZXV3JBUw7/viVU2
20V3i32D2EdowE891layztaNN7UUXVDARkd9oF+AIeDSMyjHmlr8wNqQ8/faBGuJKAwHGYRG+dOz
mmshVcEDE2wZDwNzGp0bSHLrm125+psCd/+WBI3xi5fefgzxpEn/AKA78WDkNsDvxoVuPNDCe/Gk
Wi66hrm9kTiSdqM3mjdoY4q7+1gWU0RyJqX2oG7u0jEwL7XpZT8YNBkexdTKn1nW5WjtdFC8tRB0
8q10pnPWJ5IQyGQALggmv/nQpK2Je7vxOwsmPldjkTL2pfVTRUPrTdx5Kt8Z0vlZ2MhRk05Iabms
UlA3IRutpzyfoJNQJ8PpZjXUY7qIgjDj3O8cs1HnJpHWXe7l0BWybsBnNVCasVtAbEEtau1tY6Rd
TxdS3b3hJx8PGQ+zV5WrKxxRAuPklViQhsi0ftYcnrbTVPcHPqqKEqXBum90Zvh0NPWVxF5u4Gbt
yT1WuDWWWEeeSHhmzuN6m2F+fJ+YjX/aXiuPaK3qbI/zb22NvzsNeICBYFNkqXV0AJhEsnbcnTtx
C629anjtCLeeZNAENxn9O79HUap0s9bpckHn4slQcszGn2ALzC1g87dYD2Dbzo3xW+Osx94hSNra
3qS/rn8ETXYwaoPHOXETb+vbI8/WdUwZ9H2WmwtYd+wZjTU6oXvFj9ZLzEC+vnpdN7IdXKefKU0g
eTjKub8j838/Jr13C31g5/GyYvJYM65QyG7DeexbjCqT25N9Wj5MvouPI4FCYcaUfO/3C0B8bhFz
1C1Uyw2ocoT2ymsroZwgBmAA0bz0E0kAumOu5ZpsvOotWpPzytMpBCGHcSaLF+9iYKEPOdlgRCxy
GbXWepuAgToH1CoB7mmbX0sxI76VAyTKhsnXmKnoddqppzewImaH/YbPgWGBueeAqzaUEtnTpp95
JPe5Pe/9bjX2tamp3epoQNyowW4u2jaqnel24lgLW5m4IpX11MjO/0LYyIJoyiTNnEY2H1dLP5Zx
l5AmQiUMDOxTwh+c2zgewj7jOlz8pVahlED++I2Dwl6JG0kmb67YJDjXY/A+GY54hbTgn/Kla0K4
IRZCbTlHHs/e05ABQ4Km5IPPStv30fKzc+mVZcjhoNna8ziF6Qh1yQ2C6XaeJGWLvWks28BJ2N1V
TFsPApTMzh2n8dyJIP1S3coDuIB+63gs1XKgcy+l7+XPSg0rTH0lXtne1wxIaQyW1R1aZyuVSUzZ
zyyHIuf+GkxIAVQ1hf3UL1XAdHu1hLtXQOmKX6dxHFKTU4fHmea0Crc0l0rgzvC/J06WQOlrzCSp
wNkHfC9OoiBxSXHXy/iD2yhhKp+qgIDqiYmDfrzStMBOWq7QDdum3AGLGh57YCiHgsM+pjHEEgyv
GJHUJvAm4yEtluzS4lw7SdB6+6TuimiaPP9mdqv2MOVWtZPtmkXeqJmIdOFHXZw19yB77nXpOC/W
HG+qzv6R1v5nQFpjAy5yTqnIGFuqdmjKwUPnh/1S3PrE+A4K199jU3s0Z1WOPJXLBLVP589VQvbR
KsbkuyV68CQ6130ecpoIQDKtW6Mdn2JwhNyk/emRNjDzMBRefpl5klJqX12TKgNOsFU90cNR7nVP
ybRdojkj7zq3U+UOe2Ld/W7Q9DCwGvkYZGeeTVUY+zkuj2PRif1Ax04E0OS7Z3b5tcAYw1Q/h8My
dOHsgQUDGL7J06Y8EkMvti39oXuRaJSimE4nrnBHbVdnTZ77YditbGcdSlCJyWFFNxf95epyPasJ
6KEc+g6/au4C9jS4kxKRHmgbModdDZkWe3Bvy63t3bUe2MS2z5sx7Dw97DKageCasGhuyMwUZ9nh
HWmMbZBVlzE1hg/QZL8Gaag9fRrWcakABfSy8B8Ggvi19m/stT8YDdMeVDb33LXJHUowdQ60hxMY
f6gNz/wJiWXi1sRwbE/ljLg/Ltj5rJc8oFmnMUXIGiK0U3oSFJHMI5Dgs6rIGvXdXPxy+jgl1dr9
WFd1Q4jLwief1iSayA/CRmmkzePA8HaNx0C0eulR2ItuaK9toa73FXstjh7i7FHjHnYr47JfLIK0
oFdtweNnSJaME54VzD/o3vDpXMvdyKl9Rvhh3inuuZEpVD5Sr+f9rMvKffJbVQ1bldgJlQMG3afu
Qu6/IBNKKt6tk5NnpLm/p23N++hGy1CfMf+Cj2fX+EzBgfUMa4JqvQmMMPjTcZvzuQXh0/rbVcol
2LGuQNjo0uUBxG781Db4wtMhqIO9AL4beGDrJUWNrWdDfqnGaVrwt67pZwyDOmQO5pLqUqvOno10
zVhAkqoMPlWKkX5jeTSTmy1NFWc/ZT4JVe5T0BsEWf4QKOER1XQl5e/LwLaEdW12U3jjGq75DOSr
tVFIfbAtw59mT5OFAvfTwIes1KWP2TTmT0PvcrflvlHtnWxF4QTeiaXRT33xAf99+Fxq2/uVg/ID
OB8MJcR7zs2auS6067nYrXBWQtkuVn/IPB73BYQXljxqZFqkeM14kEb3jmwM0gdvKQvNXpyE76Ho
U4Pluj3O7hXenwmIHlfCnZPZR102n4lZdPyg053H8x2v051jqLPOeuPJtaYFXKCq1IPHgeSWKy75
iEFdfMwrIVCtzBux0DvpzUOkFrs5FGObsmvC2VhmwH7L4Meoxkevnd8pqp+xcMccM7LVaY8z2WMl
Vb93q66+BAQbQ7/jQod0CkmGQBSWG2t45Nld8YTM0cyyoimhHpRMqr3hzmpTrGP5ex29AlOroyEh
J8cKfuOmFzEzEwE2PCf4F8Mm0NNTUFf9ixqadTOnDpJ14bWXDDuDWeS3AD/irTULK7JkgmSh6zh+
Z14ozS0etTYSubMex9rpf6QkafDp+8t8XnttqhDif8bBN2VJ3MJdMMpBcctLQrhiFFuq4LCY1hCZ
jDo295+yvphF5T21VKBx0EJNTU2qHKnL/NDKsPbLtfcLpXW+TWsPJH08r++LYGorQxZb6Bw+F8ud
35Xv02Q5DwpULMVJvbP8aMw0Pwycjm9xSPrvCyA6pDCWfByJVg/47RKYt3NhmNcYB28D7jAj25da
xXcOQtEXsylTyJrFl3RUFUIF7x/vpJEIaxt7VvHCCEeKsev2+WKH+OGprQlwUid6zF/Kvj10QzPB
o5xee2D7vIPqBX/mvrGkOBRslrbD2unQXOAvRF7noXhnxp2jWDByX0lf+loQB5cNk8nIhbYpoFZ9
V2t6aVpx7YFb9pCSPTZspx76XWI7Y6Tx2cDxsBu1C5bSZqbHC+NHrpf+tAfba7A0NtOhZN58N6sA
ZdV3WxJXdvuLciITF5TNBTGlHdSwsg3Gp8Kz7DlsrT4/5MQukdZWcSMSWb7Ys09VG13kYxBCClmj
asLaPFa+ekja/NIL8BN6bNITexMWDnZZHOYuKMqoM6Gb4C6d1sd1TqsDtrNJg8uU9oF+VXpLq3pg
mUDZ8Tu88PRrtTorrLDWPEEbHVGJ5yY9e6vLLQuQwX2fszQbYc5suU8Y5wLeHSNSW+NmBgFahT58
6svEueU0LrEi+qWpPAbUOC96sxY1H+7etN1o6nmLQ8MeXnMNtUvKVW5BR3T7SVoZxzj76Auw+5sp
8fYeWGK4135v3zKx1RvSGod1jGA0P1BuqrPU+F3TBRV2gnLo/HrCnVY7fcStV18c+oTCuiygFa8r
bmgrc+6BGayvbmILqiQML5LjWjHfgdyyV22HHlC/0M2Il7LJy29wObkcw0bOypQknLnDziEtOXI3
cFfe+07O1r/urnuxNrbeCuSFEyywIWryIKHu0PEfhzVI6easvS8rEPDvUPF4WOTZDD7f9QzwOTAk
i2SYIjQjJzLpmtyATuvfOwjXTxbX4wNRIy4lRa/U5K71o4dRa1OzhQp50lCNzE0VQWp0jyYVpKgn
cAkiijPAuMJg2xM67rGLc2+rTYd1PoxAQV2RmfGKS2NIxrCoIHI0SvTU4tTJl4uL9oOOlfSOphAK
FflhQhub4qbOHC+UAsysbSqfd6q45qKc5ZwYkkeM4tOBPFy38tOYjI9KLr8hlzi3cKDuuaDQ6lGP
wrLos/uELoQhGiCQMSm4STlfgpXF9b5hyh32NTfLJEw6PV7DPC3HRQfBdCol9TN04LyI1tS0k5jp
aEZ1UCwz9YtCYBgA/VWNVnzwRNl92bjBHRT3WDj9XWuUy7EyIZDkuTECKCK5yWVJm9qDQhx64upK
3/Kqsd4n26GfU2i1VYandnEdr3d+VVODJAbmSXp0WDoXFoA6Zfcv+WojRMkSVky2WpL2D5v+Eumr
34FaZQSwOt8G/ro8tUHb3FR0i+54OhRbX3T6VM30VmxWc7RZvhDaYComcelU7dnImLaALxQnb1HW
0egD4N48MyDjFnLZaXdcLwgr/ZEGAeMzV8p/JUbaHXgcBHeph++EX0Vk9f62sOfhlxG09jGdbFBv
wp7IVyYWeKZ1mu+5FgsOz273Uftj9uUElEZ3iVqfhLAJ59DVgXyzsDbGuRChD8O1yPhrjh7yvFDK
S3BDVHImfdTrJ2suNRCoGhe9KQH49osF3tIzpmFLejY9tCn8mZ56sfvFoVKHaaGkqclKim3j93hT
LLgTIsjEczw69iVpao4cIMpPXWFPfJL50DVKs7yUa/GSkDf0WkqH2H7Wt0ZtvIjK+O1g6XwuG6Ml
fuHGO6Oe0+v5FYirm6avptGNd8ugxDNVGOMjRZ51lGUPE6Lqznaz4T2vfX3vWc78bsRJv80woJyd
OpXhIGLwL1nz7ueFcwsAk5PAVOYXJ3ftc1Voc1+oBFAPZcM0/oz5r5GC310LITrsSiCpNiuCU4yx
6sAUCL6nbewePCcusmMhNL8t+kw+StVeGcbLan+VjsHJSzcmqAtOxOfsSoupgKYdWqqKIu3Taa+a
wQ5b8CV7pmbJTUk1x7LxUXj8ft85YjjBZQcH5lvWO/2ANXdZfipidGlpPSCrpudxpeQZdTbju9Kr
VDcmwJuhcO4bQXtVCa07MpJKngcL8SKrvieUGULB+D/pvd1zYKYWcHFAkcQZ0Kb4mqpqffRhX6oP
mSS/cCf9luiq0D/FLiWeNV9zWu01sdW09e/cz+sN5Qg0OXfFplyoE84Xos7leKM6dTOBI5xJlsp5
FdFcsBAiq2myL062fFjDwXKjMRXWsRibp0VbB5xCoSAFd1igZYbeRIDKYxsEX3VmgSXhcjWlNkkK
GYcV3nzhuLRcLzdui869WD6bIL4lxRIznTK9wofcrClj4zBkP0SzdDtDqOxWijR/IubhP3sVs2G9
pojeZW3t/9e/ZzEpFFOfRpK4twy75m6VKt9XOtUvf5rW/quZBPvf9eWz/K3/999CH//n7//4PwRL
71sUgeKt/Yt7L/rsP//GGDgln12ewBj4K0SAxtF/feU/kiBS/BF4RLMD+kOvNMErIOAfGBLp/OGA
DHDx1vPgEfgA/5UD8f6wJQY9WkVpSGAkwfj7LwgJmEGBCReivIen0/f/UzkQYf3fFmKfexVbZ2ny
7VyQg9f//hc/pQmHm4LzZd2XlgvrqhhMLjTiJ1A59OANnPBoSnvTajELjrs+gf9G55JQ29JhetPa
dsl2w+h7mswpcNiJ9SQlC6O8lfNA8eiU9I81CyFSAjXhdK/EcNYA5DkkWHzO/EBlVIK5O0zB4E+3
iyen+cavze7cMHil2IQGhUONFrw0KqjKTNDEhLa3WUKfJNKWt2zWcoG1iYDv2Nu55Wi7r0VCEVmd
gSBm+PRIqUFelQf4AN54yMnHPo6D1x5YCgqWoXP17pGfADcVW8MvXpyFpqeJx/nKGZ4Fu1HafYwY
Pyyn/HiPY5eQvjERD9iQ7HQwF/kj4SynFfWOiAExLj3H6SXtLSzgedK6ZaQEcfMT1WEO7GN4wBDb
ZB6LQ4a73jy4bKIqUPEujd9MnSB/WesbP2qa5QNsL0t6U9Pm+dmWQ3qjbRP/A2w3QU8zm7s1ksVy
hWo5ovMxrGCShB4bS1qZ6+GjsPMJZPHQ17/t1XC+E9wURmigH/DETRf0RzZn+McCmJEDY/UCXGbO
D5ZhT/fGaowPFKGVX06ZcCoElqKKLaB541237mJEKBA8AF1uofeG7cUN+ERV8FDW46rCuB6LZxhL
Izp2b/Zd6GLQq8OrLfDbb0yStIx3xccqeifeDUaLavcnPThNqZUKE/yHWOwFxHVWuUZwtvAz7Kh4
HSO70+19sxjNfTJ2NAP2dfuYZNK8gGfiAJth8JuiAiv0lkNn82nqfr6YYwYid2kZ1OqG6jSj6+1r
Igk7ztxQKZTKkS7rpVr2vdvWu5qF945WO1x4CxZAU1XBAVahfp2bOn3DX8rRwFnlRKuClO9l3K9P
Vj3P95UiI+j280hwM5juMtoeieZhJkJbyG/B5Qa7ge+1FwUqUWwhemjdSw7elRkpzY80rR0KNDLM
rTEoNqN0wpwsq68PdpkEu8rxq71nJuVrZ9GHyw7/xXdcEJU+HH0d4LMYz2DMuPKDMqVfcpryx2BE
o0kTXuk0mBKMX6rPbdyZEfG/5aWBKBf6wzCfnB47WyLWMWxNXy84qrsgtEqX9z+3Y3Vvedb64Nij
jBD35zuudWePSZOa8ITNyLdkt/DAiZRQ9+BZT6ua1leyp/6hEFeFaspaMIsOYfnXIqnsN5cV8GvO
ePo9JF32KlD7SRYMB9hl811mxukU6pyg9GKX7UfLWvuhKl3rcwpiQvlERoInOx0QM5IiNcMMiDZo
YO4p+WaGxrxlvbNGyvHtz2mF5LxpDO2+2Har7tyxyIEuj+XPmRrvO9k5/o8sMfSWWspYRSTixkdH
iviwNGyA0rIufglNSJIdr0kZZ294y10mKvydgUkk2E6x1V4vhGdnFet3IqapieRkFi9ra4qHpZzv
BW0c42ZO+hLWmGdNvE6EZEZiaX04IIsMJN+5gstQFPGFANZwWrhHPMZgFX+XSQ4UCSbr8kYWrOg3
mlvzwfGv5OfMiQmPdvWa8Zt3SBbp3MYhHFSWTblrigRXeOqxK1X16Xcun372q4ic9IzcQ58bwR0G
VYfTQs43nq16K1Tr1ZrQ9AwQ+MwQGFgD29Ls2KJyDXTd0u4U+JkeQ4PbnVaT2o6oKzrfiiqLXgXM
c14LoiMZ7oki0A+EnZCGMh8fZSh7Wz8qu8B/XtM8QHPxoJ8g9qVb30f3MjGRnh2/iB9V4bofMZr2
CUt4/MOY9JPZlPMNQH5olA19Bg84WGnrqSe0slGvNjEyRw3HfMbRR5spDZx4rpwbn/6h26LNaQe0
/CBh7zgHl8D24AtkWIR5I6AhPEw+Gd2Dnfb9U2ymxXOCI/QHtM+J2VCJM8qXidCUTafUDfybwh7L
U5oPpQqZU5ttns/BHSRLxNR69k551hkdH7KRrH9hTqmx7TV9VjuZtrjEJj9o6Y9c7Bc/0fWDajMG
rH70TwsR4c+Z1eunUTjDvqVRLd1MDvAOq+/BS9Sp/TxaqdyuLhFBCd6Q42jXfOFXmj6DJqMkVDle
L8PcIBXB+nDqDj5mDAwrfYEmY1Xfsa5h1lxPG4fB4Iw9to6xRDaJpGMfz/VNNuXOrgYLvhkXaidY
tHo0grNROibJlTYqXAOgHnjZZpfOOc9b2QTtJUi4vWxaknwQaUAnfAKPj7FroTs9Jv0yfFOUWA53
Vo5KxHXnwt+DaV/dxim4lGpArO5oeuDJ3unuoaoFtEddYx5DYhdumGsedRWLcR5eo59ftJ5hrCdl
fUo81uMbF6X2Fwz7GGaKPUyc9x2YMYG3TMHOZpH64osifeWZnacwRBrw/yKoxx+4F7xzUchmH4Bx
fgkS1kJASYC4suZXFGfbw1VFilesl6OuQEq2+KTaXmfntcV1d04Iib4xmvigBLzumGofexuW1vpE
nzY1k6wfH2dT2ieXetZdrE0jtCSzPX290/1a0W9qBdx0N4bo+zcvaIlrofi8mRPg5qJvq6NeJXTa
VVaPQdy6N6JzbIz6vvbfertD3esnh+MQLQdeDIWw8W/TJEkvRdzmb3Vg+bcc2Fp3H7fV0G5aHRQ3
wTLIjwC8PBO7/266VOfS9AlK4Io3wvpF113XuM9sjvJj4pcFbCinAfRRYUB/yZiEq22DQWqfILB8
VMqcXm1undhWsNSfodwHQJxXmrnQHuaDjRp+wjIwHJcFYo/dY+KMY2OX4u9rN0aW4fpNp/HHgv8W
YHCOV6VwRP4hccb3rAcceehiU16cZUhslsfm+Dv2dLAdgON3HIy2ZpM67Cf0Z5U28jBNXP5Dn3tn
q5fPLqUV+wnd0hJj89a5VNWOOGvVRoy4OCnw8sz9bGhYO3WhiqeUy+Stnc2ZUOa4HtLJGMstWcf0
0V6DcT4NBjAaCFNNr7aVY7vvge6Xnw0rFer1uKszyhUBd/WsjPVwWHUTJ6GiJCVkoyd0yK8ZYZ0d
Cn7IoSk+aJqfeBMDeMgLURyxjzPbCtdkgGuzVHxSA/b7Ub0Yxr1fp8+FqQSsPjd+Ts1MYD9wauc4
uNNAX0DNurMxa+N3g3n3uaff+pAVC4/eWnU7IhVuWKSj80z5asxbvltd/veSeKouTZNS0cndTmXn
gCLGVCpo+TuiXVehWGZ1r2XfRIZvXUSZWhefo/Km7czpgX6+9CZfC2uXY0hKgG3wjGVZY2NvEe0k
6GaF0TuUQXax5rm7UZiO8q2hsRcfylz1t1gmORt1jDOvHvsJnD0EY53IXirDP7Mn6F8H1flwTmdX
vSIrICmwvnxsBFzNyBk4JeIsqwqcvQY66caDuPaSQQm6AMtK7lELMUh4alngZCzzStfc2L5r3/Jf
2D0uN34hUMvcavRfNXGQB252ULdLcMAffIDNHR5eai9LA/8on5nqSayzuqVyteOO2kNGDdZGnmxe
+HfgjyUaP+lm3OGcN49UBCIjF2sVgC1GtITEWvY24TBHJzgwG6firrlYRjRQfMLAX9htG65myW+p
Vwprx6ABaQvpeDbrRtf4xCGtnyoVrw42+pV6bmS6O6qkho8a9zX2pXGpbrFXo7ZIvw/xvXDEWdjt
3EntFx86n5nQEjTj8k5XiUlqpGXrEXmJi3YcGDFhLco2WAKZVYLLeW4sl5MmlzLFT3bwFouBQWcU
Mdn5XHCpUofaajqeChcuY1NdmyD91XrT2nDVvvdNiVVrmgiA2CqFVkZu5qGsu2XYuRnhdN25qkZg
KbtlF5u9wAcl2HFFEGV1ctc7LiNHUdSAqySNGTz0igAcsFwe+czgq3ZKWpr7hI0rDSzluU9oRGPX
fp4Jc75xW/IefcLDpLri4FyNSw+ZJdc5p6n1bVqVMDCvk0Dm9gtvpGOrR8wLgpe/+W8RP27Tr460
6nf/d7njT4LoV41qQ8Ns//9VCYOP4vkfySPnz65CMsk//y6P/PlV/4RkyD88z8bPFMD8/yeH9R/S
iHD/gCHmmYQgKUGQXkB09p/iiAWGlQ27aSKzWMTeHf7TP8URy/qD0gYLncW2XP4GVN1/htCK9PHX
kLtP1pQYJpoIz07pyGt8+C/SiK89oxHI3VsOSwfGwzs/zr8tyYYGYqoR9w9jnX+3Lj72v7xL/w+I
hfyT+vC3P/nKuWSokibOa16L/fc/WSWew8G7GLY+uubv2BXmZkBGwkHgjZY62ubKRyYVLmAgkRrr
46wbalzwrqyYanXzDemMTUS+DDOh+pwptZZLfcaeSNdUm9JvRJU9z7cNuwt5TwscH5IBuXLneDGJ
sY5UzuqP4mQAptkpZktYWwu3UMgfhC/87o5adhrWHecrYzqOMPvssoBGK9ajpI7a6nGhmmDTK3Pr
G8AI+oSqKnfuskdAitBY53l0LmTCqJaF9XAR2rgaAucMYV1mzyqQ/HnxMutrm0L5sHj1Nm+yG2Y7
fZs3vBVzAOI7jGdz4emdp3zxtCB2YxgevxzfcF96oQEP6MFSd6kIuhuvKj3c20u8sf0UMbuxsZrZ
vZdBTsrUv7F3ZruVI1mW/aFmwGg0GsnXO9+reXbXCyGX3DnPg5H8+l5UZmVnZgOFKqCfGvUWQIQP
IV2Z2Tl777VfE/IZj9odafFe4noX4a62scE/zFWjdmHVxz96ETnA0ltlHWbw+xUFNpQ5Gqvr/4ST
pJa7rII22gLUD7762rCgmgGMb6I2EC805nT8o+QztgtrJ37sqobtEo1JWLlznlMtpdWzObJNiK+k
IxD2cNleS14wW8dy9e2UFOpOJAs2dZnN7j1UdG+rVSeukw6RZqin8n6KTATUkxOGDUyDTkEAtWTT
RgTwWKlhuh5Tvz9g5Ci3q9B1SJN+uSqnsX5pSt+D21931PR5jlu9Sl5JO9lbgOc8YESMqP4YVPeR
dCqI/SpDzc4hytOiVjagu7s66DcjEsdJC5Gwl4hpoyhySaSGlU7U9+i5dk9xOWLRHf+dabD1lPZv
1/Jcsad0vNyPbh/cx9pgZBKjFbnbAa/71iV1eh66kaiaX1YpuJhRVNmmg6hDzNfDuVtFtfvqzrhZ
KDuZdbiD4U26YOp9MuFthwuxYlt+DovOwylYufXNMMT9e1NKPkhZI37gkot/Q4mqP/nKJI8ddcJ3
XubCpGvmnPBAoob4ByIHY1EyJNFBojAykgh7vCeJwp+yyNgmOpVRHj3nnnonENNd9JKywwvZNlAw
NqYE/mLHnvfEOuUBLW1+ktXiPJash5qdsWW/EA5peIyt785Pwqya+T4y9cMY2sF751fxGzNM7u+V
38J1zSlMQ5RGZRt7YnHeMNjTfnCS6aOo+u6FkmqeVxLH20eTpE25qSHM7Gy7BQ2t8YULFP3G/m11
if0U93Xxipk5fNCT4/0oB4ZcoqZ5aO2kcUg4hSksaWWPWb0fSjTcSjdq381saimjgsuB2KIzFmjO
wB40if0eUGubE8vWkyfhaGkN/k6ABLHjEQsbWp4N+Qcn4MyqaTzGWdw+so9pmDoikV8tDNX2anTl
FMkw1xpKZox1N9czHhM787PXdLYC6qcEfsStpjj8U4iW7RkIpuLEiMbOgaSfN3MSSu88lDzy2X6u
cZs69dN7i86ae9l77rBtWa9n26W0zUPCJu2Vbyl5h1oXGEp8eqlDpduniLllp2plyMq6xUNuE7Ra
aoY+NhtT88PpuE04zMRMbb3S7xzmfEfx4VvsY2DSuVvEWIsg8wiMdBOxXcFsR3RhIQ1vet53E39T
C8v3EGkW5PwNA+bFseRYGENWXdS7LeOt6WFs56JNeRJj7AcTOQYYi4QM5M+k70Z3Gw2uix3Ptkq8
DLOghjWQwz2l7vWLDyUbmHU4ej5gYNiKBvvaVxMtWCyLeNWQEwBIuFskJBnS6fHiYkJq5+hM57LE
7es42S0vUBHfV4Lo2x7Zz7lUlJbHFJM4fXChE4IV8kz0ob6h+iHBcNKk1ocJ2yncosq23b6UZXjo
SkxBOKQ8rK1Ok+LwrBd2nKGz9rDxwWkxUeCcIDFTWUVGOpRQBZZ2ULh6djv+E9vFGTa1hK0IcxX8
En+5BOlYb2vphzRRtu27R9iOgr3We0XNLy4j5ryrBX3M4p7TlIDFMzdoVg7zW+HbHHqRn5hbYCkg
4YqMk3qhiggVkZ19s4F9431VpdZPUyYd8j9CYz9DlSQWN3jtn3kY44dWOzWkS+Lt+xEo+a1fGJuA
EG5JasKLt5KJjPygXwGE9Lh2Ip1HFAmVy1UhS7xR3tBdEUglT8nf/IME5O1gYqC4nlhlDVvLX1Ho
5rcqHDqzHxBQkWmdxCOdWrueOIVoMigMAyxZEc3MkIPus/m60jNUR1+P8RvJbFQbCueTFOlyAm1Y
2/y/TWE8/1jLTp85fut7tmeUIIpp/llxP19rGVFS4+cSvvwwIenYHcFPuJ6avf6Yeuxc5WA3BB/m
tQVXW6J9N4Pb3yMujLfhFMp74XUkFGcDVDpMlheXH6RPxFV6gHoiBay18qPEw1Szd8GuCWK1b78W
fFYQN5vOc6mUx+6wftPkQ6IaqvcqqmgGIbP8usG48dMd4vjPkoVFvLXjBsOLjducL1waL+Cue6BO
6rxMiuBiFaGFzORrPrhdkgf053ji2CKLNhEyp+t9V/U1WWy2JZl3J0Ku/C2GBjWhhZfEPCynVche
g7ubaDTkhwBleOos1BgZhLfVWL0Rk8Fc0zJXxakNqLKg7PLAw4Byi6G3vPFqjpXG1uDEhnYcuju2
RcgOrI4nIqqsmHFXhzNFNLUFUL+Q/mcje+eqjOkm3eDAi1q0lKA7EX7R14Oyf0Kub16yyVG//EwG
OUQSPmb7gEI/1n3UnULvY17+42uLTE8zeOOwV4nrPwpHR0gto8PI5ROs6HbxNKT8dDoDC2VjSDAi
yhd0vQo/zRDoSYNVFFgp9Wb6hk8UbZQlDyGqL8kfcu21uegIRrKsyjZc8PafNsPezTmdRz+StsQH
arHcvtMJ0c+dmItxHyewwDaEMWzgFVMxX1iOWr/CpAUvmbAqznCG+mJbu1n/7jSEVWlXTqz3yNKV
3jrdnJJRdDgFAlmwxrHJaD2Vfk08Mhpr3ib0JZoXkxnBZUyCtzuzS3dQ0KKQcTdbsYw3syOcR1Hm
i3/IUfAYHZe8acnfE1jrtfS+QKBgtVbYbwPKjtumDuhVsvWB2HH8Zia5BhoXXmxtGNubjMDdZhRz
S4BpQhIFEMRCvretz9mO6p/CpWGeKiejLBbPweLD7/WLg0pIr0JgYTRfqCCZarpPhtTHp6zdeFcQ
LQaxMu8KKl9PUeBOKb5JXz2kNchxU5T+QXaUMXlBqLhyacWZQxerk4eR7OCj1gWLtN/4JDp/TNKl
+3ZMaKFvKy+494a2vU7jyQCVSHPvcbHnpNqLPoifrNkubtik8vXjh+J1YtPEHtuBJ3L0u3R+CxV9
Ch3dYgAOFneadzRKdvbGnuvhD6an4ZMiIiBlld/FBcuqUID9Yrr54/gdBqcFAwIJYbojNhV6Mc45
Z96QpYTbEEk+hVjaTQm+dJjNn8TCEFsvTfFkFg6VTV2G9bDDMYUHmipeTNRh30/yNCiHPrI5m+aL
4oPIozcv2DHP3LQC0C4xA4Wxh2usbPLbgtd8sctYAoqzi2yxj2ydPNUZrdQVjcAE28leEF9dfNzO
oIWMRN2rghTKm9uwX6ZyTpMZzcOR+35OSNR5sQ6eKedDbYNYwkuQizJv4OAAWt5VdpOz68HBzh4e
7a/bWWrmS+upisBdQataIjKQelktroCqxCNiwbpAilhuv7GwpbJ1NcP9zrwIf33jhbyKSqvgiWhr
gY8xMrJ6FYOTP5tO+F+SyOaJRdhUn6HhlD9KJuMKXaBNP1L81eLAGOvemTmb7Y0DDjfYEJKxr4Jo
5HkYlAEFSjVFys5uNKHicFD4PrmGq+ahhTYyUqDHxxCPOKEiTSNJBHS0Ffd0kjf2FWXF/UiJmBLP
XslW0Vj5bwSyyaOt1wcW1NoerOGxsNLo5OrIvujWuLcV2gddyb0J/EtS+OKC6sMHLuQn/9ynbnvf
YSBChcoUSyDlMuaNQPaPCX6Ns/Ejsr5WlX5pr0OgotPDvmJKdh/Ix6LaLGJjmupcSLlQDpCRz8Vi
0DN87SvH4H1ROToURl0Jo3tjpL7r+AG4SwAtEv7pawLTCOyVx/OjrcYuhqPUZ4D3qDdBMk/BPefD
hhSPAG/SJseyscsH1M/ivphbsD42r0bWiHMb8sfMKr+uShtQMY5WaLsTj4sp1XdO4HYHbHwneBX2
NuV9GVH1REFiK15FWaydsahiJJy6t5J44LZPpH4c8ZXskXzmg1tOd15sTRBz3UGfKjUFZ8z87HkN
EdqREyoQO/SD5Mq2M9bdbeIvNCnlJT2kVXABxW7UtgoD4qQc3r+p6jo2xAXp+Ioz+t0wTfVjGfys
rNG/eFiLf8hGR18+F+jW4ws0tDmtbL0asE7XCa2ye37HzLpftON5WAZrTMNj3NXPRduLk6SSr8a3
P5NjwEdwlYcg78fAqk+ejscX3F3ZeziIBY+FmK0/4+CV3buTMQbxAAB8fihDmsaOtAUYcI1KTrt+
5VWcEzaEX5bdt9cz/A3Eq5hquU062VSt2fWcmUM+8prMoIw/wFL10wO1T8NhcA0r+FjUWFAHUg8h
YyYvhV223plkaBOXmBQsjo1vHJPteCN1l/r72On5q/3sNZL4Cp0KxW6aLD4UIw3f7sktGBMgIDqE
1mXVKXKv3kAOwylt/d6TXfxdu4kMd0oG2bzzYdqfgzGYghOEnS6CTxzziKYzWf/2IyyfCZucq850
5hbC5kIEQ8Q8TAc7JdFWKABdKmoSEt2qOvWD4zyqXqBeRL7gSAx9YiPsjyNoU3WHOTcpvNk9Jnj9
6m2alyOQ9VGK66GtiSf0I6+n3o/Zz1bW1H/i+PP74//sR/9LHVYaot8/bf7+L/vY1e/2I/+35ej3
L/n7ctT7i3gPgEIbH8lKiWX/+I/lKOcxni0qkaUDhPP/OMds+ZcnmF4CBeDU05iu/7Ec9f8CBCZY
jtqS3wsor/7vLEelXuG9/7ykxJ2mXYpvJJtYdn0Y0f5lPRoMaOVZZmd7J6RrL6zWGotKU1OPxj1c
lyn7KxJl8kpD0TiRAO/PtFhnxNmLoL7BK9y/KcNLclP6cfpD11wMfNDL6pxTHIEZ088A2DUstA4R
BvA7EffaP49am+S6dZvqUy3ucNWV7Pcug9CsF4YqGUZsCkA2sBvFOtv3nIRAD5KadsqUCQ4/Zx59
lbXrFljtfe3sqMsElk/VHQLlPE5TeWXYrr3gNUghwTEsXLuLCK+WDoTRBUeAfmsWI5FJpP/cxZa5
g89ONGBcV3yQ6aLLCJJ4tdTHHalRWqcv0s6WWyBw1O6QNknYlRGvHC+SF6TYE0pqrYueY/kkSoao
Q5YFSQ6uAr1sk0U2K1pDGxEIqiyewrvY64YFBsSCZF0VSkNYaUxu7lClvO4aElTf8RRVbU5TcKa8
DRPJhIOKZwSUHzJ7fxqD4o/KnXR7kcztdTWnwoUy11HZrp11wlYmnXl6ycIhIy+T+MBrKwdBn/Sr
PT6wmDi1qbPPzKqW+jzbQ17t5i7jD1ARFfbUmKR3mRXimCo99cwoQU1gGM63jPLBvTQjQm8SpO20
7zpRvUjHwZ2HZ2sKjzpqswu4AEJEamynV/zo3gNbOv3JsUa/5qAHl7LOYeJL48OVYBxPdb5HYpVv
zZAMbzwM1HgwuQJB5eNrHFDkvOYKg1D5hK+fnGrqNwjPNS90c1ZTT/tXWEQMbt8Hp/t9iA7reZqu
J6u7nrHd93E7ricvNwuHMDAbdscZqeTbdD2lg/W8jgZb/1bfh3i4uLyQ2NFwuHfhEpzBcKTzrvk+
/of1JlDrndB8Xw+FFg5QxCUg5qi/rxDzfZ3M31fL/H3NDN9XzrDePs33RcQg1106f5kydlPrVdV8
X1twX4Y/+vsy40Yqaa/5vuRIXRgg7+vdF35fg8Ipw4divRvl9zXJyo2fQfN9faJxcJWSJWivm1xn
X8P3VcsSC7NV6A7tjg0iO5ENMQk/2/ATXTwFQQI3i+mDkiZS0JJRh+dh+lojzkKjn/bl0BoPnoAO
6ishWRsMHr6w2TPpSXQifS2lgSRUzsveS2iGiAIKNeeYi7+ZZNhQI2I8fKGkzu0Hu02q15YyH/ge
zskmGYXl3+nrFL9FUT5Fcbrv824eKX1jZ3Eu2jW8mqXujRj8pOWaK4XhD4C0SImbldS/HAKx13K0
yTGhMBTDxZJhNr+6yqckvpnnEUiVQ30FXa0DmUDGvjFl/1ikWfIrtJr40Qyl/pXlxB92PMyh9pg5
L5c76lvseWvzIzMcArfWYserdWLsC4Le8c86WIaFsBevyhvLstLXfu5JdTVO7/JCmZgV0o0by8E7
Ie5yzFO+FbONjzIcpj6dIB/VVF+V3UqwERlYKjJVLMUdBudBYTNz+b/d/C+3DmYx1EOzz4qpvu/k
2B/tus7+htD9f+38/v9O/FQ20OX/7HK/+cAc/tFh+fiXG/7vv+7vznDxV8CiVvDhx8uN9A3p9e83
vPyLuxXpE+ws6iN30z/kTyn/IpUmeO4DbQ3Q+PhF/yF/un/xInC5lx0ptWP7/y1vuC3cVWf85yte
K18p1jGEyFA1MKL/6xUvAY5PvbSm/dzXcjzBREl200iIa7PEoOezntBNX3iBs5uCcVlZN+tMaX+P
l5ZnJcRTU5+VK1G5HwXtlcEtP0jrf1F2kBMbba/7BOfsTRCtgM2ug27+PfRiXcnrB7dNkjeLBGP0
BOLNVA+NJOCyS1CvWBGrkpOtLXVIP0Zu2pbkfB1QFbxo8sJ6ZMWCE1YyrP9tXzSj0wCYcMvont5f
+w9OGrVPJy3Z0GdDcG7WdYDMYkveDhiPqVaPjXLZkNtNdmfa2lyL7x2Du64bbGp5Ln2Pcr1rXQzX
t+H3hgKClsgeWcz9gIky20coMaw3Gk+ygDWhpgA8iTmJwJiq9JpAqd1ty++diWT13e4YOFVKzVHK
usS3Cn1ov1cus4SZtjVjmqR3nSNQzZCSXnTTOdeAdObosHT+mJ+Aeprs0k71QIQ6wukCcGQN+M+Y
WkhsrUsk2dsZc4FQVIdx2+/6de9k1g2UlwPatls/fpjW3VXHEstt+9VfOmXVsMuCAkZJYDqacwf6
mAOVJ2/8bsjDY9Teh67lV2eXQirMbt/rNRYV6hH+5RLd4GZhAafzQQUbtEUWc5z21kSBi2ZrF0JD
Xm5U7/EQijw2tVsB5tI6tejTb0SRzHAc6iiEYttOc7B1v9eJvpHufTlNNjQNP+zKa1/0aINjAN4Y
/3ttn5AUWVR26MLBWfB6qq/YOLJh5NE3jHv4YbQuwbnpd/S3Q7SJFsk/99/b0Y6wQXiYs2zMzwKw
xow/mM7jfezVWjJ61RNPv9jKT+m6hYV32LwUccUmPGrbr6oL7enCpw6BXnxvdseWJxTIgCogLSqG
c5RTgUX9kkfagkIMMPgWTIlLmgrnVx3Yw3QidekX+3iKOkSRAM13S9aiujimr0cWSm123ZPHfGgT
795DsnjpumGiASmEUsRLJL74xqCSd3ZRv/llaj+yS+reQVBqLJIZflXZk8Hnj5ZPIQWmMfafpJfP
SUvPxMYWZOa2g6jnp6R0lq8iLpYbvHOtIRpSxfZdS2YNCaHKpNlT0FWPJJii4iZIA6Kwk6qQwEQ6
Fj97a2nugtSjHLDFnV3vQhFkMCpcRz3TEl9zB0v4eWufj9Njp6UbEsJ77O7qCAADXCwrsq8GhzOB
ovpC0XhgD+hbcTVDMkmL5J2qIIom6DDi025H1rJl7JdACsEVkJwW4au15OFx8aDlFFNVfuW1Bdun
jZNDFKrpLRhZVTZd6ntHu2mLn3Me8XND2rO/QyomsKCK6qoU+fjcAYGN0bxzzgKgePiBlXOPgMg6
RwVOehrGqoAabecAoMhPFqdGNOrFLrLuqpvNSvGTcUChfZ+HD9izoHJ5DovbY0CY4sDyPf41kRKk
rYEcNC3a5OP5eOTNc8Lr8Mz4r5KNysuKdK7GB61CT+dfoC/bi4MDzsEHQYQYq0P52YzVGBzG3Jmi
I4ApH32BFSIbLTPuFcXCt3FTWedQSZSGMapy81QbwKnbmA0bWTd2Ax3CaNGwpSNUfRl1nQ9Hyq6o
NugWekB2GVUdqKYhn9WtK8CzjQBB7lgpVEQv2dTbUeiVL37aWbx4Jn5QNsDiCBtYlevuKJjU/mdh
YdLLOfSPbmv4eMZvS2KJX/2Q23tfViliRdYegiEG2NwhYnCEQ0+skF7XCSNpThgfUMdwvQcc+3gL
L7zTgvK5mgZmGIIRy35UTfhYzBYC9pytCrA03gji307MPscZ9yCG0FMYXiS7D99zlXWlFpl+aFyM
4ylKxJDdKCdctn7EkUM/k1Psa5kIvVmGdriH8x09s2ekV2yMJhtfvpOAzrLdhk9i4EIcorElMC8B
Q9zCeWUn4abjK5+gHSv9QL+cJbe4C4BMJrjy6x34ev4i0o3rx6SRRG04G5D62GppMLWMsORliaqR
OkBe3ZecZmQzvGS6yvqEcslQLRZaN7agaarqBAJDgF4kAWqFh75xg1MJbepLT0Hzxlu8erDGnjji
1CTLZwbZGG4kDHq0pnTwqx1/RF9sxyFdznapsozgS44HIElIz2wBZ0pFPn79IpSSriiTFel9ly0z
D4TWcT7A9KxKY1nWzzNawE0laqN2+I0zgjEZwhNxdxSZkYqy2wmfK2mLeHw1M1vJbOZhfhAWZqa0
ED4GAx/vx00WLPPzuAi/3ZmUBT6PYESZE7RS/7dn1Hyi8cS+DYnmryRBqkSIQWZYTEoTLRUzPqhk
O5ni8A7qyjSfFAyE4H5GHAW/Z7z4Bn0v+Knd2X2g0OOqcVKc0l5fPOJlZX2aLn28C9ngHh0OOdrx
RuuUJuz2Ecd+pXU+bpOaM1OKLnPe3RahFUFj8d96HM9/kIFD/DJT9YGOTxMp7qTsLCZs85wx63Iz
Sp9mkr7b3AxptIM1n25HqEiPVlN6F7vxhDyODtNWEel4Db+xprejNbQa0gM2LBg9NopxFAeuiyjp
hcvFahaqR0XEulgRwcveY7uPrvWYma2uQERPDMWYggBebuLaYNiCh0FFdlQZlhU4UY59HJkrC38r
VcDAyfa02czenqC7dzvCY/9E3Yi+lNHxz7ibny2bixUqfkTKwxvB+CRTrfAVaEEhr+fVrP85i9Zc
7iLHM2k9/aux4loc7TKX1mVM07Ot2E2yC/EflGSid3HmPueo6u+AujuQCWkz/qHUpzS8DTJZ3Ok+
xroQp8ZCk5NLhrnIh4IibFPZbMKz6Vcko+DLqDIZXyssD8lRV3b11biOaB9wLNOiI1PWZxdVMLFd
J4HNlzGKgmHeqDGsv5wIZAvPGxmP5xCxU3M7Z6RLcrsqgktZOuNTI3yWwElmoVEFHcZsWOjF8ui0
zeMIoKC6uC0uXTowzPzA+IbSD5LpBok0OSXuTAtsPLWkomOurD7vCyQHFU/Vlk05PyY8xPv7ZGnj
c8GS41KmVnIKA+PcCaViDDG9qfYI3LQnV3W+D0QecZfzBvkC+TK9uKUX79kyyJ1XIW9w8PqvllXS
8IYxxO/PPhXx5QdYpqA+ctAGz2RF1NdAJqQGzdqWdwNRwNdhQqVO0e/ti5PNOaFDaCTbvInsN+KH
NoWLrXXb9S6UuHyM0LuIehVHt9Aq3wsJwG6a67rZOlmtPrkg8x1Xlp9tcZQ5b33Yfci2wS0/jTmG
3Ehm9R+UuObNTlw4lnYQ43d3Q7YGWyuZy9cmGqJnU2Ur/VBTGSV4Lz6ZJp8oMiCJIn8QuWy2QbPk
5rNXUFmVtTbphckerNb8AYhBA9CKn9JMAi+QDid/P7lOcGkwfOqTWOyRPkoMBPOhyMshvU0qEv+7
wFjAPS2Fs+ok8fwsB/6p8DjzPMpNhV360SFphvrQeY0zXQ2szZ874Ke0D8tIPiVpZickIrnK4zmr
H9u5iyBw1gu0EATaTUbP27Arl2G4J5SntkHnsB7JO+cgLV4FSa5+K61RgupVVYtbP4WIl2IteCua
OkZqprYv3tAhwItwcYR9UzvNcK/MhFSa1puJENi+0fF0EUUAr5FQ33bswLUNBsT60OGd2Ma5BzqA
+bW5q4LFezD0Th0jKZMfNV9byEEr24/MYVaB1Qws0qUF4IK9oB0N5t9oWT/ZyA7WBYAUTsPBKbwX
44zsOmBx2fjG2xF7Vu57wDa5aG8jtQ5nldcRtO8C2MLJPIX5oWIbyLfQXX4SPjLvkr+F3qUmFoCl
+XrXO0Ue5aicdnpvSKqBobMzdZfE2NN44HLCpsvIY31o40voVNPvImzmgwY+STMngt0J66K6YWjw
w0uT1vIXXajOLrcZZ3Y8MtBW4iVgd7wiq94nuZpc4XMqyXcx3Bd5g2YS8B3rsUI6Wbrnh9mG87Rk
4y9+fPV1l+WYumJbcLuz141OYRzn9W6M84MRhCQ3iPPFnRQ8hvZhIxL70gVxqA9MxAIuV2KlTFWM
N3rLkLscA5XJd7fnAtsu/cD8itKlVncVyzgGpUDPL23YQQYgyBWkB2pF4q+xaV0o04P9s5hKVnGx
256ymmN+kQiUG/ebwJBRJUzGJtsVLrTlDUjrptzO+D8geUvdvSsLwHDkje5R2238imKY+wCs6jXF
lOb6YWn7qrs0lUT36oJwZTivrX6Y2dhQDyZC3hxlxLvGjREn/doPSMP0SfCVkD5/cgCfx0EAWMFN
NYaMEkNeUS/eAe1W0JEr/AvQBOpYFRGoGib2vTc2Yle3Wrd77uac3DGhwcc2NCjY7QATNimT7hOG
qe4PgQz69uT1JYAhO+6/6n4Z7zAbV1hWpGCv5lYwSTZymsWH6o3YAWux/6AtL4/4pQHU0SlzjdFT
Y7GIiIXEIfX0I6A8j6q2TQ6RZab9huC40p/dwIMn05GHfaHEqBszJclGHLs058U7audtWWJ497wi
ZIGWOOjkKx+T4txRkwYTzufrnfJCxgZ9CyO4vhRux19orOp7n2v4kPRt9M6bAi4yh59+UtmHkNRD
YV12eeiXoPAptNiT2XDPWSnqJ4ix4tj6mCw4OHdV1TlHOym9rwEX5ikUrTo7dXZaSh+Pjx6ydFeT
wj2kBICeWrKSFBX44lfQqvIKUdB8IAoiUoYZHoWgn8V0ysGQRHsOSfO5sIAHIJfZDYZC1wcTAxF3
00j+37cjsdYPN9P+vAe769LY5bQnCG32PkMVPqYreYqeUcb9sc7uje/Mt2RDgXG59CZcG/zgAYpr
v/ye045FcsYLcuuqwn+eXa2vZ1mnW01zBDNxjgpcZ4JOZ5X+zq2pPbbsXdfLBEAZjm/CHu5w02kO
0V6nVbqtkTXCY1EFNBPa87HJfQgYfTyRI6tZfmS67l947jYsKAABbqfvmQNTzq4h8/3HB4aHZaRa
HrGWLD+hZOvHssJXvxExnQSNVLCkSgFoPXE5LtncHN0qPxsZ1cc4t/XdkCmb/6HJh1vkViWPHatQ
B2dAeY683r0ec+bTwVPND9MKiptm3FTC9dzHPFD9ieDM9JALXBkTwW9inmX2o8kd8SMURb0Dndje
olPbe/bnEqThuj7rDDEdsPy8aNx7umX03vWS5FITfm0I1lHr7N3izDBb1XjqanalzUMqWPASOCR4
McUzI1Nl38Jf249cxrR1CJ53OiquOajSPT8y/ltpNatQ0DbNlnBcssFM8YwBOhipkxqnZ62pHjJd
hVLdBIN750eej4Mw1fONyQnYcuISqnZo0Zr7qLmAaqzl1WSndb9nm4ZvK+5+Wqkvnl3dAF+fmqV7
WcaA116UOaT2UnH0ikzwXV0IXGm+/20Z9Xuvw81/aSbDM8TEZgdIC+wZhWHer6nMP3AqJtupstkX
9Evxe5y98Mj5UD0i6RmeQ6F1mzsNPuvQvPUpF+tAHyNpAOA/R3dyR9Tz6RHuhHdb0x5F0xbjALhI
Ytor1cFNrrC8l2dPtP5v0Tv3Vsizu0PJ4UEWzvdaUSA4sdDf2h0FWuviJMVhR8V62p/1tLCbmqtF
v2pZuD8BJW9Bl3OT0LF85TU9sU3mDYwkPGzxWLrzryXJnRcM0+KPaQeLeSBw7wfq21PtLv1tbWGB
oAsebZLfiyjakn82AN26veV004mn90z2NC3us86VJ0yVzb4VBZh4ka0I2ZmMi9/D66fqL+YltbgR
DdKClkaMdEAusIea4UE4BUYuF5k0zv8nU/X7v+QZELaUnvOfUmdufkcxvoH5X3QFSKZ//4V/kxYC
fAAuqs+qIkgYM/of5gE/+AuztNbaDihB/du/+Q/sjP5LaP70IODn0VndA/+QFqSL6iCIXZGHcgMG
JO+/ZR5w/q1bD+uCUKQaCX75it9M/VvN4wDTynfJOpxabp8Im1Cmp43vsBlnBEjirykDONbrCVOb
6+gB8uZMZ5U2zOSHKAidF/rMijMjpSaWSFJ12hSJxZrZNf3UHAsrdl6oPIHsbIy4KyzL7e9huGpn
69FPRahBqRSBtqq4DcTsw0MTALrOBA3KretGcbT3wz567lyP1OZooYCTs7CeWc82V/7gDT9qBTS7
xF20tyFmghLGYYv5eDc6gtpuUK1BViN0ZPgfP1nm1bBvUBsbyJxRdE2dDaGZFsPqtYtTCjO8iskM
DLnPaZUXJ5yaxV0jE3nioqVdz11WWNfMJKKaYEuxxkSDYz7rBxM7wTOmLv9osHrd1H4ebFOstgyf
NMgBbyGzBRViK2O9laOS9etY+QZOMQoi5gr6lWysWOuVmszFvpK+I66lhAp2MYgrD81IfHYblZWK
rhscAOYYwu1ivjOrkT0omynadXROkZmy6KzgAEtxA0b2vFp3MXnZDwuVCPNdG/m6fEDlohFjEQBI
TllqteE5rn17wdjNTX0JR/BBuwrpdtwPA4fYweEZ/WMkMes++HjJ5MEGeOtv8ljirwJpCV7QWboR
YRtwx9HracQVFehAiueL4Fi2g/3qhhBjd5GIIsxZ3R/GjqvBMtBOeRBdE1PFZOgI62Th3v3h6RaA
gQjvqWMmBdIYljT9VAQ3Du0D9BEnD3aSiYP+3+ydyY7lypmkX6XQe6rpnNlAbc48xjzmhojIiHQ6
Z9I5P31/DEkFSdUDal9aCLgXyIwb55A+2G/2mYnOW2ZRMq5q1xz2cPr1l533/gEGZaz2qp+VoJYF
3ZuzRfDk+qAscRFiy8fT2waPGaCKy4AvHiS9cjdKt9kjvv1609lIEWBZ431KR88J20e+MXTI8UsF
J3bMcDuRe3uKkJp3IMTdk+cl3A0TY68KYd4imK3TUutFVMKDIzx9i4Qe7XBE47pubaBjRMrwr5dl
7INey/n3ezSz7OLiZtnwdzWbKc/ySwO8Hkt34qgnntbuDKpRJGuI01QdTaFKjpMkFwaepttgF/fo
hpJMNSC13oZB1L+TSDcoeimZwaOGjRP3l4GQzGo2hmHTNDH069x/GZWi0WaCoDckkKzDJTSW9OrL
tTgfNIFfPUKO1Xs/7hI+92Tae4ms3/2wdY6ZMXdXKk2+y64jg4TqDwZ3jNpDuuTdqQY10rcKQNPj
UE4iJSGQ+r+qqRV4XpAojkNGN92IhLJRVmVvSSh2W7fHH4H1t97PoT+smxGGbk594y7jrLF2Gpkd
qB/jMt2CmgRKffVcs+MQphHktczu0C7rk66S4sRoI7yVdh19OEMftX8tP/3vafvTVH3/+//4+MpV
sTzxjfrd/mNoGONaiJHtf/49zPufrHS3X0rH/7Qh/u2P/G3Q7v/FIX7okIk3AztkqP33QXsg/kLy
3SRQTLvYQmdjn/z7bmgRJv6ZpvuoWkzimX7/fdDus4cSL+bPCBBt0Nv+K7uhv4zs/3nOHriBCGwG
OoHNaP9f876q9+rAKdt5V2Ul1pMydyFpNaNhXmO/oUDc17CjKGfcolvE+dbK8ugiPM7PEeOEM9kG
oMQj40a2H3DgGKlBblsk3Tpw9YPf7Olea66jULHPAtOOW2KZAWRdNTQn/N/1Gy1t2aazuLkoO+O0
CM7m0OU9sSbdxYcahPmtoumjXdWy7cONaztoJjnDFYaHk8O10HIazr5WkDlnNSqwvB1JyG3U2cZ1
oH4EgwrQb7nKw9H4BpjR0F0ziPBThZSwm+YQXEE+q1PZAcAhDTuXl4Bd/xV3OyM+/EkETZbkL8Uy
qulJp9qd3PRJkbwkbfY+zKa6wg17ipqZgYvMe7DGXvNB+jA+OxY2nahplwiOk11NlVj7sYf5ZPpL
qpPen2MPdQPx1zy2RpPtwM7N25CPbiu4za3pLgSTW8TDQ8PlCONXQOPtmJ3RotQa2/YXN73lns8w
Iwrc5FgIjunAiadftCd7lxj74Myeh+1+rTimZHjQbPuUloo8HxrQDFy7IwvEjuIGZ6OVqkJKMxj5
ZZlAaqrGIUEsif3gWcjZvPMmPUL1yrIQLVdZegW9r75N7RETf4Bz/AP23VAfgcV3Z9rRLaYBFC3e
lgFcSIgX7N6rvAHgch4qkdkkxCvMUDB+Oub2lQzvdE/Od+21HNh2BZeNE0HqZB1VOLvwTAW1wuuW
K7VjCge+Y0iTGwxbFoxsI/ll9J0F9AauGao1SPUy67OHmjj3c9Vqd+u20KZSnfe3rfAzvkpcXIju
Y4DKAp29fwwEFQAc42zrFZu291JWAhG4GhpxH7qhd+tZDq4Mt4nKQ+f62SEPHYqJh66fXlvTkp94
7JJ7jTS4tWkAqbeJmibQnfxK/Y7xYomUlDXRmkyfeohxrB0wXZkHL5XjLqehI1tHaV8e6sovr4Tf
WpwNj1ajOhZ8ugaN+KUc6nFdguC/AWRfHwV9xO+jj+zqAl1GrsBCGiChE4WCYDMJPOXjjIERSGtS
G3xkRlOuG5HXZHjJq+6B1LW81dMY74emgc0PDIUAbdVYDVdGPJIEqFBiNw6ey28OEe8t/YSXpLaL
61CH41FWA7JbMvv1ocOmiJeTcq0CK4heQRSIbhMYHc2K9p7iTIqKYaA1COWDclL+faEy/SLSJm7X
IzrwVYeieRtBOSKhNRV8Qj8ovbNbwVYlcGHp7kiLs4f429vB9AuzjrIfNTUeGw068QtoByrRWtTQ
VC4Bz37IIR5LpnilEHYcj3Hiu3jzZR/UhDCc1Pxte1EEHxnsFLUeYKf4Kso0XA2dH4AlMvjrkdj7
6Rlnpti4XZu/CmuEWBSXCoyYmaYJAqnbIYF2LNOMayim25LrzV6R3oZ9FzYGZmLHe+nqcLgIu9U3
xmAWz1njuiBgLQ9ZMMhG88v3E38PrzG7NkuBck8OfNe3CZkVPCr2bSnG6bPA0vGegfpf+03rHkbe
IlZYMOtB0lZPg7I46GTmzBB9ncEP/JJ9W97PFN19J4aeDqnfzV8NGhfqislfzGhCyG1mEzLcj9J2
9ZNikBZgVtWBhHZSBuPDpGtG1r7Wo7djvjA7R5nYYtOSM6RNGqasd4isMY04gA15di0Qyq1jTuIg
37qWGrqVSOX8lHQOiDTsji22AXDv8UYHDqgpCw9Uvw50mF5Hl7q+xpf2riKjDTsA7izG0KjcT2E5
r82w5KvM5G2m8+zSBFhbaRoYRwYj8I1QxHlfB12dOi8Bi96FQI6mccyvTGmHZ2o/5aUtQ4+OEK4e
v7qGX2fdkLzHtzyMFZaArrbP0jCIrtV+TiQDYo6fHFIJVmcdqXz6bZImnlZ9OoWfcQ2omyA3WbFV
9UP4nH5on/CHIX+aPxRQko5oZekCB9U/nFBo6zBDI2/hh3o/LNH6hyvqL4jRIY+H8pgwlj8OleUM
12whkdougSGhjfyM1UQdhigMQuBVVFokAKoZAMXtgz/CNtVZY37U7fzgMGZe7NJR92jSB1OsoNvg
gCDUvDDGix76AKNK74NWNOK4aTV6r03nglZ1vIpcVIpgzdTuh0yj44VSQ769XZvTALQcDsqzK9rh
sQ0l+n3ZQ7nxbDM817zD2Kks50Ho2nnlopCfWbCdE9QS0m9JIynRma5zmDk0yHjMDgM3vdBOfbJ+
KDtaZLh7ftg73Q+HB+K8594oWo8NoD8hFIIa+RHAd0NJ2N7JHPsPByfIPtUP5ccGNfXsxna//O1g
gFKRe3KvAFU9JyNTy51vEqdiZoA6v21wX9+Sd4aIYPRW+ApTLD8IBkX0NTtmTcekQW/6OvrhE3k/
rKKcrIC70SD5l/T1D89opOJqG/Q6e2dUat42P+yj3O6odmwWLNJSL4oRd4El1Qs2qVsASsQ/YSmB
O9GPGl/ZB7ZKWEvuD3epkyCYzB8aU/xDZkJV5uKNcfgUxYapD17F6Gadxp3+1hk0pQ1QAokfNyB+
cSgBr9LEjEeJegujpusrNmMWbPhIhl4nbT5cfajqM015ZPhX0hXVF65SN137RV+e8ITY1doZ6t9Y
Q7NDhevjd0f2mOz1SJErmXzDXWKU+bytShLzK1w38h1QJTwTHFavVDrNxYpen+Tai/I5GGqKGjOt
pNgCzXHPxMeSbZL3SUfsofgyHWtRR6LmbS7K8tjUix+jR9OnwghHADffvF1FRPBZU9DNVxkj22lX
pF19h+I388pHrYG+bCdxs0rquntXXQohS5qhEEQ0rOFtinMrWxEJSeTWCBx5NpxAPnejF393WWvz
SvdDVm7LrpzRy+cCi9wo83oztw3jYml1Go1aQ4XDkeqFm8hKFitKF70w4ypQr2PEfpoXVlWdkQDM
sYzPU7znQHpIyVPCF0uSYofMSq7cnPGopmOLay5YQL05wwNTM2jfKHxZlNJTg+fIdlyz77OepDyV
JxnY0aGVWXUpMUs9EVzD89ZG+cYWzvge1l6WrXVj1p8Sp4cC3hbbv8ecEr2o30ZpOb8z2fvuMVQB
kzcl7n+rJ1K9WCBXDnxMzC8YHgHi5VTIpCqe97DLrGlrtI35Jhx2o9fFnwUHZLTdOyapwXEmTdEg
42RZfZBtRQgbTDLVlUg66Wcl3ZE5IQsE8lFJfJLpuNFj9AirQ8N2sW7ZA46jyqqHMlTDS4Qwtsxb
LDQLRsQdOPWFF4tbrqYAezoYOg9G/LQF+cXCCoenIM2AhLrUOO+h9OWfPhSRNwtsn7uBrGB8Q8PJ
OXVa8CnwoDX3rEAm+FHTrrAkoETcmdUQXhwTc95m0Tzv0qRoHk1Bd9k+Al5PLJCi0F8eRAOwLlye
xYYD2vQeBGP1G5chbwdTvTo88+JxMFRFXH6EXqefXEGXIgFg6y4fhX4O7ABAiV11jBVt6U3ss9Ri
U1RshHuAR/TYN8VA2WNsdl9Oi4JxWFDpxJJAjLDU+tXSSTgEkK4nG8Jwohk5WKYVH7IsZ/pqaF++
WcSpQLwMtCVmXcYX2JY2aBuObOIjDHR3Et4grwPB9GxFHJgjWN9KzgP5TJ48M8G1rjgTElMOJ32Z
Iq+ZV3hE8DvMjFTDfVw4+TeLBIldvJvXLDATezONdbHlM6PKjQIMqj5apIwNvSlRhL+hhGWX9Gde
VnqkwBeu+8oWJwEIBhmVVrnY7YYtqyr0Gd+wBPWsJMYJECc2o9l5ks+UToRfErYTXzphqc+xc5NL
U7m0oPkqgJLQ60Z8ks+hSduM5VoZKTOmiXsj7poKsXA8NxFyUk1z/ZZQRUZ/0lzcgalLrDUYHxpB
NIy2FdH849DoZu2ySH6EmQmhOujcX2Sk5s8xq/OM8tIlmx8WyWdllcWGxnv52OUifbOi3HxUg+T+
57OH3PQAjYa9hX28XXu+hQucF8u0dhixMcCqpjlTf+Nux3ygABRhbwhAgxfFIw4kqDjwZ6b70BcB
3vGKxpwOYfo8SQbHa4oqsxcd2/FhnDlcbBovm5epko6/cCNxWCzJB9d0eaAr2rOk2KeIzxL7+50n
oviY8QU8hW6Pkhfl9UXa/BqcjJDR+jSmR2EAazfNU/+Ev+FE3xQ3KpG9+wmr7Rg68rEu578S+X+P
/0t+l3d/9ej/G6Hou1IVrf73/7E48//JuR+yv3L2NTG0LBj5Jbz3D+wyIm6Dn+V6JtpLkQk2Rwfu
VukZ52ay03mVhdFCtf8PweX/8BP/RdFHOYH9ErpMDUwz9L1FSPnHnxjYfJU2w/d92ojkvhqYQjkU
PmyA7PgnOAv4bIsx3vy/f+gyJvjXX5N0gh+EBCQtggr//EMtIrxz5KfjfoBOfuEi0t7hNi83tomH
vpqbbscl0DvqYai/f37yf0tx/x8pzuaiwLfwH0/Gf5Lintv2o/m3u+bj61vH/yji/e1P/k2Rc/7C
3Y3oaMAkihLPfwi3+pD/bOh3mOx+kICEUv6myNnmXxzhelaA5Ma0C5fWfyhylv0XVD2ePKZXzpKX
sf5Lity/PFbLmIu4i+l5Jiu7sP+Fv9dikPM4ovf7CqLb44D4fguCjIOFHarm0wjn9DyYtOj8Vd79
v760wnOYsP3TA42cSKJHBC5hIAvGy7/8ZAqSmGW5wLE8p4t2qrHd6iO3cO+BEhPQ3lEBU5BDzdC9
ZVWC2xnLfZWuAx9+NALGYHp7M6vAgOvGzqimi0icUn0D0EFMsqVV0KYT6IdWm/6QawcW02ZdM9xq
VwIq1bJeB9OnPdQru4XLu7d4+95ziimXMr7whbqIPN5ine7vmfLgzwLUrs4qBrUMGTrCqNELq1sY
FGrnEtHbBHl+dlSp9oPcTQNmPD0Xnwgi67hlCZ4xZ250VOIsbcSFq0ZyH3ap/xpiI9nbpIAuzLBE
gUXd8QgPSC96NmgmhsMlDYwCyIMkE6dvv+RMQcR4F/V0+LXWmHD5ie8oRPN3/ZiDL0RfWNOo/cLY
gU6uahkzDtZjHxhYeUILYCGGKJd4PFt2ibsjtJ3boho2wVg6a+arciMRmtZDU7u7oqK1CGZQsSK0
DJl4tD4qA71Whs7ZdMGhxTBJwW/sC/xtBIfoncOJxvk13GNogkvogh3SMXUYFmoZ0aKuvpDUo0Ap
ImIYZfRstpznNmXjdIgqwHmZhABXHJS/TVEPN+gVWHWhKgGC1PTmKds9OiZGZE6x9VY0XUe/j8a0
POAOniEIrDu3sGhxS5iVVRIZJU+9fehm0aaZJ7WfhwavhwUrZKWFzLD+Gc5XJXoJZcU0Nr7hGTew
U4qjKGv1MM0ZjNWCCyGtBZ0C3QpPimwt+RWgfUGcy43DdhNu0gDCw5aiHv0x+fTrrKvZ5nvn5Ou/
y84Jrv6kxCfpgfyr9afEX3OMc+2VFTOglGV6MbFHMBpFsLpJrBBAz1SfpekYJ7aZ6kSxawnHC88p
xpKGk5SJl2vGPzIwWcNlBxHYNEvPWyvplXc5WuSiYLr0gZJRKTZWbrk3Dt51cz1CrL8gcIj9iHib
7/FLBI+5azQ1ZkrH3NQQu6wtN1Tch5CwgqvZAHMiej319xaGjp0j40mepKxoBqix/b3rNuBgRMv6
fIMJEC9/7RvRwzQE5tFs4fqsKQXNLzMv1DEVSzN0bAby4HBVfyqJfEWL01XRaRJ0iL82yTcgXIQx
bu287F9CWZPZCZhTPTIztxYBxWmGbeAOWGmmoRXfZV3Ve8/OxUtqx3W3b3Ph/FmaH0PYaxZKsa1r
Gz8QiGXjAb/xsINPP59TEqWQ4l2rsddFbabkbDJ20c5SIDtUzdGhMsWu4n82KrvyHzpyxvSaTbne
ZbNxGznTlyfTT53HF9HTq2QaDvqmZVPIbmUHCB32rcdsclM73YUEH6cqWOSXsOX4z5UZF5FJG0c+
G7R5VvVN4c36rk7MrzhlyNiUDffHNpMHgNjVtfD9dGdR+rXzJ8j0MvfVXRwZ7YL4DnDjjta2Jev+
OXsNeJrc8G6I9EvFHDcaLhGU5D95HuH2U4MFOJ7gTcwDHHBDnguauFbN5IpPPxnUKbO67Eyj2+3o
469c0f9HL57gAOp914wXM7XymYCQeTCowhqNN2A5Ww5s5Po84T5z+PNB3/XdPXhUs14RLAs2rav6
Ewngbzy7S+dy6Ti7eDHehUTLrz0xFtdJUT2YlUiIT1IdQZDmd4YpyEO7dodkgab/AKgmtZ96A28m
KkDaHlMJ/7SlcfNGD51Ot3FJzzQ46ImmCzzLEyhrVFj8XzxZYAdYLeRn0CfQiQo3ONgBJYDC9U3w
4QOfxmhZ0LPLGBXYNFb5OPA3jDzAZAxv+sjR60FGVCBb8J5y99RmsX+tLC9GCnT/sDupG5Co1T5r
SDPiPJxdfYQxP64rWPVyy6CGhnOlpSg2xlQ3XzCx8KIiG1Kg6iG4rqwooQIwbhDeEK56eQWTRKm8
TF855tOrQiz6e6kn3E/K5hqMzUTt3boP+kNVeYmz7fs+uKnbNH/x+Z4IVojmMAGfwezuOXd6rKPP
iRGL86jrnGW2nYu4hQVnL0D4xmswSnI6wIUJgA36bDNfJZmlddKZnxVZE87/HK0zS/RnX4WbsSne
jJFhNNZ+DaIGCLXt//hBxV7lHe06JPUDsbIwUTwNqUVQKGK+DvnWH4jOeA3CTY8tYQqK+wjoFix8
1WzAHBp3WetENyOeBf5SMv2BszM1NhPCOWJj1XLaSnnMhU/tCdLuOanZmdwG/wc14fwK8TXsza/a
H39PrO/HQQO9DExrOqoZh64x1tbBwHBNZe7C/LSyCw6ScUvMyd0H1J6uIwm0Zo4lX3I8OufElS/S
xpFQtwMPQDSwPEsbFH7raJROY44fyJpPW6qXdphxtir3xI42COsSc23dZEYruJX56muUzNKirqem
QyOdIoDT6DhSuYzwDThUg/KvfDKDfEPDlrOgvdYCzmc/zs9RhqrCPbva5h4fbFYX0bUMeoQVXT0P
bsw9rCyaQxtC+eSoQZLQI21RAlzeswIFZ+hRmHvShjYBLCQblya7A5diLswJ4y9j4vXNLeeWOC4m
QqKaa6vpR2dvpIw/UkrjcNsuxhO7wdCrleOeOS7o9yWgRagmdF3c9UrfeaoKt4lodbAti4jKZN/M
HnyqEs50H6V/9Oh6RwQXcRR9OLxi7fMYv44l+ArXLAkfjh3OQ9+M/pjAPg4ElAIExcyq6Ag0oz1k
JjpvSiVg3xtkLNep7M2TJ5eJgpXYH0xz6ktPFOM2D3GTrxaHvuLztryTDHNkt75P8hOCm3qUoXDP
ZtCLJzoZou8MZkW/4MDyPWK/SlmYBFUT3K9Pko/aXNO5GG6lbagTrwrVwJAne2wkJj4q1B/xYjuo
5Y7rQJHKJ0q1YgviSodXmWpPL/RLvoQC12EQGE8WSsFBxZpKwTGZ94U59W+O2+bnrkZXWc0cH26m
otA75k9hcWpNMw23KM7zU5pM03eXeDmvaZCmDw3O04cwLlERU0VYiqNttx442u8SMjUvsK/Nmygu
ilMcCXM/WT0TiHnyB+y/jQet0IHznOcQaN3RGJ/6IXcOPQGiewO6BKdJL7qzdRlcMxGIM5qv/2Zk
A54vWZdvthMddSnAlLbyhpiGd7ECwqjb2nB7DPIpMaOViuHhseIJooizQhGz6Ybwmwb3Da5behQQ
d/yam8Wq06OZkTViVrNKMZneRKEfk7JBdrL6ggNjPrUPHtHao1/xX1AEhXi2vb7H1NO09lMUDbi1
Z4OE0x1bBPsbMlo/sYDBns41omWWaU2fQRHuPLuYd6Hn1KTdCZ37WfiRqEps0YpS1hnKsKw+8XY1
cZMvDi14T3FKM/JGSJHAuqdin7tDc6zqXr/z0s4PBoPgNXDAAgGAHxIYJjVtPh1Ybk7Jt0dQ764E
NXozaCzCH6VtjfX9NKo6ezTQzvxNW9G2zE2EC946YvYOlqdYILKO1ZvsssA0oToHvbF3UZQecmeQ
T7QXqD8zuhRZWk+WW6JANM83pr7HFCTeuzJ0nrpxQJSeGit8WzJzM2NhBSsEh+DXOOA7MzzH/qgd
C7eXXyuojEPljQ8mB9Tvxi7nE0VqEDigMdYPUyNYK2YgBBzYtGBVc9ta7usxZcluoCC/enzdHzS7
Oc+uZ3rNUwCkp4V9Uzs2iOrBwroP+2src2Td3p4SQi7UVnTELqXfwJiGyHisBA/hppNGlHBu1822
zScP4Z2GpxMpxkBsSvbDcymSEEaQXVc3svHjeDMYtnWFgewL3nefyBo5eHmsy85+z+Yh3hd0z7xU
oIE/LK5E65pWsofGde5pqNrIEaxCpYPg3E6SYArPIRKRZ34wPRt+UVqWHBf2wwthG+NNVCX1al44
Oe8eIZ5T3w7Trg+D8taCl3YvnQBfvZBjdHAWaxcmuyMn6vjCfHk41BCMDh0f4Qcp0J7xoOHdOXHV
7HIDgYgGnVvlJxPOTyRLoDfJQ0Ge6wo2pSPIEbbEgnCeY4cPasgGfjZF57IBPOFg1LzKOPjVyfiL
KpfxvqvMqMA63uSs1haTBe314Z8uqIj8YGHYOZaHh2SwSLsEYfcKS4ihrFG0r0kmiXqOnn0tOsJ8
ipHQfUqXhXQoFrWoyHqoOc7egZskBq9U9e3YzswOOliHQqfeE0b19jRLMA1iboeXVJC21kYa35Ca
SO7KubEJy5IU2+aiai9j5OCKM2R1xGEf3/cIABu7UmXFNGOo7tBks0+K65x7Zjgt8HnCuCDBm9ue
butj6devnTmqcjMGZJeAz9rddsQOum4GAgFp184fMbmGlRjpS0szQhlTm1hvfVxa175HxSBYFL4p
v45+RYo132VMdmRb7R8mWU6/FGexG2AZDFp01F47P00fW055KeU3prObjco42Y5TXSNGK8+9Zr33
q7L7peC/wtJv1cfkMfACfsqVWjAIpbOUy9qqn3i7FLvKJu4VFHXgAdtgWBz2E3csOB27uYqTK2HL
6CULXH3CiZC8EGbkghp7OTdBZO0AfBFhU1vc+USkabruhw0WlOyJ9KF1jY28+EMeDlOGMgvrKeA8
eWPm7Hn4LCL7iyJUblgYkZqzKTUpJlLt8mDwoIkttYVMuto27V67Om3lpjSc6rUdK+hFQTiKx9Sd
qie/wW6TMEUhMcyUrEDJrYs3rbPoYwCTS4hUsr6cqd/y7mZWv5eZajPvwvCeGHMO7qnZJVCLP2Q7
cL9yO2V/9l6B7cXKZ+p4/fJjHAStitjuX0sPkcbN2/IiOaktFWFTwn9QAtS0CLKd6n3nASOv2Aqv
cQ98kvq2EcSnCaq1H13e9WfR11iNQGVvdamyAwGdaTcTsb3ogAWDLvTqrfFN2Ahpbjy41Bauk9yM
VsJftyzx5ZqZYQEPu/bGmxBXh3swvBk4J+6xaQmAiRfMHNT6VgAO/vQm7qGwMaftlEBPApw5SIxi
lKW9ptwhoRMq90DvDZx0fnkKYnon4kJtxdrJd5wCYDpSRvFuhYSB/aTgAVJi5r+B9qaHJVdOx7aU
xYuT1390qkhs1P5UfMxMI/6UnEGPsWuwDEXGzOCzLjcuWcW9N6rPVCJsCTghJMg+CJBOsCR5p4cW
GPsQJ+ZyGHthkSlPU6MfzWiw9sQvjDO1DhBPJASGDusOBUnlJe0qwt1d8NAq7dxGdpRfAJ5Yxsp2
iFpA2E6PblsUZ0Yl3pEGIB4HA9HvNOdNV26y2F62qXxHCWK9Cf0McF6oedOM+TzC3LkqOcUbRI9m
L8LI/Ix5fD4rjOYz0aiSIFmc1WcvNt1rzw2K2mS7fYDEcDfNsdizNw8PaWQUxaoVNlg8wx32mRE6
AOXs5ta1zNtFE3o3vcipyOENwoY0XyS3nOyWgRjrFa5DIvLrQbuxJODiyHWXcPFc+ePsoL/N7cbG
NvRiZn7mrcKh8e45GmT0tsVpdGslivHY4OtDi/5PaMZWG1vTERZEE+9lhjmQzvIcOMHcpgWbXtmc
nQYtce10VvRaS9hfuqn0ewKt+YrnglS0B5UHrljv3tuqq681P21d1nV0R/TSvpqVwaAyCkv/3BFt
ONhlmtDXNOkz6bjqrBwVPHgiq3bFwGB2YxW8p5Pu21vENU27i6050gQkirZ1b2Bynp0q2UpngqVc
U7BuYRKYpWV+GbNMj300RzgwSJ56fmc5bEczRM05SHcy6eiBdc35NtSob7HllyC5kzy4jmlb3c/G
aPLokQLdx7jlD145zB/k1vxT5VbJs+fWrIJjqWv0RkBzFeIVziaj0rfcCayXhV5fbkyz58zlOwdb
s5m15AwkXFmuewIngmU8B22vYacw8hZTLvk28RYCOcrGez+y6I2fAuPYZl51MkqmUJPB/BUQIIBl
WaqNzhNgfMAjuK7v8XPUtzRutLsmxbcFWI6NlH+kNtAJ8guI32Fn06Xnb4o4ISI5EZjYOnbMO17C
s1iTBYz2XVo31OnSK3FD/al+wZIpXoKhkGTXJqAqKFcLVN5L1NbPCmyizqCqJ0yCublTrgY0Db+F
ob6RoeWd+zi2kGSrkjLOHPGjW8WpNF6xkehTQB4P7ZlDdLqO46R/wBrQqDPTSPVIsSnYQgzciL0z
8ZZhk9Sq+5P4+byfu8H7lVqz9xCMYSl2fpEZWAcTz8t2rl2ybiU1bDzsmJ5F10oY2A+YqDgiD6GC
LZIGYfXa0Uf42RvmNK9D+j+d46gbiD4zUv8TTLvirbaZWhpJUd9CKcEGK8Hc3/eTpL/OmqzgrhoQ
4ux+8Z6k7TugEmg5gcaDD8zzl1HaMXPXEbeq7dsnHVj5S6KxngHOHAlzezFtM4XIEFLaI5/CvNVm
Nd54SvvQysuwfGzbftzAtp+fkC/dU0CF6p09eUgMyRBUF9nNhl615OG/UA3oCZGM/0khNowODCi3
zsbw6ZVEQ4ZnAohofFOBxwaBhDpd29zxt118T2i16zaEgsOntI0KairJkaVek5LU9McrXo5pPGi2
mRzmetx+wvzUFMKTQQZNVeb4UlGdCXpUtk1XDBi9kIn1RN4M34jlboitFOnGpoIGW+pk3WVO2N7b
kzW/IpwP94bXFdBFBNDlwtH7Vlf2s0047paBpLNVAeY/kubWtNGZC0OLCT738iGAzVul8bsaveyM
uaW/awwLflEOrsM51wGJYb6CZdofk6i6mRSnrHXrG/3bNLce8j+H610MoX1Pbed4O5JkalY+eBaq
JPkg7ks8nMZaAmX+igSO07VyhHgE2ELOQ4HzfoSrQWe1EXGBDr3ZZTvVtLSEMRepMbfdm6YUGgdt
aT5Yg13cToZbQIOPVP0+j4G6oWgGnGVfB97VxHCGjFMsvfeqrcWzF4fWWdXYuNZ5rXBVayAjjGiS
3D/BVop+qzSfPypm7vQBxhzYVr1ZDxjIZ/pqvMnmGjcDM3/laev7dZEpdgJUz/EW03L0ezDaZYHj
JcKLkb36vm0dbdHOV9OCXRLHkbmXda7PrO1sQDo0vzSO8XgT0vq3p1PIePbgL96PhDVOdPHWF2do
++Nsx90f3TkLsyNk7cSTUZNSAnfx7SX4cJqsA6kwZMm69driUDizf3JZtze9X2aPzti7J8OiyHim
+OqrwClbrWdvcvZVZhaHxPFHzmj4jT5ERbaS6iG/fOCKhPpdFfo5xdp6H3A6+40BwH/Et8H/NaxD
WlImKMkOc8WLJsYdytcG6WeTTg4+w8cCKNpvdqA8WCX+ED4Zs7BxGeeNpbalju862KwPZZm6TA9Y
WwBUdI5zDs22vaO1OztXgj+En4M87ez5d95YoCaYU979mpHVlg25t65Bp/Uu8rmVrDBHZg90lOCB
jcPEIgMelfM9lDa+EQ43F1qYvHuGW8UxMwVtUxa4dPByGGJ6DLuNU2LHawjBzjHG8LyfvBN/TN7y
dhufowDayz++/W/2zmRJduQ8uq8i0x40IIDAsNAm56zKmufawGq4hXlGIAA8/X+QEs3I2/03Ja21
II3dzdtVmYmM4XP343E4ZFsrqcYPrsz+tfLm+XYai+/GwvyTqWjd4FNdizSYrtx+KvBoAFdvK69a
p3HwMCU0YGVujiHNZXR57Dtz6drSY7JNhek+2kCvKXX3+PJMdQ+9b6mWao1O7wauryg0igmHkRQh
FbVp/+7FlXsbmib2TweezL3DgZ6bQC6NARIPu9xATPAiGXBVE1CKuje6u1twuP4X1bcUqC7285s4
Et6VdivnbmSc8V56viNXmRXSRhgp5JtY8TRpfFusquHiusAnbDJTwOMmfmghGIxVZzaAd62qM5I1
Y/cWi7fUU7GWHBHIlXnlix2xZcVFwJElXtICltBAHFBbKsLE9TN6an8seH+3cdNXhxGux8b0THvr
Q2ep9qYtHXbTCJcsrcTFu2uH3RXaodoSw/N/Bjp0FjwxPQNs92+mF4O/hw2BVzAzh+BChZKDrJei
W9mz4gYjIBhedqJjlFM0sI5Rcxj31vKjlhhFAYD00MAMvDUOMxJQEcwxrmCjsMgFXgO8q+/iBwnx
YgemWj8mUBq/Kz2NnwnH1sdmVKpdwXZa1n+g7ic3SMEbzDYgjQZkIEUftCo8MyLlaDIX3PFWQ8pi
PCjfQ4fJepuNJuvjKxiJ5mduS5B3ug7h97UTG9dUBu4xhMN/yYuClMMePILEsofjJHtQiWkZYWLs
JMAh8IWUW6dhPr00sHrQbWhLF6Jmzy/hR28hDJK2r0JhhJveo10dri6rd69FduEFwHSjsQN3LLPJ
+wrMFGyDa6L4YR+s2K1EUpPfs4JJXtcUgcGA7e2s5zFnF1sVJR6slesquzkF4LfoGclIs9K5XGFm
dh3rKR9adBRRZpfj4I3Vqg8N48iQvfBIMnTL39B86VahSsQTmq2drzSCKBnGUsrvZkjKa0BNzh2b
F2eXnO1yFUq29mNv4o/aeGIeX5k3i21L6u4xWm5XhU+OSEXB2K8d9MGtPkNioVZd+cEgvjOnWjYx
yugJqLfx2rEUABWJi2AdMBy+nAvTuhiJdl5PJoo38DeG5PANV8g0Yuv7rsU3axBbI9V3jsFkNO40
t+vuVXEIp768zI++UdJ/nVndRk/N8MuqZXqlOE5ci2V1xoTlbzxqa07GUAs8ofyvOZWAOCzVma8m
TtrrLoqzKzzkYlsR6/TXDdDRZG3L/jVW9XzXDkN5gjS44E4sY4uztTjmlmd+5fXgbaPab08FsMKb
cG7Sdl0nOtmoXM9fXYTBC0u1d2xnnN6c1xkTVyqSu//zBv230uvIbH/ZCHr18R1PH39mDrL+84/+
lzlI/I1AnAPyfsmcm//IxaUW1LJNony+L3DIYJ/5e1rP/duZkY/12sFyvATU/57WE9bfcD8IsLiE
2+WS//ufeIMsyoR/M+m4Fs4g+rfIwkNQJRDAP/8Hc11iGcE4Z3O3G3MVOxuzpQ7N6tr4Bpiz+cxU
2HrxmwgaXDt7+Sk5k7T8EoeHr5P0oXREctM2Q0Q/k54ccDGAuGYsR/U+hNrlnlhNVfwcEaGdVsaC
8BpoiyaVIcRmNGzInmhJTJTHJ09WksSIGm7q0nyml2g00G5YqmVdPEZzidopPfuGSUN6EEiQVBMy
HmmjQt0WGSPfFc0CkMe6fKGQwc0ESCamfs+uDKWs7Ckqw8NFvToFTRgnVQjVLE3cvIJe39yXZ+rZ
cCagubgxHuozFy0lofdQnGlps6M5NcEog6Lmn4lq4kxX4/Jcf5P6gLk2Id/hMygWFhsQ0yC4GM6M
tkk7or2bQGd9OxxZkj3rWTY8I8cG3xVu9E+INBDfRBs0xbb3IFIhGMCESxbMEBOahRXH0RBu3IwQ
89OHXl9RB1M07wj61mMFZQOSUOjfiQVAR5CK9nPbNi7qM5+uyn33k8JeZzjabo1hgsh6E5E8X8h2
8QK5cxfcHT53yHdg1aHgAdt+dBitvakFkacWWN5odt41xgQIemSl2IfOXD3JxAXOC7C9hYsLHFmC
4IM5B7Kllzk0IqavASWtoMLkAu6LFoSffab5MYRw70lCEOvCfWReGEiRUA9z1vMzDRDCDouoacMI
rBXWbGA18YZuK7qxAUuJfVpqOl2JnJycMvtSBU8LC30W4YmvKA9dgIT+gibs6DhdmTmvm245Jjic
aPEMLyRDcykf7xa6YZQX/ouDET5fWyZy93u8kBDpqRzWUN+XMZvJyGzhJY4y2gQLQ9E84xT7hazo
glisz7DFso1PUsJfJLIQvLVtnlxFFFe525xh1r7pPZ/KE0EdaGYa0ABaTh0rVLOxX7lJBAbBI+KU
wPIs42ydA2ghThrnaX3Rlbax9/y5GVeQXTsC90PCoaG891NtbpPKcpq9ky5hAggKueMMb63jlWuz
HnjeA+3LmPNyR7Ht4vy1D2bIbYltUMUM3Ks4WQOVZGxHTVtKHy19AvpoevRTr7SabfzFhZlglxI+
l/0a0uxrpxGQqFCL+mpXUfc3npoJ6XYTZ7rRa2Ku3PG5LosF+KmtGyR+y1vVbuu+2bPXGnggqLMO
92GhnBf0hsa4lk4XtwxJkljtRozABAWHTkzrzKUjbccxbTI36cgHja2mlAtZUETleA31J1JX4UCz
E96ylEtoEvD/uo99ndFN74UW8BueLuzTXp6NuzCC7LzGEWLW63IKmG3Ws64OfYyTwUxzeaS6OWoe
sq7iSp0YfZD+0hjb4RpVHV9sWXPSmmYrhykWK7F2qjT7les+INYQhm3NwLghKhWR5+x4kGYm4Z1P
DHddKiscuInnP22QNpylbA1CLa2z7siTyTGoXk5EFlduTgOcksrlvOQaIz43J/CC5EI5sv2EqIDR
pYi51FNURBcGLviERQJ8drmczhqmtSbZZMvZ5cvBTZp1E63jRSTyiK8R8rACKTZA3Djm4VfnyMcC
6XXMQ1VTrXmJRMXOB8Qstokf5GPGJDIFDv7GEcW/GiiTfakQtCir4KpAvyNnThzkAZ77uh63rEOE
I8Yu0AfX6vXVEDTBLR33lKj4yyk2NdzxTjISXjtxKe6LoaQ4XvcypYx4OQCH1BB2VOuOGAmaKbns
OU2uF+fao1UK+wVcgd5ZLZAeFF+XdjBNexiDBY7a43LqHqMhX9sGdkmQ4gYyD7UaCh6KCk511Rvr
Elo3pXxVwaQNz/+NgS/xw1xO+Im2HPzyVnZ01ZDuzHYI79ktE3/fWF73iDg5fjKldb6pPdaPui24
2snyIWBZGle68QK8PUP1QEKRfrtujgmKNVkNDM7yogOTR5JWHTS6oSxhWUinH7CcUb0Q7/x8QO7r
cvctgn0NNGO5FGXL9Sgg87wqE/yaZhiYh3S5QXleQa1xxfxUH0yh7C02QH9Durc6FMUAEw+R7Vqe
72dN1VvpbgL6wOIaUdhUJcZJhUtcQpSRVZ+mwqaIvuPk+NTkOvcoGi7Yu8qB+GDtILFkWcxlsjpf
LKfljikNw0HRm5YAcBbclOfLqMW1lK25JYrHTTU9X1rhY9QX9ZhFl4VV4IPC/1Dey+WqWySCv+6d
Ibjhd+nfCx2YSIodeTKloZIJj9KJ5HyLDrlPE0n+heKWPxGKxBIUAhy55tMr30xi6JtR9sY+JcO6
r4STbhAZv+lOnm/j5YrPyQWiTVAW1GUyBGgCI4mPkF/o57EUHqigGvi+eYtJbBkwmMgRRPVVMN1Z
3NbrhxKq1YVguvCOo5gHLHKgUREoawp/o9tqIIPgdv2n2wzOe+fXw92IwGwfAQZmr5WOouhmcnrQ
umbqlJ/VMlMJ0eFo7xkryPDdefRCuS3YQ/Lc3kMAeK1kfVnG536PkkRhLv89xdLg4h5FLGY4jbyB
FrcEZ68APLvKwl7eOSm0aqnJydFebFvPGAbLfgsPYWYeHlMMVHMwI3gvx2Q/zbr/WUaoBJoG/poc
EhOvZVSVa1mf9DK+kssgK6sgBq46b2rijcyH9AnHRrmPlxFYsgzD0Frci6A9CwJtktPPmOcxprWO
zYbeuKFbe9nAbzjE/EP8S31waNOioyaU5MpHc57SNaM9fSTL6K7vRo8e5m4oI76xMIAXuGGc3VpY
vyD6LUNBwR8vwRbWDAyZP5UMlv35noNpTIAowhCBJhLRoK1yxo78O6O9CNLqPciQxvEYlnoHuCyx
CLUO9aqXTf1WVj2zREqDyg9KyOWlE4bhh61Utx3ClkmAz2XwMqoYEK1qix4/j19pG7FmQtD2zeql
96PmazarBjke4jRBU3S5cyYOpto0Lq2+ULwDxe/WthUdgX4yJDi1uesyd47srXCi6pZVf9q0+H3m
A4cdVHLTDKOnkMEv645mmexEQAauCJgVtSEI5A1MorJYA0ho3n0g4pvIx75/0xYNs5Zajeqj7yu5
9c7j6KLJshs7Ea2z8jT3a+bTRA4IQDPB7luLdpWOZOFTNPfBI+7/zF9zE5ivkyk2D2U1Eh4bGZK8
miSB4odsVMEtTHA737LA+N89Z8v+XBdNGzI7821JSu0izisIU0nR48CsbIOZEYm8CUszLdlmAlBP
9kwBV9JqvbtkTlEw/FKLB3fRCGo3Us/w+JIHJuH+rT4LCvGiLeSil8PODLBdciQ5KxP9QP1EO0Tu
w+AGyQ39FMj42LamG2k32Rc9SPZ9U7NQH9yz7JFQPb+VgzS+WfHSHfuzuwO2nP5Cb6qXiYB8Cs6K
SWca7r25yCjVTDvwOojtBIOzaHEJTDREx27lvWXeMN8WZmt8gqJIH8yzOCM6zF4lHL4fyCxJfZqj
rgpXcyeLb5t6pudZg+zO5xyTJc2QycZh4gWI6KwIuXE7LRhQViH4JIV7wL7GVDma8mGbdyBjzV72
l0XcYkmYEpPacwnsx5oguK9LAVvMzAosrU4OPWJepCvYE6hY3uQ1HhO8ZNxlVlXjT8m8DHUsabeo
VsklnQzIxIV6ZYhIYeWims2LfpaUonkPF02Nram+GGNqfpK2ZuVxIiw22kNmnASjymTR5gA6ch4D
KSEW3c5p6dvkKaSmCVGvQtzrXLs9jlGI0dLv851jxOPep/pgHwIC/RUumiDBRta/KYA2347cDo3e
2VdFH+9pUnWcjRgHFzRHVd2OpYyPTVp3Owu572B1OrtsIk996UWU9Iwp9JnBcDRC0aseHfa+nUvX
40HnQfTOcaajCDW+T0qW5g6LIoc5j6JJps8rb6jCy1oOyb4OyDOOuIZO1BmwUyMRb3Siv7g99IQG
CJIyDERexcLWf2fYCPU21bl/ZCDpv6cN9MgNzoKe8WtrrA1jai/bhvEpRv30Iuiy4WP2m+/5rPLm
Trhsp9zG6rgMj+7UMnQyxLznChTBb4i51SaLcBwkgFJjMkSw2ZgTt4usnGDruesLgG9MlMb20kVu
OyGRUmRm1E268WVr3khgh+vcwMlnV+Ejj/2dS5R5GNWzPWvn1vEyH0dyTt9EltUEJjR+R9TkdZBF
KRe3OY0xn/Rltk6ZzT5TqR2/mJEbANooaIYLyubJNfvxI8EqcQtQn8ErQfn0amL4f3CFdo5VCAxp
j7sSed5clHoXyT6ru/YGAjMzgq4/qEXYp8kcjd8k+PPOqRPJIZPytYM991nP3VWxeAQAYhab5mwc
wBsUfVJabX5GHDfWEOwrsMl4DTjozZfD4j+g0Ew94Khhn/MbCflSqF2T4/vkETXksZgLcV25nn7s
Pc7mU8cMdwVotieOj7WhtwSIi4ISjX6yu0/wNNEuD7zxUgahfggjkFqm35s7jUP00LouFFTDcqmA
aBAbyzqKhs3Qgvrfchq5zXkamy0WK1LClbIK/JSNHFZVpkocucLr2cItuJ8utzZuwwbE+L7g8LSJ
DTX8eHnYe49eNPrj2hJlyc2kFzEJmjr5bgGMAb7Ji/GQzkn5jtGX8YSyBWwCzwABfAtA23wOk6Hi
+J0RwExt8S7Ik+BsyK3vLjVA6WROXsBq4XM4Km43O9fLuUh485g8ZwBIJdR4KiMe6rory8MY4VEB
8tzXWz9vZuxXtTx6TICOqJ8geuiRKW/pzRbuYRmQfETSsLZDNgMpcYYRI4ZNM0qxJpVmPFgdcmSv
B8wWGM4fgLf0HyJPWAA6qzgImbxDPo4v7a7ry22uomxjauYs3Otya0NJo3zELNPTzjfjFozGCXaJ
XbbYEbHIzd6esbJt7OzRSHsITbRNPyOVC3Nfs2uCOgvz5cgIVEfXu0S3KW8EGdiZgjIT/kc6BOZP
TePRtT874YvJkJsOQnqXaHjuvfQVaHN7wQSnpMYMdY7ARz3mF3DW7eJRhz1SWm8N7qkY4767xHBO
OnaO4RISrtU4wye+5GTRKCgpgm3D9W0PS8v2WJESUzOopkaIS2f7HpTsWDutGeRnUadxpdjGY+2H
/gnPEmCGIIWap6rhna9c0l6z5LuovZCdb6zQdr7yVPkvTGao4WY/4iRdy31JWv1aBnXz5bQR5JOE
2r/TSGpuB3Y5/waBboSHxk8TQuRxmxEuQwdhthMUrVxZLQODlV2LltAyUr+1aZNaX6UZQEiuhSpi
HpHTP0+QCrV6w7oOUAu+DH2Y2I5RQPJY0XyYOCNf946ovlyFwBrsQ8dNLN0V3uTn+8EbzE2byR4b
TVurVztslqMy7jP2nC7PH/GoAqcPmVjelFxf+LsF8eZ1XPBgrtinM/eiocb2A3aJs2oVKtQ6ozOa
Ew5b1ORJo145cTFe6KBeKu+s+sUtLP91dgHFQwKOjdvKz+2JcmjHJxtgd9POn3qOsAmY4iMn8Xw3
zDX1n+GkYEcVJIyaNfHKGpNC7EfvDkbRfekq95qUhk/oDkHV2MHhQihJfPnlMv8w8ETl2SWZr8U4
xJnnlaqZDpOUC5YzbVz7tpCmfcgxykFsgZd0XxqgE3RI0GYdt9w91gKMSs5H4pYnK10qoMl/8CUp
iMzX26GoQACGoiAaQ6ghLOpjGrSh2hJGT/cZLjtg9nk4vg0uFyxeid89q8mDheaqkQJv7QF7QGzt
Z7ypOOMQ1TNOySqPrUff80nDOT2mAygbkX0JtBKRLJJD+oHBfWZukYyGtZsiywTAMjh9exGADnpJ
S8Wli8fT9TewqhaUkmOOuNaTvtsXJa5gBiKkLUvfLvdMa/PvsinEFc48JLc8U9hkis5r3ZtERf1z
E8j0pdEmlnEFh4CXOYN6WmeGB4wrcRRZS82jctFPIabmvvUbOMhDFDwWScttHkS+ucKOnH6GRM2Y
gwjRiBPrBDAaWt9AKXSZJNaAM4XsaITiZIPZGdRMadvofbVStU84aaCdZknBQ50JRnqrhPzfOoqx
0K+4CxjZNqOoJgVUadnRx+gl3uUoWmaldAX41ymA+I7zRNuwYEM/yynFMOwZJyS0fPIcPVD/vLQW
XS7GbbUZkqG+Tot8pAhuysY3N0zJtMDteuOb1IpTa5pqH9VRp061KQbJedmzgw2c5MW2kaTxbhRL
Di8MoV6v2ZZYV8ZyzIunFMsOLp8KrdBUfeMSDzUkODV60vaOC5PCEBTfrYbanE4kGmg65RZpROu6
HRts+nmVp1sRJ/OdgGdTA8JvSqrps6DbNCbf+e2QOOGVxh8CkbLH19OYKZqmps+RBdUEhbliVbXR
wItxZ1TaVKdJI+PDrGOXoWKoZo6WtCbDpM5zWQdm8i/X3dxjasrZ2biCuVO5oc2p4nIOXMzd47Al
9GTqiGHRVPELR8bYhVedKmW4ywvrB+6Hfw+e02LyiEeKso2KcjNcRzDDJNUH+crIa8y/HcsmxPm+
Me4irhr+s0hmskruQLUX2CxIadoCw8m13kl+HPDl7zkHMok5nwIcprhAlDi40gGlveQ+y/3p4JHR
G3YxEZznOlH1JTSF6JksMifp0q/T27zJoX7a4bZKyAYeUzYR+IOiX0VNP4QbNYblB4KO8V0l9fSY
0mpkbOJqiVt4LLvTZc5W2OIrz4tr7pCjf6BZl1l2NgRfHObaTzP1i6fZHNtkXdW623JZiy8MC7Fp
3VfLK+pDZa/sc2lHTH2HZYCgZ2ph70YGCpeMdBwQwFLdduYkMNwVlQ2s3tPzwebBve8bXd+H88g3
4FwdEi8tIotNHIFn6RbJYLqNl6Q5693MfIXOP+3hsiuMjkmUVS8FJaGDuezg8/imfI2WEpOQSo30
mmEDJJ95tig6qc+lJ8SPKEBhmumTgMzoRekpSIkbyDtMEqcPk/IUGITVpjbTckWpE9UqCDINN4EG
83hz7l7J0th9oECKocW5nIXUXPTYCst/5CwaLegwuCNrEynK4NhGv4vrmdUPuXtMrHbLHAAAmVn8
EjSwkUmzaYkp3ZFhP9w4qDZLi4yDgJ5zomwpl/k/ffa/o8/armWhmP7/2Q0vv7r+31a/yugj/ydy
w3/+uf8ii5tAwinQI1HuWQ4oBmgQmj/3H//uy7/5IrChFgRotPw3lNW/q7Pe30jJe2ZgIuMInB/8
o65Sffwf/446K4EACd9D6IV74PyPyA1/5J6g7wpIJBQXeFBIFmDIP0iznmOwIxCf3rexynasmNSN
RW7CGYJrW19Ox394e27/iFmxFsDIPwNIcHtawvE83pGAF/LPPy8VY2gHZkB2Jesi6nOy9Neiz9wN
FoyccSKTUIS0h3PBCKgNZdEiHpfC5iENEOZrvB5A/Aeo2v+Ci2L9gSgL5Fb4pu9Q6iqgsvzGkVgc
yA6yg78n/fTel/weliZA5c3yIHrnIghm0MsEQnZhktOAPV3JVpkXf/3m8Jn+4b3h2C1MU7gwNORv
vwO2YTdcauX2NeLXniReeOHjKXv865/yJ584hTw+aq6NsGMHv4nxzBkHzDipv7creZAZpYKwJw4a
7hXyOm0Yf/3T/uQ1SRsLAp+4FOCEf3u+gHNaJlWqwT4oPXfHBRMum6rFv/gpv1NAXJiCfCMA8RMT
Y2D/21NFC7XVaBl6e2i/vIwMU3qZq/uhSL7++uX8yZtHu7CLXYLXA4rltx8kDRokz49vyIxsVRjp
D/gEUpRcSO00u/5f/DBkdMYXjsTX8dsPG5VT0f/kePuKi9s690FNxgP2omIGqDGm7uGvf5xYPovf
vpuAZSBiOKwIrFO/fVaJ5TszbEtv3xhOxuyzCk4anv99bsXusUIVpCmlcXcxTrADM04EfRDKn6Qp
ypUuyfsRz2n3dlkMGztzQ4teFogvru3nGymRTXpRU8LixyVsCpWW+JMKvFcIezM6MLBY2LX9TIqN
gxJiROretTAN7/76Nf7Z93yB34qA5jX/j88jBXdCSwpT91EZi2OK+nGcBmnSxyefDGo86jRkgN5G
P54d1zilMvFIu5//L97qP3teA1ZucNieKcn4/vMq2KaQJ2WYB/s8V9jfHdL/Jk1PDGfdf4HI+eNP
CijKxk/s277kvf7tJ8U1djPiYv7egw+6HpVP7qEq3uFmiu2/eGsBvv3hASI5ZmJCsh2HOgz7t6Wl
AQFveKLz9g7OuS0KTYIsI8ZbPKzjvYtMSwS/f8RtWmxT1RNH630utZgLa41qOupD0NX5fvK8JbWn
pPugMKl+AJv3D0TDerTXRk0PQdc7Jzz61WXG4HmPIwK5uLZUOu5yP5BEYqlcMgtPHc1g8g8Qm13S
VQR0jaajXJdR6daWbUAykpJ6ayWprw33usdLEBVWeKXiVN7QfjqCmogxVkTDKDYQS5MbpgjpB3Pz
4oi+qLdmjqoyBZLz2tB4xwzzxWsCe/ZGUyZ6mDuYDwaViMQwW5e8hQivrHTaBEwBt3lYF8SuknZN
pp0mTkZTjxh46ldBw+mHH5n+KoqbEgTb1DCoRN7bwsAELxmU+SEx+/TBQHm/8c3CJ1RJtnmTtSM6
76jthjq6IbyCYBE+I1Qm+wGM9ZerF+9kaNpvQP9fqJMMyHIbMIvTvr2xg9a+9oqYa1RysB2jOJQD
bU+L+iHuYS9VDN9j1780Hbu7mQdutBG3t33XtNmelwM+cuDqHNL+tulmJLKLoUqWAgOSlKeAhBE0
FHQyRWI/VB75qibZ540efnFk4j3BqX+KYxypVa4sEBQhIrG0hSKK63QvFjSQZ+kw/9oUkmP7KmzN
4Jlj29Qvaboe5kbhHJUiL68baDmtK51TM7i0czRmyGw7grJEQyxbP9MtYlSrFGotBd2DTz1IFLTM
Afi8RbfI5HDO5QeoRc0slxq7lTlYydappXyLazFdeoFw3iDEmFwhzSy+4Z5iSsiFGT/HV2YHcyCk
/nvVOlNL1Bjt+ZlIGKA82wZ3NJhm+tXIlNfghZInPoAl8pCTjQHiEuuapqg2vCgA/4HZ8H6Q8DDP
myoh/EM9UpjufVGn8yrN1HQSWUENlNu71SbJkfEYTBC6YFq/FzMHnBXrQfHp2hJnFK44YxM4bXNs
g8ID+JipwxCa45U7I9OsUicK9hUxQMq1qTHb+GV4DYgba4ddQavHXM/vG2ui3YQ6QFetMRfF8H2N
ZD5BId+pwWou4Di00P3K4gElFEkumXYjMI1HYQbjlsgv7F9+t4M2qmgXNIi1vjQLPt+x2EQU7VIz
TfCSbsVcgW+uCEeSLfAu7an5BSmg2SaqTTifNs17EAaEvIbIbo6GBfzJNWAnMhPh5m3NxPYM+Eab
Js9495HqSAGUEBUQVo9x2RI3cGQEyycpPnAgcs8rLX3wcbV9Z/Ysw1UGS/JuSE0wGnzED6Fn44pI
jHyrpyHeGyO7MEdRSl0Jlt7hI5kOgTaKfdspEpUisna+aWOeEQE3WA6I42w5l6HQ6Xb0GFC2gCcZ
bVxETOcIuWJwWxez5qLQRQhKafgEGIKxamtFN0Y2iUu4RsEHwSH7Scyy3xKytiUSLQRZYv7hAR9o
dYiLnrIpSe4IVmR0kWTWsHFrDsdEgMAt1sMr5cNkvSqT/JUkeaqVUoeWSdVVDz9frWtHz5uqTJxV
BMOFq71BWITSXwLSBQdvW87Xnd3E2yH15gfReN1VPWfJ50j7DXYBQcscE589VpTxthsqfUzxjL/W
5ABWKpuDJ7dxAK61k7EpJw8kDNWVCizivuqKcR2UIYUnBBXy4h5URY7Rv3CPWmEoCcGcRzNQt1wx
06xsV/+igB7zWVaTIOG7ZlivpIftKyfvrjTtZ4TcsPiM2pzWwpmsE/RcSKQAXvNdmyNIyrzSu8qh
6gEeERcK6FCruW2HeyAoZbJDFOlWec9cKi2Nn9HtVoX25COHpHmvGiLReBqeNS7XvWW5cquxUl45
ZX9XJ+3JTklSeZZBdoYVHFxt+WFVIElga402mm6CL3XVOD217F63YXrlbEeh0SiUtq8brcL7ErPc
1gsjuB6+c+VUZLUD30AgtN2RsbxCKA0QHb3JqtbuNN+SfPR3qQZQtXJH7b7SYTtugY5PO3LpmQ2w
hsDw2ikNzbFqKusnzmXjnSgTJr1EJPaw8zEhsthcE6qqV1ZjBA/MjeRbG+ih3WB0bXk33MIdWc4b
eEIWTfbeBi5QaKLKttmwdSvekVVHDeptLkuXWSaL18sQt92nMEhgA/AKWkpuCLH5O7fEWtF3888k
Eqhv1DqstKc+8KpVR/5186r3qb9L8a2uLRk0m27CrlthE2bxueZLSMlMCstH2EH2Jky7uYBjRbhK
zTOhzQX0k0fxLkmgzOAV4muskUPncLwB+PQ8iAQLQ2A82bmGRsgmf+viEN51xNczlA4L4E3o4kZM
sy5fz57TPAjXfPCSrjlUdYrhAgbNoadk8WKcOudQNEodcRbFrPKqbPau5KEYGsyi9MO7OEax14dt
Z650DR1o6gtxq+o82ZRmXL5VPh0fjSO3IfSmS2xt+Em7oPphQyLoQ0zpMLvm8MRAm6lyMkr9q8Vu
4qwqk56BtO0oxpgDkzOjnHbYgasDvKniiPvzpxKiuhh1aD3YVtDsiJLfJu2QXUyzlEyhbAaglmUM
z0OWRT9yztptzGdz05CjOXqyCXdGGbT3s8yjXVfQjRw06toqDQTJBJKMi1CDrS1V2WEczBH7L4Qo
FTYpqA3zrpmB8Xd2LHazP4y7OZS0cUROVF6kkifBH4W5s2yFlUPQRVaNSXbpTAmRvr7AYLcm66vh
doA0ZFieX1KUnvW7sucdCdw034dlYB0dwlPo1+5l5qjXqR2rq7Ear0fUq2/swerU1Ha9iax8XHM3
vFZ21W2DsOs+bAjtYHYQDgs57bPKeAZ+CEdNzTCNcFKXF1VYUNFY08sVKbd4Gruxv4YUR7aITfAw
1tFFORXtk1PHPuZVX2yaYGi/m1LP7NwcCoi7VAw4VUSLpGBtXuo/ryEkR3eQhMs1yVKs3IUwlt6s
vNowyBhux7h9qaeyx4qsTrHAUlhMGj8F6zYJ7xoVcsSFRWCRSeG8h44BCojobEfO7krMGHVEkiR3
HOzpA42YzU8zkMJVafsC7Fj5jOCa7GqvRBE1v0o3OSht9Ufyw2QtSUpim/EAOhHdZ+8bnUOfSMhc
RklWHz9cJb3d5E4TWMva8C+CCjKksBMy4vkjs3jEcZUB0tISA0JU7znKZ1s/gnDlxmm4j8kT721+
/qot5FffyPDVKwCL1ybfZk2f45zOB/gITwhd/qob4JYY6tlPxXAbY4HgrX0LejrP7Nj48pPqWdjZ
VZm4DxGTffQ36waV+1eU/ULbGPbAZ9SKVvhHWpVx1jU4AqV3SqR1hb2BlngPewVu1lPLEwRDKACi
rW0ibqOX7iIwbOxSAIHqYW+7TfEy29+M4vKdLxprbVEiQ38303klJ4MPsEseVQWwvu/Kp5bpvNuk
/Kf5yOrwfazkKYZO7AgMNBSLEODMW2K3RfwUi+AgC8RaP33D8HJErszXsiuvbTfjdxeQ89x6IBdJ
tnnVL7KCMFS6cSTzi7gRgCV1s9Nufp/yrVrcH5+MHY6unjYGhgN83VA3mmHYNP+PvTNbjltJt/O7
+B47MCcQYZ8IVxVqYpEsjqJ0g6BECTOQSAwJ4On9gd1h71b36e1z4yvfdLS2BpJVqMx/WOtbeRoj
iLXH+zpMvPtZiu5nT+YNQzNyb5F1nVF3+Psx1suh0vF3aGs05rT7zz2CK07jGGJQgoDpR7pYcl91
7jaJK2+vQrM8z0UJxyXW6VpK+W3kOqAH0jIYdt1UowFBU4xKo761XRxnXT1Rq8g4pLnXUMASWgS0
3AVdvUENww+c20AT2RABbWSPAdCU95u+Fea8IZ4CP7l3HY0eylbfxmrZdz11PjGE5AAXoEi8mDNf
JhT0TviYLs6tk8df+rm+q4AzbOqJ9z0xpImxtFSnNF0kl379YvZEOihy+BDuyrfcGsk7FyDds+a7
MNwvfmn220VxZ8+y401Txau0neGKNKp6nRiGbtDvlUcFtePoLnYTESU+b2Tb5e/ZOGD/YM/LkdLk
Z1GvDkPRGru20tS2Qn1DDDqy3PL5SU0QTeii7z2kxxsQFfCXnHL4JebUucc5SnXnOyS84tzf45fp
d3Nh3tb0LPuc/oeAwZjiCKirZ6ur6mkwPBm0b6k0WLen8XBgxPLUDoQixxLs4ZiQWlv1911rgLjh
7Ihccqhvm9AGPJtP9M2Zpdq7BbE7IVFTsTfB2FD9qy+klJCnQ7Lh3mYZFiVxjyRM+9OzbeCMEDX0
XK3whye4V/Fs5PoslCh3/sRbaluDPKL9GA7ct+adbFMAiOBDz1V7JCAmj/wako45t2XE/jC/LZwA
WbTV+K/B5P2M0eVD1atHooAd8wva4/7IYtJAFjKq75pn+8qC1b+dM5zKuYNhQWIhOEwIILbIr7o7
b+iqyGWMswPwJDZmm7HF01TzrFmtTryYK9SWra6zN1lUAtFnxrctkRWYmyGVw4nQFtwJZvl1bikV
4QsVP+IkraOstWb24ZRCPS3yIQTuwaw6p1bKTWhzbe1hlfD9s1T9/HVYsLTC+IhKPr57uFfDKXZz
J9I5IAWFbvCa4e6lWizkWYh03MHGfPiU4Y5k9N4ucxgeWataKEoFZtxcD8iPu+zWnZQ65SYbnlBP
+5APOr0UOB7ggSN7QEVd6TnVbajJMseWnW69wtL408Gty2VUcE5s/1CVvXfD15mjAZ78YfHs8QgF
OTgT0YFTZWjwwmZU8zRgT7qzHZRSQLf8qf+YQke/EZODE3gpb9spjb+U2fJBO64eQ93ixEmUgWXf
GFDOFWq8IQ/khQXiF75sh4Y/xDE0oMJNKYc7F8y8ihm52TDxCOVqVXpnmwazoVp1TlQNJrOgyrCY
Omb+NkHzhF60kXsvbeJkT9PnfhkS/MQ8gvLLiAjpTKAECpx6AB4Mx5OkgZwETWYV9Ys0dLhVYSrf
c5Qtj6hkzavdtk6UzrSGoEgydS3s8HtbVuEj8zh/y1oU2b8r16iKBfN8KDBKy0GQxoUOfU1hinzs
VadxgrEg29hHbdVUBwO20RYoGDJrYWXnOYV6sCELmw2uBbw4r5dvunPNY7Ik81vasMcv81wx4fC/
43TNKQ5CBLkOYUfYa+V96cTNthjn7IJ9NN8GoZOfePweQteXFrkTSYtQykkvyViDd26a7AbINLIC
o2CielNOA4tONpzjw5yb7sectHxe2HFnRwO//2HUEEG3jr+IN2jXpEG5WkxehJAl+wV2TomtI4lQ
viDRn5+XCqIrsQykYkWBMSG6cQtVvmnfG4hY1rR7S788kykGO2AsuSLnwt2xOnnK/YGDM1ToZeM2
3QNjm3bBNBHRWfvdtuik9xIX9U3Rj3dBZalzKTCZN4iHeBbJ27mtFdIloHiollyxdNgqcCizxS+b
V76QeqnKunkr1gMUA90dOvBin9dSkBIbWntYmOiI8qCvv8pGOufeq+xoceHP7tymjY+WF48vup2X
pyIe2+escNxbswrNSBsuunpiY1F654zaO/b0R0uGE8o5kQ27dokXH9WexcG4Qhw3cJcDckhCUNmJ
0EaUCQh2yH+MfFv2YMnxEDFQn1sCqIqCG2ED+wN9kN92Ja5iLd+hitm4N7QongWH0N1QBcNPVXuk
myAbrw8DL3Vw4RJPiz1y68fY6zjCikc/CKsDfilMLAwxsU6ZyS0Kqaub4G9inDNuu3j0N1Do7pi6
g+5GGtGNMacvy4Q9oCPs2YVsD2KEfprlcjv47hbuC4zbqfDkBn9NcesBnNgUbfeKlCNPsWCheOsq
6b/79FPHcMT/rhSKYB3CWBFLPzzSV8YcAlV+qNABRlMr+a769I1MeEocb5giwyqII1/0x9LBWa0n
3ADNohEHoU7WPWiEegbmE8TmtbPrLkI1YG7qwcCzlqH3xWpZYj4oWtJqskfYFkMEQ+cco/Mxtjwt
KPcYDRMEEw+3osvt71MjMsK/ciSPFOIzuj1lolyJTdnfIIgcDgLBFjxdZQYfONTDAxhm+YUZiHyo
sfg9Jjro38hUyO955WmOmd/trVGJewo6jXg7CfYVH8GdOdo/+zRRx3CxJpSxyUIYYljG3xnEUuYz
NJc3tZNArHY5+EhK7oQQe3CfaHjAUUODL8h/6n8VrmlNEQDjxdz5mmRE4JHEuWw6R4YvXKiDt0En
z0jLmwd64aKJ1XLqw1mCYsYbipAI0dbSiOq294r8pfDHOLLSoL10ia93MbpSRkmZ8W2WcjvBKonK
tOFfH3T36GnpHipJQC6zEcE/3YXMMDrGep6Ap7EPKWhD5MCtXd7LgrM6tYnnYXG5rVW9gy8w3sdl
uUPJ1oFdy9Ew1/FWKvlrWNRL3U/hSz1pXHZdAsIcOEdX7YS1vFX19GXpiJh0e2JTwNztjA6baCD7
ZNvMWXZOGgZDbHVOSZkZr502sl2YMcBk9g5/M12ys4zJYqpSFxo8rVebePkxMEM62tHFEIj7zzlR
xmKRyVSF/MPsuRo3Dd4a7AKNBkKjAvIEXWDQySYw4FtgxTWNu6Zz5mZvkt1DdosI0yeoQt4NlV9z
snO/iWCiySd/nKtmI3rfwl5WofvcMvXwEeejqLl2KFYQoQnHfzYT2R5VkdBJYqmQBG/ErjpDojSJ
HTBnVPQBqpo2YbZpauG/8XMtEIErePbt4DVIqkeYFbQtJYCPBD+HtbTOx2y3VL6IKsMdhBrCDBgv
ypdgXg9LOC3MkQsSdX6hsYIDomHJHnIWCdxxDE2+gLEQbwhaxIW11BrlaIlHtp/i5NuO82J6cNp3
vmekOaW1qwEflV34dZyDZuUwVvUJjFNv8mzjSGDkz+QO8SWfrXyEfrczLNf6CTzDeQEFhUrYzOWv
QtTYIvuwq+4RNdrsGfBVku8TusVHa3jmKZ5gH5msR57QvMXJrkjJHw3YVnybCW+5h/5Vfi/FQv5Z
jg0KYbb7NhgOSKRuSKr33COzTVYuv651uCaDGnRNAIIInQxBcT6FjRdILKeu9d7Bwjhq1Y/VpgtS
/1og5dHboO2Sq7G4DHhTY2+ncfZqEkD+q6nt5pVNUvylSqrmq8FnPzI6XvmclxNnH+Xkca6z5Us8
N+lbDQs62cxZ3H+1leG/Mwp2v5Xd3JE8tKAjWMFWbkcdvzhAGGoeEdzUrsuV0uQRItXpl72QqGUw
vNnWputuOkBa1RYHuPNq4Cc5OZM53yqtw6850Al8Hh1StDnIzj6zZp9lRi/3slHx+8KkhQ9AU7Zf
g7qPzwsFN5X1UqpDQRUIt6TqUuI7vWcur/rnWA/NFYAi7kKbUmjjeQrUJ2YaFPzGt4yZD7Q0tBQM
cEwASCQgHMZkTTZlclOTpFi1kdPI6srODJXblDD08rKSyqS2K/k0d1qFm2IugVPOxGvBqyWRze51
eXL1HJzWcIRz5uK1I96a7WADQL7d5kSgLhv8weUz5k+TsMCiam45MAK5c9HlXW1s582BXnkiTMlu
aaXBrOdVROrfGn5JGM4PK1f6gam1vmKCap88KEg/vXYob2uzLgDMx/6v0PWC27iX8pK4wjC2tjU6
v8jTbH7CxdFIFfFMfiUiFCGtUp3YlI5Q/i7IVs4Nii83hsPi+EceVazKbEmfO6+1QCA1Ht4+F9X3
o6F69zURVfVRJ+rVChmN1niBd3iAwVyKMrGg03ltcQW0Nr9XBDMQQcoAdaCeQmoomL8vx65ntueF
Y1ft6QV4kQc5UmAYvlzMc44wDV1/b6F9hAec3c1T70F1ZPXKGZHUwd5J0v4G5psSu4KhxV4vJNvD
ZhnJdLXx9R1suKzhBg27eYvRHow/j4R9Zw6CqZ3oe3j4vkjeBxj8xS5R3RtZKTLfVau3cqxU85jy
RgV7dM3uS8eWcI7MqhUflEaEKoVrTGX+mVhZfqZXys8kS9bG87znac67A9DpdTz4GX8pwtr/NnyG
Ykrq/pskdvSL3683W+jrQ7IgxN0YsHrPiZi/K0VWE+tjPW3or/mcUCPxE7BRsMgjI41jNacNE8sc
IjVwSn2oRMfMLXtvi7YTvYhlXTz0gwQkgof3EcyvKaD4kSd7k3mKrYfDbzxb/TjiqJ5dq8an4ECB
HCzRgPNLM+ZnnZX/iDu3PAniNe1tmfSEsgowU1FVxu0PNUNq306uxfXP/mbGB2tg9dC9/7a0rB7Y
ZNDBVSquiqMqC+cjL3vzZlZuTZe7zNZhHqv64BQj6sOcNA2wUQ0bvaA+6WRgWybYqF39kJkmi8iB
26SLux9LLjENSdtQX0AUV7D2qSaaVP5yRiu88Qw3POdIrq56cQxs6C4tG0xPdTvPyD5Z2NLoz8Xe
9Yk2wDBiHWhwmnRH6yx/tcHowHMocxIlAu++ZPl7sJM2eU6rCmeb3Rk4RyrSUvcs79N93bnvXmPO
jwaxAz8Mn/mOVZsX+NMN9A0nfyEesjSPmOZDJsBu+4a9E/RN0lh3pWyMx8Sw/0qNsWog/lH3Epou
UigubhvUurtqKP6kgUsLU0iZtsHa2LNBpW2+Ch8cTtlLLJ0saM370TLyF3McuUr/vWrC/WdFEV88
wJKEzM9GffObyGexDaIY0M8eZj/p70NfquOoOlYJJrt7EGAmHPqUq7Uhw/JDL1wpahiqvRwLazPw
zmJ08rZBUDHxlCbA8potE6gRZ68p41k62xbGSe0wm6mgvTBF9RbcRG5z1m4OvqoDHgQwfKM9BoQO
cq1yOyBo51yhAuauL0lXHwCGV1NhbDIkQphiOMuwBbpUKN7zNNAceHq2rm3m/8gxQG8NMfZHEpxR
ejXkCKFzRu5H4qHzFy+d/c9awjWoLSTcyrEZEYrf5CYVjxIvn0u1jpCSvsG8uu40N8AG5lNtoVvS
MwINmAbcSli3brJumPdhGVEFrEIDvQp+kxB2FEm+wWao/CgPAWaZUOi2zWTcTOZAv1sWFMBOnh/r
vBB/oc5Z1aS/P3qhx1bLDfhfRDqrfO5Pj17GXSLHUIUHU0nIGHU4LuU2WKb0ZjH6RwtX4m7kct6S
hZieLZT3P1l7DSdFGvuRwLqdZ2Gcs7FFM/tAvPEXz+a/+uZcEEUYxELkqb+9vslq4rLwBsM2ZVrF
PjIJL0DC1V98mTW67J9ehNBF9shHgKPd+u3rSLbGbhfL8MAOFAcNIZskEWo17Kap9L/bNPCckQU8
DStGfj+M/mNGETrtmI6TK9bb4T18ygLtDB8W6RFkC/2cuJQiXmBdZeYzAd3d679/aazfdY2c16bl
4Y7hDAoYAP2m1VwdAwwkePZWiAg0bBvhucB9CFetgDRKG/IaFveNmTXQ5FdufWWb23Qs0/NM4uoO
RcP8AaFhunx+X/8/Ze8vUvYsH2m17Zoc7f+5WvtlTdp7L9L3Narx56cA/PTxP/7bn/7u33Fa1h+k
+6IksRCmmSSl8cAixECxLcQfAKD4z5YlrEDwaf67Xtux/gC/hXIYfTceBp6J/6PXDv7gNwIkquyq
10+T91+haSER/O3TQmgjX55gIVhaDP1+l6DOFAkOCsb02HQwkeAJdzURMsYYggYNg2xve8g32CYb
L21oT88BUNy3ORjlvZ0uyU1Ar/iVJiePXBixsIE8OzmkwyyfJyekKfYMFuoC83ilQuNaQ+MjjSvI
GES7RV2B+nFJijdiO3vjZTMM5Ef1uI3tvmbyB2QBfs5NEGTGD3wxyc5BNHNv5GV3xJRAtnxnnWhK
2H+3ocXHdRA3veXBBmzDZscJlH1acu9wqxX70nMU6Mw2WE4qFeIbCWHJgWl1DiFavzejdx364cl1
2KPNBWNYIhPnnYf9EYBIfYmzYrlkI+e1VwSMpk1LhSBgsDv7+3JSK64pUd6H3bc0YWSzE2w8I0ZF
6GJYzZfFrkqbeRgGozXqdbzEQswn9HiskHqYUg9N0433HZ9rYz/1SAYZRdk/vcHMPmS8jDvpGiLS
fWo/NoxaEUuhIFliUsijZh79G7cfjKNnMwzs8gVfhx0M2RKRuTL9HDvwhOnS7uvBI3JBVUCVpxYn
YFKYrAo9DDNqyW5j7bEsZvjfCzaU6CBwZ3aRay3Z/VLUJO4BvznHeeWzalAxDcU0Zo8oTMLTFE76
ZDeAuha4TxsL6PcvmfZhsqu0nijZtGdsB5Reaxdco9YLLKO52B2483EliG3LuGgH+iJh3KSTYN2V
r+YeXkh7j76NO9/UaXrvtFbzA+xjx0yeyMKzJTx0m5gLps1AHuoVaX1/CRe3vBZMvTf4cbO7oRxt
nJSJEdx3uSY4DYv1czU6zY0CRepufDXxBimjj7dOYyiALr5fvVaer69koDG3jPsCbYJCmlH52t4G
6RzSiQ6tESUMEOCuAwLbIdwrUbQIVctj3wqM3cq3zlipwmgGY84bXvDghgWjOALIxTugOJtBJL4e
9lL9lSVMfpiDGS0G/gznGeD5k8QQTVaTfDRYzB8lBLqLY8jmsRosd9tgKdoaM1FnNKTZcgaq2wLm
xgbkMjPFSI0aHoBSAsU14H3YprgCv9gtsg1WcM4VPrZ4bXkPYImLyroUBQmOMERhGRS5Km7TgtRY
+N8btwbnrQGTMVaG/p1twsS1HyR4HuRZjnEk9qLeD5afXNpuukgL0hlGU972rBUXvknzUiML2tCc
+K+gncarX9XFY4DC5+AZSfC1dtuvU5cX3/2Gzn/wbP9+abz6G7SE+hCkjag3i1nMx9TXKgrdKvsg
yNub2fmmDppBBHAjPkbSgLT4Mvk2Y6TCs9EiO7ydrMaNH4sAtY6T/FLFPb+La4qlquMh9yuSYXwZ
ulawS5/E0RwFmoe+efrTVXD9W7n/5wBgbDP/WIVYVCCha2E4M1H4Mznn9/9UinVhSE+FhPQwY/M6
10V26m1CjBEAhJFtmzBiMNFcTbeHFGsBM9962cDMnpLmK7MjVj9sepKPeRz0uSrd+cYIrO4acFm8
2bXP5C6QF8ScXTSAGUGH5uhHRfuH2dSQBe/rakykMyyOZp922GZ7Rh47PzHEuQuSmjHjzHeFlWck
lBQB37taBkADEKsATS/rYQbDl3Mt/zzjls/zzv08+9L1GAzXA/Hfv2B0B7+/Yr/dRKun5k+vWBrj
mPQcH+1T7lXlgXADjY/Na4xDGAvvvZtj+8GamRaBfjGB1y71hMh09u2943aMHTyhL2FHj1iMzCpI
24TmJl+Gpd7VhK1ssSV6u9RvaaR7OX5PswFee545/ibvE5DCxDIRFUO0F+xjnDtrqGtmPsal5aAf
apd722GyWyK9O2IJ5rvwhwA6Pc7jyCz00ail+pmocQbuWrC6DiuC6crQCu7MfsguTGitaCabAZj7
0O4r20kxI1dZ1PV5cAMIKQTcgmiW8Y5xSHMn/OC4RZvjtTNyJ2yah2YezCexZNl9IX1WLBTZ2KYZ
tjLi1gtWyMzemfiO9nAEanvrlMBRoCCrd4wefKM6KVmfBMxyNsk4AzZM3dHeWN4QPED0TnY+0+Pr
GLjyu1mVLYeAeXEX/1sfskJuMia+LnKyubyMo7jhg/jAUp64UXe4ggG7NXjndpCIe1o+8kz9RJ3Q
qEz9nnihsmTQW8lbGUy6Z9sT+8+9x1ABfTa64Z3lZg92k9+oYkKTRWDTLq497JwB1cQ+reawYrTL
doV1jd28G44x38Icib+F+eSd8iWQ14WVeINl0fABCebtmbFzd5x8hk0TOBKk+72D5LkbOB0Rg0cL
H3XgbsbOXz/943oOlOuJMH4eDsSXF9VmWsYVEGNdsMwZp2Y9T7r1ZBk+DxmeuG4zrCePXs+gej2N
qvVcWj6PqHg9rbL13EKGus5818OsWc81cz3hxvWsE+upV1pm/l3J5ivFCFyF9WwU6ylZreclgRz+
a7OeofJvpynnar6esO161jLLusTNlJAyxzms1hM5NDWSpPWURnXLgT19Ht5uwZMNfrDaWDFcCDCN
t+XncU+eFXCO9Q6Y0arMEI5y8doLOyW6ONTpieHW/ASrajpVurOuNnMuN0o8Ob7Dr9Psx7khnaXL
D4Ay+m+6WnM9a7IrSNpznjuThQce40bfO0auvpV+DAEAIQjpGsi+vPYu/Lw348871AVZR4ZPYUSF
o8m6AP4gj8Z6+9afF3G93slY/qtX9/Oi7tY7G42wSKPu8yqnkGpulqRqATaM1VnkdhwZmRncc2xg
cirWcgDTH+lBa4mgCT65AGEyr5M1BtPG/iwm1rLC/aww3LXYoLdM7k3WGOXGtnJ7P+IFjrLPCsVZ
i5Xqs27RnzWMs5Yz9uLUcB2X4kqK8hD18VRH5KyUO2RR01EILdpDb2hJxALc90C47MKpEBne9yvT
ky3jPoD7ivbJL7OLncc20vXZv1ic3jemgixkOnZ/qU3QFWlVVt88CVKZJxqn8daeX2Tswrz2pBM/
W6qyv1s2g9dYt+G2gBwNR1xOu8xFC5yVSKxFZvEZm3VV3MVJqR+CwZoekCVpCiyi7LaSBf2OozWy
RH80WlMdBfL9C5l45jEsvPHcC6O9Wn5YXRlReq+t4etXE87YT+1IAB3L1NjHeAmMJzEP9j1NrfdK
fCq1viV1ftMzll2pA/mNx0ZtxwrC+VUXZLM2lpavjPOsnUFG9CvMSlIfKcr7DVk3S+RYs4+yN7QO
qL5SxDAUQyPYKtLUFMABgyCZJ1eQbZNSchIGFOj5hFzIuSTUSoe5Qr4ZhH0QMbpfEHjm1ilXQ/hW
G0rs284eHltwE1d+GaOt09hvtFUdqkSl+96u2zuUJ8Pd6Jf191n049617OobIY7ht5CU7euAu/5g
TywSgRNjI8j9HoKOcvxtgPLmhM6ZGJe2qsiXLYv0zMpiODNnb3d6CNTJRYl5lS044LzIftgUp6z8
urNMIWIIbrcqbr5JZ2npLAbxmMDGTKppPgWpSJ5byEE/687UO185E8toXTNYH5AeRgi8cWmAM5Ap
41ut98bswJHrlSMvUsA7W1xKETUQEVgGSEhiEiSOXk4qWJV5G9d5U7M6e0Nm3FrNeKyQzmxEltxO
hlLsHdGJz2wcWIS3x1BWZOUpS22tqcR8qxTDaCxonlOeC4cIgtXwUWGvH0D72+nAbrLPy1PKwI+f
xUrqSE0VOkWlvplrihALUYFJXTsTe0DT00+qQwk1uPYS2a2mKUEe8egYyqsiVGrhkfDoOaoApLMH
msKNzh8FM69NWQ3d1YTl9F1iBTjGoS2/o1OuzsSJWVHNM/9cAd3hiZXubdpJB2JdLHf4hOYbiwSq
3lmWo0/y6QHuW/lmTdg7uLzKKn6nYYHTVa3qh9o49g1lJlFNrdfEJ0yfDTN5w3nsvGI4u3ljPrnz
iEpVkah7n4qaOTWm2oF1WIqa1a8na49+mRxkdEu/phiLl2U36pXPR3sRgRyODmJerpmh+aj6ajyy
SxNnLJDLu0o9+s+0vuJaXYNyZjiiYxU/8QZUvKY2UpK2UME7EXWsFLo2vSMcMCfbdSZpsJssgqKX
5orr0rx0xLO/6dEcozFNpLk1jXGUe23n3dH2+wmksG+GvyrDcbZw9MO9BrdPi+OwdcQYpbPICuC6
Hvw6g12JY+BRJEWSRWTXjsd6WkPwoD365cGAQfRInZHVt2WCzgkcQwmThGNgm56QuC3BDklVru+B
+iuQN6p8iHsn+1lx4qB1dH0NKaFF8uv42Qu2zzzKsSgTYG5Zz50AdTPZ9UJhWwjnWMVptndyWyCr
yUykH0y128DOjiZwz2gQWj52Wt+juIKC5QAIVN0JuXSzGyYgLYGJAaunxNh2kJq3qtPTByzh6ZeW
9kfHDuebgBjly5FsKVhzzT3pbD4BTkN/XETGBKJx9EU4imRyaY43q6djB1ccvm2XVqgMuZ46c3DO
Ths824uubjpbF5E9GMEuhg+0Szvi4UrZJXhOvHqfkvh+A0ZZ3zMnMOCVa+OJ1WV/0J7ls/qs/Vs/
n+OPwGmdPZ/RBC3n4vA2DBVU8sa/zZwguZoVQLuO1T/Stwo5XlqiiRYJ5pOaq3Ob20u+86CByo09
hgl8NzHuO9EnJwV+5Ttol4n1uYyvMGmGyNQNK0WOKLQPuXeHrhlRZBk7UdLCfo3Bo4GRDGrsWBke
BLArTht5eDmbrQ2XLwLPiZALohkhZ4U2TlXYuDciUGNkKeTk1eRbT0hG6dSl6d0OuEGO3uwWBzzZ
1mtPHNJG2p1zRJKiT1kZN1ehQYnQzC82cnbTyN6wRbI/0IV8NB2n3012hig4w6gRiIWpqsDXwbkZ
0CVkvo1uLSjOmVUFRxH3kIcSWf8i+yi49TuvfBkZWh0QCJnAYASu5cL1TmE7u3uRx+YJFq2FlC0O
uWpAyG6oBpwd8YfTpTP7B8/sWA3SkRYrHDYo1RcjbnatdtO7cTZYAxP77WAefXFqYt38QCkQsTQv
0gd4LG1zOksPqIqKQXJs8Pii8+4akFZDhdSIBwPbTNWX+tEsPIQh7uLtZpRB/ASTQJ2D+f/f92v/
hF742+CQk2xdNAn/dytwqJDcsB8JDkSNPC1vzlv7bry1j/queyDqsL43yr/wr/+rUaVlgo+2XBc2
rSl+225oqlvk/1l8GDHmfMeukfVbBWbhrpiyxd5yjMkbNbe9v7Ugn36HSNZH0o2LX4vlTc4GG0K8
r3NUY9R8HGfREju8gHYjhYl0NTa+dL30n318mcUGZbEmOs0VJOj2xayOU9u0FwfVztmvl+nEY8RM
iVp244vgcZiW4DDy2afSq/I9Lsx2jzKhvVlX9d98nZNSrOPyNLZecOjn0nip4LddBtA2D2lFnKyN
WRUMIKfRU0oW1btLUkGxK/VEWNqUqVeXzGdmTpVdfvl8G/+fTfjXL/SjQQ2RseXv/uO///0L7977
93/4RfQ5H39AZjg//iThq/+P/87fTH4265/8v/3Nv0/Z/2p4760T9v98bv8/649U/esUjM+/+fep
vfuH8L1QeBDG/5GzInx+h7rFt0L05PwhFkx/n9tb4R9MfBjV/e+Bfvc3yopl/+HjKAuBBXj+Ohn6
rwztrXWJ+w8bZr4EVx3xcwFCTc//bcPsw3oeMaiTDYhTqHsiCDN4XgQjiB0+Ov8eUGuA5NJqGPya
cCZdHN5R2Sfe7k8v27+YcfEx/31mw7ch4GQgUWOJ7wSf3+mfZjamN/qZMYcExVhd91oEsFhjP4xP
Y1LZz0ORhZcJTBWUug0F7LSVzYDLLDSowCePq7nJ9mgqQKGgr/zmpVgt6jSbiZX3M1YGScyADBLa
aYGOuEPIPtyleYY7Im89FMatYT+kHYD5jDxjKuFKgd4yuPenpKQBVPiuHU/MUQ3ycJuaA3pz2xX2
vvdBk+bBHN74NPQkZNgjtFD+/GpoBeVOeCAB2QZDFDy2d1VGcx34uYcCsuudd9Mzy1uK2hj1blui
6pvM9mby+23mzwQvOP3ygV7de0ZbiBN6duiVCt1d0Q2BVMPol6EL1c33XgTdiZZB3adub53NBq+C
nzLz8EO3vyYYK3dubSN1yZ1z2cjjlIGarQY/eZnJr2sxH6P8cnGevlkD9pjGN+2XVIfGfkBFecpr
NvQLDKpLmybGnj9iHiYR+7tGp+qIajy8JIajT0y7wCHOJal+ybxr3Xa4mXuD4XnmJpHUrYyYViEG
I1/X2c9Cs2vpXUBint8/ey3W5jBrnJ1I2vSprLX3JmD5Roo2FrGsaR5l5yz8aO2VvcXMGN3Qt0lV
5M+DnowvWrcjXpTVfOwikFYNgW0tJknGCmr8aKuckOuqqB/cKoBVGfvGcKvpMc5Z4rg7i6lfN+lb
N22PVN83QcsqJpmIIBlNcS8cMI3kCiTWdsFgYYPpYzMF30wUdXigyOkxnhDu66ZzefSZBdXxUmw7
9F2d313LIfMJG4lbeqiu3ulKgTEYEe7IHouLLIr+LcsTlmVdz9wpSXAH1IbxXdCcRcFYz3cVWqpd
qHmeMh6rPaqZIpLYQtb/538kqg8PGi8giyHy8jYEH863iatrvmZjPZiTY12HapzuTUkiTCsJj9SL
zDZVWN9nZanw+gzLQSZ9/4B108e/6S4PLkltUbsw7KkcTD0jNoRrMWf1PdvHJHLszItqVHxsnchM
9dI22Sk2EduRUeix0VK+lhTfvJuihXRTpJhCql+OTpMIvm71HLtCb8SMwIt/A0FE2vrHcQqXy0Rp
f2q8PjjU6BMjh4gKdECVIPXQCMNIJWawnSb6KZXARlO9EUSkAOP5JDoHHhOAF2/PVB60/QKR9q5C
KLZ2/ghL6mqujvn/Yu5MdiNH1iz9Qs0LGkkzklsnfZbLNQ+xIRQKBeeZxunp6/O6hXu7a1FAA71o
5CqREVJKTpr9wznf0YWN8QHisbZnCIo9DdU4E9hR9fdzs65o1Wt58Wpn2WcsDongUOISe8nV55DZ
Io+4mhrnXUIqQ2xW+gyGIv1e6i75i29GB34xkCfnr9HdIiZieV27/Yg59Q+2LtSJlKvmUk3OcFyr
Ue6g2asrPEHMyNhLn2JEqF9Wc5NHZoM8DJPW351TtE+czJCV3RuIv2VEijMsItlLlUkAN09Xty5B
5UfS70DuyK7dRK7WC24rLF4hLlpSXvum1buIaJKd7H2vua8YZ1es+GNivKYmDhN6yF0WM/fBx8rm
JsJUFIiqcwe6JtNG8KFHGxmUPaH2SKM3EBzRlaFkvQaW9GsyV8DWko+dQin/LIWnHw2rpnq0zL57
69uG+Gty+a5q6MoTl994iexk2XGmLft+0dVpWsrksyFPfAy8uOO9TtCGIufwb7nhYLpZ5/mzfZc0
uTy5iBidrd34P0uu8vjYVFW7nah7Tl7Ryw8n9WmUMsSzG4TIUJZQ5ewrh6BjlmR+8zet86Uhyrwb
/rq9128YsA0fpfD1oVH1tUqMd2i//aEyTOT9eOmRraQ4+psCJSScTJ/5hrk6n3j2ESCy2qg/nLIr
jn623NTYk3uMptS77WqrY4KYm+giK5rxZbZR8UB6H8o0BpvOfKSpGgnlKCOR/yhD9vpJZKXzHDfw
pXdDYzRfPa/CVxRZ1VtdJMaljVVFKELNBU0jw3cr/XV6bXClQ9huIzSb4/iRl75xXjw5R7BQFiim
LDxUIAfkxWZqg0nG7mKf4qazSXvyCHKg8+sDaAnqr1gs+cRV2HvHyc2K7HHo+/o4oKN71owqnxOh
Z5LsRWvJ+7H0279x2bMwTlJXvRMuZwMU9JYjylS5X1KWyAoy2g9AD/rRiOXUgW2TvIsyZyYkuJ1w
sSdSXaqZ32qeF+4eSgeGlN5oFVHXqv0sHdU+OZzWz0vZtixIjHEXM5yVOwJePUKqHW++2NTbB0em
8RYTBfsaJ3JZzLGQhB5UsKUVkZudxvzJwANyxtfZbxwnx9uDHQF/nm+25nvtd+nnJDNtbbomXQEr
IIe0yRPS8pcyWalfMxADNxF9hfy1LzxzWwgD/sBKEMqjqDB+GsKIHxPiYD6KrhGvtjHZz/Ug8LSK
Xu4sG4lBVBjxKwmyTMFFj/xGjXwJaq0pC4E1j2Exp9O+ra3hLFzM6lRpxqNcrHovWt0HmLnrHzed
rZ1H8jkEiRhfUDcLzK15xtKf1iIn3S8vrWG7rovF7CkZS9IYyxplo5h0SBzHkQzD+TcIxymsuyV5
x2HcXwh0LAMjSURQlY4djPyCg3Xk/iyJ6MHj6R2Tcl6veihU2LXAjwLbLA1qMW8PqRjdQlXmZY9R
KoIaem4AqrINKiZtHdx+XqdTX2fJiXKmDpFPZskLZYN6cXqNHwiHQDUhaHTFQ94incZ9zaOw1tiu
MuY/T/ytncyWdN/pGYAM9pIQH6x7nuJ+2QKVjUt8iV3/0UQKXHUmlyNT9WFHBGLMdWT7u6q9gY+Q
ZTPUWOPruC5yNzg8o07SeXfKwHqQxl0KI3fTOD/4QOeu+lCm/oqku8ns/GS5H9042QhkR4DXzmz0
v6kv6x2SEEbfFZi6dwP80UPRpdnWzqOC9gp5zX1tcFnuF1OrLOxzf+8ZN1pI7hf7DPTAAUuA2ksz
9UJRqbG9r+mDAgZ3LG11CWIwMsXy0M8mwIS6XuWFkTjuc5kY4H/sIjsTLpe/jBpriEWI9l6OfXHM
epk9sFi1+23W1MvPiEDEDeJ6yt69wY9CkphZFPpZ79pBZtqqCSZh1yCISs+atzOT3izaSCLQNghX
3OTo9XMaZECt+yCKSlg78+Qc17prdgoM8F3lavM+YwFhUd/mbzMhwNZpJByM/GnhRgc/itrikCFK
uPMQj9xMIJD8TJwLCp3qYbRH8VuT3fjgTFZPXQ0C/ZnTJpE8uFo3YTJjhuoYNZRjNJ5yVH1Elu9s
Ny+2FD24+qMKZLmU/cbShfG1whrvaeEH4+Rl2Re7K//aotI1IIlbxY+u3Piacypy+w9IoZkC0T0A
S15CbEzVxS3g0/TGaL6hT/UfuODac21ORPr6xrBDiKV3zsy0LyMO9K8sVLHNhe1ewdpYtywWplH1
5ApO0cZ4Mwjk6xkXR9iNfKQZ+xyzDVHosn1aJ4X8fh4s+76LTD9I/XX+klkRPaJNd1AkG/D6BklZ
JjCP6aL/6ZymDAAntaErRcPNGUcUnRDopJjuo46igJTeM7Fb0MqW3N2O5KK+NkhRtoqLhiEfAIwy
jVzkP0XyJnR33zJ03fVYpvYFll0sFzQ3d52MQXDnnctBwtTgUNNjhH4Mfc502Ms6M6B/p6jO4I1f
lVX+GJF3HUYM8bkgo62dc6Ldk2oi35c9SJeRL+GyfiP+ar0WbVt+j0unrzXV14YRY3yXrHlyUF6M
LVv8zieGoQSi7NjJBCb4+gOc2oReap1C/KnlTnAhkQccL9h7INUcVEp2Fk4VtOHHOSVuhY0WVtNz
vqbqwshRnEFXd2hP7CkP1kbCSoJLTMlY/vGmNhZAHaaXhpdp55C3BY4DqbvZIieDbpE/YvkipLaL
nbM3aOfRYWp3Gs1m3BIl5Yeu4aX7iLf9DCMc04Fdd4IStDJvjyHqyoVHw5iJK6zlfIgKpfZ5l568
fCBOHFynx8bNHXmml2CqZBFSdaSnCBB50FnZfO4saYaL4m7CGFfr422VSmABbPvYkaRul3nnhCQl
Hpy0PbQmNcTqjB5ueyT5MSSSY7SWnH/jyEcdIUQP2HUbt8BqhFBx63+YWN/28IvFe4dQMfDbuDg1
AAlCgPDxpQB0vZWTPx7WMbN+ebZnA/hdmycqYGy9pCe85VVUH+2qMZ7EqOVTvrY5Z6VECuDcQv8g
WhOUUbbr1qRo+xZC0EKLBgWEM9R/oJLBg3AGIPsZEIqIWaIZ/TZn7j57CVaD+Hl2QiyetHG2EKFt
mondr7EULoMx7V8mNfnPHolZIb7iDNMNBezoVva2t5F8S7e5Y2EBGCOtQ2VGmA8dukizfGK0nFMn
VN2XUJUTsmmIAkxNxrG3rQP5yMbJtFNcOGIa7gd/6E+unz/JGnM6i4eN5XT3tfXeQiPTubklCXBn
DeozT6ZrNZnikCfzsweWHz3CExgWnOokVmCXJ4qK7VZAafjexf4HhsTQGtOvjsFGUHSknLHgSZ6y
WZcHf1Ac7DfGnJNPFs9xVx99D5EipFCCjJ31rLrE2LrSKw5l7u2dJcd1nSXFITKr9DgNRby3ifkw
7Yo0+AWxo1XQ4K2jge1QUoYfoVyqw5qU+bdN9thdrt1sJQCwUmGmOSNZDx0SMjFCQHCkvPssO+vc
jc5zwSLMINPs4As6/U3VZtBL8IwRa+CGa++NR9wfxT51j0InZ1EyvbaxVjUila9N4xLEgqPwNc0c
4C/dOPhbaSG52uP6LcGfwdrXgZdpucMk1bzhgS9Cz6ZFWRVzSeKlm3NSm+Mz7puHW9R6tkj+/Ki2
iZWdhrL9qWbZXQAFYEGOPbPacsCfzMYL206UO0ZMoP69/AbimPPQyrvlsmKWCtHImgj/+HlibAND
4FbzzZzntccx87yHGTD6LgKrF1Yu/Ki4IEOgnc2dQtWkbYKdCBH6sJGCPBHhSh6iNfvLY2mC68WR
qbrdQNj2fkoraCGTya8epWrgjpOPZdsgLAg5Emx94nxUo9jiENVzh9LgEmP7gcb2A2g42fTElvv+
M5b3ME3shyUFPDakv/HO/Cxxp+yN2dQU4lYLqVYqTPY9eRQ7rk0DhBroX8Tq6DiNcrrXOZLIjQvr
kZvrkAt5QBcRTs4YTsDnNvThB8+reaFc1npD9KMm696opL/vXbJKDXFGxEk8ar3s2nH81NYUd8Fs
2/mx5Tp47oS53NtR8qlta0VbZrzZqS+vJSqdL0PazYH/vqlyyhaXBuLI/giJXZIYz4AaLrXdhk2G
HB4+grprrQ7sobQ+OMCBrZithEhYsrLH8xR6i3grXfxq5CV0YFCSHTV00EH5WOrhR5u9RQ75XG98
F5ZGzuZ7w1oeD6d1VEl6JBY3SKbypVUp5aWcgrQd403LBc4CvEH5Z++LavkwGsjp3i2pIJ1urJnC
KYZnmuyeyXt6ycga3ftieJg6CP+2nSYPSW+/ZjU8BHe2x1AUJvUiFNqdK6DAgPDbzeB/AieFGMXC
ybmfgbYR2I5cIu9AIsEk21q9uVXdDcUmxYhU5M7wzXMzIdFM6upZZ8gLx+oU+b1/wBhyr1Z/7sJe
az/UtSAOGDzhh18NJ0QwOXA4tF1lMwP7KFjYE6tGWgxekyOhEnpn5Apls0isQ96L8aFdx/hXzHI3
4A39ouV/YZ8YTA8YarRo/7jMuV6gdtVHQel7TJgMbXHAk7ZS0FCrmzV5dr2DY8HiqyZ9jUvGLVrX
zZst4Cfl5CSRRmJ4xHM1TbapBqBtbUOGqOXeEgEYhO1Gd1XPawJIJzLX+VKvt9jIzFLtUalM49ud
QZJhPjDQLyGMzWY+KGzjjQXJ3rVcNMttY6evo5yde54z9pskMqiov8siB6d+ZjL1Oq6Z5UE1mfuP
vneMI9aqFMq/ueAvX93vZo36A5jUZz/KnkurTvZunTX7zm/yN6Ni8t3K7kGzwCQiGWtcDvs6JLFE
b2Pueerk0WD4iuvVKponhfNqs1InLBDa4o1ptNVxbXCEtNP0KeuRlC1O8SMJt86lMCEkxyhsGREX
eUMWU8xndphm27tz44Z8CeZCqOZlxp+LbIZQSYUqhZfij8uoizyOxXogpn5+zPq4FeDwmIeDaZ+Y
pCKBsKz4PV9lftd7dXXC7Dk32z7NonRjRD229miZs/2UJzm5QtOwH3LCZWsqTQqqXIelw42crmaH
hMPFjce5sBTi4ksADEiclnMlM+MtQiWArprWY9sbQrz4UpILbXk5qbQQ37K7uackc6NGHMZJmOfZ
jSuezqpcAXYuygWap9JzFMOw46/YW9NKhzt6eesN7Jo8ikG1f/ukoXSMHJJ+OxqmipxsEIES+KSq
7X0L7Gbfgl4lsU8hu4hTMqXCsSnlnTkOYUfxhwKShW3GlOLO76T1rEsrPhWLZb1w8FdXrewEW3CL
I9js2hb9T2m3u9mETIkms0EImrQNVx+xMIvTYsrHicskrF6s5MtTnBf4Laf81RLeRfsSEcsyVQ9Z
S/SKmJ0fAkvt3yahyUkI+Dj6ExVp+UIZ8pn5aCtQTzxaun+x/PyWkcXAS6/TYViXZpdTO5/n2eRx
lQy+PFWNB5Ibq69Gpu7Ba5wsAC9lbsd64CliPBjGS74+mHoEsWEWUBUWFow79EIDr5bDgE7BHi1r
d4fmsrn3chuoZjsDmEiG13EBQmFa3Xsq2jboUmyb+G3VPYki6dNi9O0vh3RF3AmRO+1tqUmM0A5e
ykbS2MTRS5L4/tHzb+WORr7q6fOcZhkH3pydFsv9m1L+b+ysHMKcERQnwSybYNSe/yIKRFBBv5II
pQdR3ak1etDu+qBi5T8m7i3mayyAYw3WN1Q7HkaZ2pe5pDbustU+99lifI0qJkG4Riw1CO+gGiDd
VElOsIyE+Fa+TU4Fea7ZcR4tceDWpTW2TilV0yuxX/LeEjx+lQuWVM8efgfEwaBAi8chVWAPWUxB
qxzuBIV67w1A2FamktvRWvsjlB2DDfvsM8RwXpJG8e3ykvVKR4heYqgRkHDGCL/jhy+aYBD21Vhb
8w7UNqr8SGYn4cU0xTkZsrQJOaLz+UlY4BtQaLgkVU7iZEX+M75o55xU1bPJS7RBsbTrRtffzkPx
QtLM/QL5EVdw49zAhfhA15wAhUDq1Txgjh92FhUOZyGjUWc7+CNnMviW+uzX9pAwBYBmWS9TzLxa
cSADSWteSR9UfyDsMbWsoalRWKx8vLI/1jyG4eI1NYGsa45rn2Pxggw8eujWdT0tg/Iu6OCKAFvC
q4zVo+ozf6cd/0tl4lwgK0WxBnVb9pSCi/3oUxcRpKqDDiRzWnZvi84+JDTBTdM3+HlAEhn5Y9SP
SYhfxH/uAEcFFhSbJ9usuzNu8CEkBSJ5kxAuDnk3UdLMfR1C34LLii69TRpni8rJ2JfgVGP9OLNr
Iog8ybARr9NXie88AsHXUHYPHbMXLXkD4kreCW2xF0PVbG5he5zi0fHCWXRH0J11tXHwye89gBJ0
K1QLcNwIrYywTZM0TpYEI0eF9Zk8Mz5GHHVvZps4twKIfDiSBarfglkD7w/K4zu+aHaqvOV1IO2L
AaG1qznfLv5SZG5gIGr9XnMKM+7DibzJdTwiHLnl0neDeVOgGC/0/fbdyqP8Nlck28zM2JMw10l/
5VwgoSLWTvFLzf74nSAuPKwMDfyRpVCey/VMDk2aM7119JvEY3sdjfmmc0OJWbNjmpL7aJ0yYqaH
lDKzaG6Z6kL1x2SuV44r5NOfk+nKV50IZMiwLuSlimVdMcl0EKqxeiuusfSMCtn4DH8PLS3aUhjl
ToOoyE1fdTF1R9ZRlHHosNMdHbVzcDWqyo2qG4s/awEH8vNp/Mjc6hsanRGA2vumLSf8sU3BUZmt
9U0cFn2RWhlYbdAFe8dem955tNB0sP/jn1A3VX9ZcEtTUpryA48s7xL/2ewvhq3633ZhpW7QW1G9
a/QogTrY9W4dHXX0ohh5E5np94RXIZwf2Ql3ahp2TVrIR61uOkfEkjworcunpxNlHwwjAjnNdiMA
JeXfJl0VShobMWUsNap/4A+uyJCKzd2Tmh3WkEUESzVzcDVlUVZcBgLCn5msJbu2LoN1JYEPtWdb
DjCH1Y30t2agkFw14/oXkfxdwxIjhaww21NvEGFlDT74S6ayB3cu7GsxGTlZxBG61c1k2YHd4ugZ
HRGYdoyKs5sJT8cf0E48wPHqfVUJcaFeG2UPPPjtdjV8fayt2rqaY/Ll9zebUUpNu9HT+Ok08Bp6
J263ubM+aLyjodWU/kabq95ECdH1aijXsF0+mjTMe7Pd2FZ9z0aw5u+34hXSDFSJvNv7qbe+VWNi
hnNcd1scRxPOWgH4tuhOdiXpOty1O9AFJrveNqInjfKNl0r9mqMhWSDTovE2/bG7ZMigtzMjsCdE
U4SUZpV0Xlg2reh3s+hxqqZ0N8zG/BkN4gemtwxyP3II8u7Ktyrl7iD5iNRH308f9URm5yhVUQbQ
ZuF0sUVRawDo0oetE2F1GPMse0m0OTy5FgufrVWm8Rhgo01JyFwoCWLPEWFscydLHC7Ras/P85KL
Qyo1yMXZp0GDCccG8bg4NavTG2bldlO7NB5b90beaBAEbBrRmm+zbtBoaTLdnGEsbotZEWbpNG5r
2bzQmVGlDE639+CIXbIpG3flAtV3ya1f7N+iM4VIdoeGDmltS0OzpKU6S5gCwZhlxXZh93eB3inf
XWPdlrE57bCxLGA8BveQN013blaR7nLdm0/JZI17lgyMOYdmImGXqgUhejVFz8k4k1HLa8lXZSno
tpVzZjUtHvitOtQHztJcMA3IgO0aGYP16lrIKBpvvUP/5P5dlgqTDtsXekC2bvMJDksaEPnB08Ms
9SVeHX21dfNAsH1YMc0D8jeoo1O4ZAKZStbnuIoZxrUmjsOQtYreAZXIseHUf9tJCUJAFCsVt7b1
nwLpwG5AVXiwY8jlKA0bay8oFM6OOR+Kchm+cnwVYuuPxgQFSlbpG5/vL8yp2X5miMDVxV4dBKOg
bZujUGX9h+lkCbDNFIDlJBLgtw5jOoY77O/M0HFsQ4PS0Wo75YqVYifG87LOiLnxMX4Ssbo84DNh
RtAS9zUkNAYw7c9udeN5NfCNMLi6E/V/uyTp09B6LePirLevdswJPdSAyHJ/l048v7CEX0Uh8z+r
UabgaDr3Dxs4/05qcUp1ZqPC7DDIbjz4+EQCpqIIutmoP5A+L9datB3BBRXmokwYoZmTxDr5cDw2
czTmFi4QxSiYmuGbGSidh9Xa1xjq9RZhEMn2Hu52Fv/zsSZGBRfZ7JhntPK82hlcqBGnBtIt4zPq
ZnI9E+qNQNWjeWb6zG0zZhIyCcNK2gRngm4yieyAZocsiFq37wyGPgFp/Z5mv+AaV92rbSXFMW0B
Rm+4TtMPQf/5Piwmax1tmgvkJOp0eo2eboqgi9yjZ4G2DY8yz+fqEdU2oY+Vp65kzbpbCwPEYa1y
rF1M+gZcUnHt7Mj+QJMx4ZsnEWEajGAp7OA/G5ycscRudbtHNl4CSGktmGLE/XzwDMtnlWF4e6Od
rcfaMcc7PDQQ/jiPnhB5GMHKpD+kaJ8fChk7RDgN8UcyVPYrCcY5WgdUK2x74IIahjPue32bjwNO
FPeZNTF3MrvSY+FFYOPU5WGdwn/duDE3QVotDNrHFM+RmOIQL6B1Z+oCvjkh2UgxVmWREu+5Waha
VW09t/+biXQIhzpqyTTJkDN0OcYIyxYvLrP9IDWFv1ecplv2u+WdUVgPcqwA36pabiy5uvdL19b0
+/P8e0SKC+TKm7xHh+V3R4u0+vcm4tcnlrT+MxiF+YEF9o2ZkFRnYyE/2anM8ZR17rIGcVxorLOJ
h7KdLeNiDx89c+gbybxbL/YNAouSpttzlaJ3IaX7qq3ySUiV383UXIcMr17oTN4bxuME73Kb3qzh
c/baotd5mMZZzhtTO9nb3MLUJNF3RdxEmGSADeKC9wDSEaBFe1Mu7rFP8n1CoPhJlvA/y8jzoIXL
e4BCZahtxLwV5Pojs4wxWNOm5I2Yp5NoEM6sWcd8s0O2GUTgyz/gUaD6ABHybij7yesiYtab6SHp
YiiwWIIZCCHGxtechOWcPSbsCWEhDwfHc3l/fH85LxnESFK9qvu8HjswdvkRxPH0WLkpcwOaqDsf
eTAKU0Rel8b1oe2I6dvriWwxl3McszDyDHkiRZSljenF+pBFs/mBEQQWEFDRvXSc8lVoXPWbgZ30
scqqk6iVJrMXXH/iSJw+wmrx3fKL8vpo2NAmo5bvWFSTtYKQmSOdLM1WTcUOsk52IGAGWQfY8QC6
OYJ/wFuY4PQCig9DnIHi3iweOabH4raSn7fcHCT8Cts8a2v8aQiZ2CNRlwdAAIz2QPeQ+Gk3Enqp
vZzQEwBx8eP5ZRziGQ9aBIxVe+vTzRqyXdOIkZQvqqeW4uJpGhYLf3XZfIJLzhKCgufxPJcmSbl4
Kf+q2Y7exj6fNwmxzyUT6ajNefPX9sp6yX8Hz7XgtK+ZGiS1QSaplW/lLYE9m2R9LBMXB2mq0nu7
6hmUr0nRBf5kDw/MBpLvYmKfvEkbkiJtBpHIHYQ6L6p34NROM+fZ2jM1nOUZJK8P3ZlkA3RbKfsE
6fjfbeQ7JwqV+JshITVEdhtF2W32mNKElzQCWp684eM2Cno34UfFG782h0+M/NYb0430E33aemW2
gXLej4zt2vnZT2I44mmZFZuDqC5eyPVItqwFaO9vOFHbb9xnaRIZQNKqxPivkqcxZn1OEAexOQNR
ln/JcB2fK65XFjNLdG19vOBoJ4ryUA6ZszWyKDrp0rbxP3HX0DxXJunfy/TJmEVdWFkV25sVk5Sw
yemvbAyc51LTgGMhz59B4P/O+o5Mho77UxfRidzinnWO7K5xO4sviTVvS+eMAqOqB5M7MTUQBnWk
aberdezzDBy6MsanlbRt5vOT7kKQQ4RsdgwymswnxMu3xF8r86IzCh0CbhtDd/S1UIweFMXBjmUc
MTc17+HU4a7azLT6tM5MC9hGWU9T3UdPme/X2xghwEsVpc/crtQ8kl6a69c+dKXrsktL8nOfF/Or
mhIoPwMpP45RYB23KGtDauT83c8auOqtESUfI5TP7Aapmhg7MN9e0dVwRKVGvnNN28HFgYa7alKF
l53tXT+UduDTcgZ+RjQs253lmWnYcJDSvan7brP3xtT9X8Q1S+DVsXxeW7EeRyLsAz437KZW6p+a
fFLMNNjE8KqSeOqU5HLD/GSusChs5MjyUh5LNtjlfD+mw2O5igFlHF41TeTHDjUZNWecGvuK1c1z
P87kx4y9PJhOa9FVeYLk9IXd+198l5KbYq1ec1Tf1IK9TZC0qo/1OEX3Xaa7K/i5/JQI/v/jFaHg
JneJNWP6+MOBY1zGaOmHrSoMz9jIgjz4zf9CK5ZlmVUs4DgnCfrBu/Hy6gjOdFR8FsNCDnSKZPhV
Few/JOqrh7GKsl8E8o730mbpwpwWMSzekYITKav+meX2/1oJv/+p77/Kn/4/le7/Ur7/U+v+r3/9
/0MIj26dSLX/QQhPZkX5v6Nr/vkX/ql/99U/TGFDoOF5JU7b/ze1xvP/gSqer63Q5d7ANqjt/50z
6itXCh+BvGCVe4ts+y8FvOX8Q5CE6XukHUppu0L830jglfg/+QqeAywVcT60Gct3Hb7Xf9PA14k7
mXA47EOUrOAZQfUmYquJkM/wWSO05DVaiwcvjZIEhZbtVQGyBAAnkBDQaSSDi8W7k6bbkRkwiF3l
mavc2KXUNRNcHaVotx2E3z5OJEsI52cRN4GiwS1+cmShyahhlhGQTJceVRVvM1n1D9iKrEefqRLw
ykXRXBrV3Wz56bGPI3bSlvOMwb4P+A0ue7MRWMEQkV3Q+ex6wJOZA0ZHKvsEzjFwG63DtYOAgDQP
WsjtQFo7r97BdFgxGelb6hziirr1L1FsiHvCxuK9syZEBKTpebEK5IJImxBA9v6ulvYfDlIZTGP/
jQrMQ+mCx3PoJbCXOVqO6JCGx9X3p1Oemskfv1WkhCwC0roYvtzZ8A6ma3Y76CJOOPl8Ty9VP9Ho
ivuhnf+smsWwOS+UB5lxr1qXnc76mz78aMR2OJTR+9zaZ7rjO4dSdlj0qXTEPk1MNJIu5nqn9qZd
NNt/QDjuewehfK6Wgy6Ar1mT/RL7t0THlBwBmd+4yzFwYUAJ70Ui5+3guh8qM++yTnhYusKpn7og
1XO79ePWCz1tjBg5MVZjhz2VZb0geHT2KMVpOorhIe8aFpHrfCP941k4TI3ze5kM9B6dMh9XcBTX
Rd+wi8APf5W9hT63VmP8bUXgeBO2pw9EvHOgisn57joNE1233rUsYwLHZrX87fyBBHcntVu61nk9
ozCa7oDKXE3REL3dTcgDFnyHIia4ouxrjsu0GP40uaaD8BBvtP4J/3OJpUlwQ65GZ18p1iOOWu8h
r10/nNT6BDHlMcfFZMST+7DiLTrKsUjPaUukGzr4yHpAKd2GqVy+C0mwoWcUv0pbj5feVUfDKlbg
kVA6n1xXI5JHiQSszmNwp9BxZc3EPtFeA7IvlvOQu1dhOPJpiPte3LlulPksXyrREsplpKxonbzU
u6Gk9scHOMWIIfxCYVgY+WHDAqBzf6NmcLOz6sA866xRyX4izRQ/MEhO4s09cJ2ZXfZsW1IbGFOh
VtMM9EicMNfkDD4Wv/wSI69JwPm7oo5cjIYRtvs4E7Tw2qiSeQMQlS2Y4aTlcNDCb4YgsW4ghCx3
0uYdlV+XsmWrvIHs+tK7dWRmjTN59CquGxLVF4wFCBHOkOaLaUegBOGO5Al0HutHTL7HXBZG/bfJ
09Xn+7Ip2uFHL/wgZiKtKFCiyoGo6HvxdvFjpoPxCMtkn9hqscBBMOLYDgyfkl1UGl7/p7ZGDKG1
8LAOiBrgLwoOX/4Cgr+8VxNvjD9kzO/jzlvCjJS0doPdJKkPiKsImbBGg/kTpaVm8lkXOH0op/hl
ubmBmMPZQkuOX0mX4A0ZWLmTBg/JOSNgr8fI8DNFt3wsyEIT0bPsJvIHVWfY2FbtVN62HBCa3id5
xafPTCjZ3xIshy0huWyhTeWtWKZjOuB9qRNXHJEcDsV3S3hDuvPdHFmLVXoRWt5RUBL5Lu7bWSdP
frWS/lUovqFuSO4UCK3eqyYhZnOJ4CdtWtawRb2elGFZv3KVJpcKZ8zXVNWgIotkbi+67tHTJ96a
HbGJrl8eU1mZ9IAkVf+CpfQlGeYPr8pmkGbt8ulJ0m9QsxWPdiY49tIYx0hVDRAD3Ho3Ys7+jK2W
2tIenPWXMNc/k9IIG01dvUWgnkBhAxEHMwD5eTgrvi6BgQNUP5sjdBrLu6Ebc3vvGxG/UVR0NzEg
EYWbgoHwdekKsTWSmWCVeGoGK/wP7s5kOW5kzdKvUtbrhgyAY/JF9SLmIINkcBIpbmAUKWIe3TE+
fX9Qqjsl5a1MK7PqRfXuXkujyAgADvfzn/OdymcOsrXLMh8uWbU/99oZ/Z0XN/o+LfxcAJ5p+nCX
U3y9QUj02FKWTrqamCeMdy49WvMhd4hx9CZxjfvct+J3Bv6WuwLapOJN0DrJQ0uDQf/CgUC3QJpR
ZRcQOv2LTRSD6oJNwrHm64jUGqzYqVXWKmCeh1+5nndWqDC6jao/az0lN47BdLMX43gViO52ymiZ
DWMvvQ04MXEoZZ9ozKaPtpaPX2i3r29rw5QUTpHZelBzPt1OIfCxcy+r6mspXPdAn99wDPvCN/Ck
BsWrFybWrYH4xSRBy5uRiDsbXCsNvkbsd6kGwTpNZMUlmdOKLsygc4ngI8jn5lRP3fARsqekLURW
fv6ALZ3NrG/gqLeFF8dbvzLT/CMJPMzGqRGb11nfe3dVZXlPxWCkezo8bH8nASnmJwt3PKvCFG+X
DrOHCop+tFbZUH6z/aD66HFkPw+Nje2VqiMJyRxA8Qpph8N4MnIMJWQurqJcGcUVdgHnAUdgU5yg
bwQZnp7KoQA2Mfp0K804eKacktaMVMlxn9ZhZV94Vua8Aznpb73MDh7MqswBaaH5ocyG/mPeWu7L
3PEGSabv8ORiip693mDWPkJQWOVTjjuDzNkmsH3vECKKb63ItbAU2vrYUz/cY09EyXC7wTRYI6o2
2xE0hpwyG5NDSErO6nGMLeMaHQTVc4wUOpMH2xjzloHNfhkNlQOrZJNPq9YkWMf8YMq3ca6rC6XH
jto2IZR7C48jfy5UxE1XRZFYjJR9KDYMSjH5S8rqmFWGnQ7xoUIR5gRi8v6j+MArb1FyjenG9RhK
3BrmhIhOnQlnGANBfMn8wzve1Byhos0w5BFQBCMbINEGnNL3USvd6JSUgIDXfTn0txYelOjCqWfX
PA1pOjNBl9gBkCaqO1lRK7oCuzd1d2GTuPVnWqrWI+Z1vB4puqskMlFmPPKS2TkmbLIwGSBH2n0b
+RCOhXebsnNBNaF7mVabJjkYziwO0g1G4MiJfeB9VtyImdM20h0JYQfKgZyQmDdGquYTXCeqE0qm
JJcJVulmXeNloNpF9e3bGHhNif+iYvsgzGs1Dcxe2/DO5IGHQ5CEW+0hkqp8qeW0uuaySJPoMVWU
1WRqwJ1s1l70QEUpIS52NyVXuMJkM4HyP6FQBNme1uVUHhg5wm2ca+0CdcAio882TvWbAPM5NtNY
PDqDHps9LQlDSMwwY1kutOfRVJPSXGwEoXicrJ5agWqaaIKTU9fdjyId6qMFRfUitufondcci2XY
Dkh6xNxFdMgTkwoJzh+vtVXIywmB6Tw71bnxLdAE2ENWuaQvrS1n94SRPdhAMLxsZoqSSptaH49u
0lVShpcDDutXXhgpAAM7f68hl++brCF+PQgjw5tCXH7FUaZ5j6KSLRi1JjQ+UAdEGRcvqHoExbFy
kja1tqYSzq4R/qIB4ddr98yoo/CKzD0Wu2pAIx5G0hUZftR1o6fqrVbTm24MNDdtJZRYVKbtNowT
cyz8iFPpP7Kdf0n9/vXE8xvXFnB/aVYkN44O6H0N1l21F2VupA8/nQH/Rap3SdH/GS7+49cEzgId
tT3fx8bMf/8p0tvPRVmFoTEc/RGQDBJ5lK6bqXH8f+AtgzD97fcs19dyGORyIuQ89+vvsaRha+wK
3XHuyu41Xd7wnp45EUQTjM31aGTJt7xHK2GGVsD2+/tPaS/f1q8fk4w2jG4HkCqn298/ZjJEmUGy
Sh+dNql3+Db0PagUb0emduYmVflt0GAxyggXfsmmCpmD3URvyoeZ3YXzfZsBAj1fNh6lx75/Hs+j
X1VHTzTIKqYZ0V6TzhpV2BiS/EYB48hWFTUTyFq0Na1c+U8Avb98IE7CJuhgaVqBTS781+9zxo1K
kVFXH+dEKTwRWYJrBXr6YG7JGUve8VEeiOPff41//RYFTFvHsoDIcfI3f7snW7KHTo9Cwy+N5pPw
BXtpjXZIe7A/Na9//8t+pVsvdya/zIL+g7bgszotksBPd2YkhV3SjKSPw5wYW7e136GI7wpz1P/w
qf76CGA4ZxsSuJj3HOEu//2nX0TWyqoBoJXHBBuavnGsOuTFWVpud/j7T/SdRf3rXSigdXOKZJto
Yzz+7aJFWeKk7uzmRw1K8jLu2FKE3RhHJ9QPQa24LWy1p+2Hc14dD+omGzrhgIFkFL5s+WicZ/dX
W5gM8MWE82H8vj9sv+8V//5P/ct3Ar6YWwvCj8XX4orf/9IFa9tWQXLM4tj0j3XQ6fNYjRyW/tO/
R/DYu65clCQhf/vuvSZWTRR1AIRCDgOblqlzsonoAPqDX/JfLfddMUGrVPWhf9f7fuZe/K//RqLg
IpaZtgfATsBQsW2WwJ8u0ELj+EHZWFTOf/8fp9d3ENc/i4T/8h/4wcwwPwmmDJAxoBTwAC0X7wfp
2v7kCsv04KA6/A/7J9S1/8nkEAP6HM6fBGzBf/ohGQr7E38dtgvAPMBQXdTM/0MN+fEeQ2f9gyLy
4///TGQNvq+Afz5s1Jc6vkNgWS4Qi58eZ8zhVWZlOj7kg18s1FoJ87MeosURWDACFRxGL8FnBPtO
0G9uate/qJh5ditSaun1UM/km/F+uXRLjXn72TVgKSKmT5/rtJDOGi9KWe/arECgSYZG3hV1qm79
jNTP2k8Lhm7CB6LZMEyLjHZd91ZIEMYMqchKaXr/2ge9UR/7qnKuAOUhcY/W8IqCXn6t48xVWxg3
9b4qFofi7CaQp/NeeeaBDKb30k4ZDCRRyRFhy9QmWkCe980RJSk0eG8jlGOqsuBipoGX3LLhdTkE
zW3z4OLfuu8CBHzaY/twPU6t98Uml3rGzTMRwuo5LqwxcOb5zp7gK7DjiM0vDeE1sZKQ10CmZtq/
G8sEF5qbiv4tdY3xQqaFc2F1UXTnGoA2Gmjf90DEO6ZerXsujLi484vM2xvakQcnr+kkNoElhobn
hycsPAuBDd+BiCgMtz3Qzru+a4tuFdld/EYVC9fRyFUst7ntUZtSZMN8WTOs/RjCfrw3m2j+lgx0
1a1CLEtfZjtzbmSHO2IbqzQkmOWk0aPvkLrBBF/oc0zL3fWUpiN+AZgC7qqLpn6f5UkEfD/qh0ff
8ozPjUxAQXqDbz4GnQVcQnrMK7cJqM0zYzf7K8HdZk+Xb7O2bJ1Fq9GM1LkoaQdfVXWJXaGgxRbQ
a6ZPacksd9WItjz4TL3V0SngDpJVKfUL6hlSA1xV9S0qwvEBg98wrBR4B07n4BMwh3XBVVW3BG8j
Toc0o1GFsM8aDpE3roThu9VTChgXBAXplMnIq+RqmP0RV/GEyrNNe7zZu8KZ/W9lSlvYBkSqS6Ma
PYfz1qOFzWJWW2AN0W5bv8DLjJ9Nmx44r0jG8qZwR7enRa1gJMX0uBgOLulSkOs4RDh+Axng++sJ
6KwFv4g5tDvFd64VNzSEk7PiQCjCj4QB+XTR5nb4jfC4PgRp01lvdd6b4AFbz8K9W4Qzt9ToavTu
VsSQaekRO3UyLkNsZjlB52FQb51HU73R1l25MVE93jplK+NkcU7Ntj3Jixenmuf0TKnr4lwYQ4Cx
sAseGx1RYIk19MsYAZ1kLh76NfQv6oosEK271DQyZ+1YhCTRo2LgWik7HyISICo2dtnkwZrmV22t
gaN1u0maU804eiI/37eejXdOWjg10FlX/aj9W1o/1LH3etUvMMLx3qBa9ised/WUpmgRzjjPO7fD
ZrIp4tEDgtvK/hYfiXoa2mVW6w7ATWdONH3O/ms7Bikl4IunbVvYUiNhVrGDGabM+S6Kigo7PIf1
0wRL47K0MjfeeqmnBIYYpzqWTOCh/oZipu63BLfIUQipMXZpWOtT39t6qurf5JyPDaIGBU24OGeN
kpFPdx7z8mBXhVUdbqmMH/cNFc97q87pfGcyyYyCy/illdn8rplFkJjRFIqZBdPAzo+jKwkKkRR0
5fh3Q1En931voFbmIDuOJhr2gc6O9i4JBlD4QPHBIw6lscEUXT5XDHu2PVPGnaK+8kF3LDmM6KN5
l2bQ3thK18nW0Ah14CyD9AX0eHWT5qRX2ErQXgtF8NhRafjeTQKJd4rhrOyzrKIG1Osnrn2X1bFY
OUNUL9We2RffiuzhQgpS12t39NsVa7h+5OqM/cqcIos5OFlr+oSb6cIgbU01YaAEuJ+ArgSKENHu
OU0ONfdqWn2le8B70E7HTdiYnbTh/zTpC1pQ/YwMPBCOaVocA3bnaJdOpJmKhCpLM7xePnT+vV2b
NS3sVprd2UFVaC6JYNGJGNpuhAHFhe6tCfZnz9c/b/1E007o1VM/Hux8EA7lLhO+s7qp26sItwVu
t1JOGdAeW17jKclRAKP4g4xttamVmTxEdotlSeaC142fMypKMZjG9E5V/pY8KhWPEUOwA04gaMRG
1YwXTt/AiRBTmF/gNMV2yfChUOu80tU1s/ZebSxgEJs+CMfzUDdi3hi4sfd9QYzf0mFHNLTLHYQX
MG2cwEV6Eq0FK9autDiY9ZL8GG9aGGsR8TYFkr5V/Xya0rredqA73JXZOCbZZq9Iv/pNVm7NXFwO
QBq6FchkfoqCgua2rnz1JHLgxdisTLFmGuiS38tMSiCqwWSTqf3qgsfGrZ4IKjZLElYdAN/tNQon
ij6l7DBS5aX2cAylGQWD9MfibYsxvkU8Lm3DAFuFrolXci5Zh1xj31p3IhhvaaOCPmz28zssp5IX
daIfcs4yl9EMFWvCsLR2wAndldTRfDi8fPa0egr47N6r34JxmTsJfntAOLEBfTyK0RWHICP7v4rz
HD8h9avfmkSG/Rqqtjx3nLx3GT63cT1jq7+wQlCg3pR08E+tGWdvkkAXBDE3nmZBbIJstbmRfQgc
2mUh36ZD2ZB4wN9LgzCVDd2KJkpE15g+iz1pDklDTdJky0mzurNTJ78YudVOAYWXl7NMnMsOJFmD
laZTz5L7bKPcMnjzALiX0C+cBhpNHtzR/+EfUq0JAjt1SKPUaNjvkhtmEyqrvG1SSfYmnxNnW2SY
7kxX148mtUT7oePyV4wXn6nU9gus0hn+1oTsPU0MqX9dZtJ7wybnmttWMmDzWl2/aJRBfHyNfmhs
pd7GyKrPnvaw+bTpFKyHLI2ulat8ygb9eD/AP6AIDiu9Zs9l+y/FLFKmrd3iEHEShkzuUETfwriJ
b4rQECemGFjIcmTrboXAb/ECZQr9pXcmf+v3TXBvOIJerMYMoy++mVHhESX9+GJAn3pBTscCmep0
/FzL1NvHQe3fSJNJMPUa2Qd/b3v2IzVR+9qBD5vrSbE9S1oAnX0b6AcJyJkBmwKMshFREtgrz52m
WwwXAeNid/g8M+HHqFIWr9L22GrUCNoR098Q3nNIJB6hvBHRnks1nCyAVqwOSdjeJq1gcEfkk6CM
nnNWKrsadb6tu5ikvJ8aXbXvdLvQkjl2RptAjl5OT3JsXau6dp5sfyC9SXAym3ZJXwA5GNsgQqq1
2+AyQRpm4EVxLeEQEK9QNWD1iDXYYoYQ4TS0XwaNMLdpmRNX62TOwysAnYLqQUoKjtwhkpEkUbTX
KPZ5qQ1uYN1lvb/4IoPOGTD7pt3BHov8swMl7K5ucoKXLeehuxSE2qbn0Lw2bBgliXKDGws67TeC
VQGSqqtKe8t7FxMc1mFSlBmcqnt4zTTbJhNbgtXQKnrcowQuF4F8jjDnwIV+sRt6kCF+btPdCxoX
NysR0kBsKl4V/ZWdKIqouQpRtB6ZVOyBLgRUhNs462c5BKR/ZO58pKCzXBJRhvUoXWN6TehNfA+C
vIP1MMy8yTPIvh2bVWhAq6ZDbaK4L623uSIoFDt59EGUCM/xjCl1kuS7d+wxZ1S0INnOcKluuwCw
bEtlCcMOFXi7iV1bunFGy97KOGBEaHYZapGnwlfJqOOO6uoqxlqB/3fdFtLN8ex7YHEhhxsfeVfM
7NG69gi/PreBzjUVSn05blskHEzVvJc33NmdtaWWtXoVsqntM6mIfBv23kgw1B7PlZljTS9rVFZk
6xZYCneVvQ6LJj4DanGOIguAgphFQVzYU+A7KHdpMGWLgW5Fn38S5Ttx+JusVtSf68GHf9jIMP+o
6IK5a0WO35LQL70q+GbR3o1543cjFxkn9UGLFqtSCLicDB47wBXBbXMTlVpvuxn0R1gnmbty6dp9
jXOjvczGGffeaAGGNrQlPybHD6d9aBT+eEVaxHjooZPgrY6Ve4yI93Ek48y5oKS78KLinn6bcsmm
eXas6I43N4F7AG3yMgirEu64CXFoHElNmobq1j3+8p3PO2QbtXaz9ewY82OZ+vMR+3q6Mky/20oY
NqtuUt0Vf7Rz4aA0PbMPwAGRyXKXWRAMF1wAUVUK6KmmYHizTv0IUHmadXeV0y0RfgFPdQUIBtdx
Yya3hN9yAsESZ5eLXHO5JC237ODCre2FX9mn0jHHM7klsEZVkJTRi90W+utk4urECGeFJB3t7CVS
lX9LxovAD6eDFJOpke8xulM8i576ABvuPNEt+sUCUX5LTorn0h6R5EPPHS+Cph8OTp1Hl55XZ3zv
HnwORuyIw37iAo00gT20s88alQBAZIdeiF1smpQwwR2rIZhEKbtZHC1fXZaYQ8K2dJvx4KgrCOk0
HPaCw3FL/+UKByywiohRzRGaB5toE14a0z92vGzhvLNH/OfemStx9D1lnCvFJGLwKmZTUer1D41R
4zln5SXGHgXB1h/7+IFHL/wSe/bM0hYyMAxkRKGR6nomo3lpFtcl0/QLMvnemdEc/sEmCKZkJTwz
u3IN0R1iiALXiT3TjBHSx3PT5g2URhem0wacJfCyIpoUemGq7/H7LCmtrj8DoXXfeHYtAGat/Nao
GHSVTMMCXMwEQMIYHOvJ1hW7eitLj9Am0ivfNDVm6x4to9CsV4DqQCQyl02PednFm64sin0YEA/N
pDEe7dqrMVw446WR82Ezn39kFRol8yodVR5jfdE9tbzqgIcN1E1RfbdwkHV+H2JLetBxRzxi6gA3
g6IbvF2TURUfC5vZZUVAeb3sXFzC7nH5YAFc2XlOn54rx/7wOQzyVm4ypRiKG/oEgNj/vLw+t32W
BeUdebbhM0P0mGs5N1Ww60jevmdgitf/k8N5DvNK5AcBnIIuynYcN6aXLkPNKXZvgHxTi5vLFLPx
d8Xsv1pq/G8kIgrb89Dp/mNr4cNrkeT/dv363v0sHf74sT/FQnfR93AFBpKJE4ryD7HQ+2RbJsZC
BMrAleKnYjxLfGIMgPfPZO/rQ8hnBvBDLQzQEV2bn3IwbCAcM4v4TR38O7UQD+NP4yHf8RkmALYV
zL+kaZv2b2VEbSOCzhu9dssU5WyFyEmZ0SDPCCDws15RT3Lh4Oc6wPaM/2E09avSjk3W5UOYJvMO
1zId0/xNAc9CXGag0BfUN7lQQpflKe+T/PKn6/Ev5FBPLB/hTzmU32OaPoRjm28eRZav81dZdOQU
lA5+zTKfG/Mh1PRCGAT0FtvHSLLAZ+ebp/YpIde7J8OXnHRlmW8gPpnyMjgttrGm3X4loRxd9y50
xnHGHF+284hokYiLppXkD1slCYOogIWWwfcB/ls0AcNhAWlr/5bApJtd1QVlfY3nPYhYyDUnU/5B
FFOKH8bBunEqgB2bzlOQV4rFZwEIBubovMs9UWvsxUpc+85sPFhmw4JcF2K+bafIPtmBMh6AvI+A
oyp5w/FpaXMWzhX1d+U+Ac7HrqFxCISGdNelQCch4Xd7ezLdS7L+JC1A1sNtIgy2HlvDSOCGA4I4
ME62T8uixzbKSDpYWvjBxGUTGk29h9ER7qOENb41QjxtVTwFL0HopGKd2bV9J6QV1WtVSJLFCHoK
Q8N0mPpUnXTUUlSaNXFxW4io/1aEk/mldJZhnuliSQFwXvKj0h6woERRTEN3MBT3pVBPtNK52z6k
PkJCJQxI8kmYGIcobYFmtHCw0sZ48TpTXpGoAQxJaTWQ5U7BUaQqjE4BLxUjJM5iJD5bNzMXK8su
accp9nnsZXs7iHCdp01QnUobVkucjwVM3Hh4iESV0s9FeIkyAHJGKiC60HG5FT3Hr3npQU0pawUD
FVP6PoP1hg5JTxfTyV1Wk7VhTL+v6OAB2TCgq/qGCg6WVjhkeD7dzag7KoqSIa7XhVvQNJAOIYl2
I+fy41DZya52ll0WmyJiXDtepPPG05168iIrePKzzLyqebu0Y+ReBlYjVmq5zyEm5OuG/rYrMbXy
ofeWrqyi07hHK7UV5kgErZC1u4oanIRcQfXg23MuV67bZvdBhMS3Qap2rYottoHfKqsai4OHSoaX
NOgEaHgvID2Td2ZJAabqgVbFuOvpvJ5n1AMx2A6hzySZycP44mvphPpuYULhh011vp+YNtzTsux/
m5Fj7v1ByUetlU1nDy/PlzSxxxOzSedBZMzrNszhGv/aiTMJG2vsyVGHvRsOO4uYz96T7tLlx66I
TWvWRGBCs2j4Wk8jbXHQw+zFOttaL0Ggpv2MNXnNusTpXc5e+lXBWDgPBSz6JuqwViW2S5aK8UKZ
uJC8h49ZGzWOuHHY0bMjPhCJ6veEZr/DFLnJVUPA/Ti3HCiBnM1kbBvRXwPWrC9NN6l5qEdLk7iw
5VsaCrxAlYc2hK+SEvthiNeRKtxDZjZ4vxJLqSt66OLtJMr2SWCP2+bdYF2bUBdfqcmkjnCokg/b
s6wtyeHyDgZpcF8N0npFKfTOVjd3+3ChOk9joB6RtKo9cxTzpMeoeI5Tt/kMVks8wqJyjrHisFvX
k4b9k/W0pXWUU5BxUnQ/Zyitao2QZrVvnC5Ap8SijdhBp3ngPNpsRYety08+t3O4D9Mp/ghD4fkH
ZzK7eUvStJoP9mDMDlnOdNpWRKmCKRaMFNx5Ybx2LaAlcrklO2/wKytlGZJ2tRQiGXfaCKUpjCcW
JF+S0zQYB23ZRuJsi2HRcVSoh6ncCNFRi+M3vjzpmrKbWeDl3tFcv/RC0nh+DJvAemE+g1bUAito
TD98UoKg6WIaHyBDkr02tmHY89j0iUHZjUecBvO8HC6jRVLo0lKzA7VbDNlNms23Fi1Eam0JsBth
lIyv+CPra93Gyr6Ii0Bue2P6grG6BOQe8cWUfW7cl52ovzXh1B/VzBFz8O2eQhHM+8Fq6ifdbLyp
KJ+5+edoW8z9GK2HKSPonYUajzgQiAlFBcVxWBfQP9S6Q94heDvU1pex7sWm13FGrw4+c/o+u0Z/
McpBQZrAmPdUOLX5TF9rsjaJIr3RBkhpnjPLjdRzuzPzSN0MoyffQZijYjajTGGqaCKeFvSTeZ3P
YbWforHHU8+55LIh0FSto9oXDzB7PCQCh4ce5VETREpb/oAim5kLFTH8SwLHKfaQKOOsv8oUmW3W
TFoDljFCknOwmUqEGYKTYDQ8MePXzoYFjuFVxGnQR2BTCbf6zKsnjDbMrnwSQWNfP2aJxmHeAvPg
khFvSonFoiaOJ0LlvPDg4BO9bnx90Vc94Og8FjRAFUwWz03IWdN1eBxqg/S7lU3uGfog5kmgwOIm
xTB5bTnE5SJY+6diagdW0zm+BC087EERJRg3Ay8ldeGBp19JRNs7w5KWtxnMWRm4fwdzedBhteBG
JeJnyuA9nQru226ir35VYSL5aCdK22ZaUypa+0Zjp8yI/ZasNEqf0zu0rZJSMOgLEAh353iw5N2M
kvXZ0gxbKptanRC7bsGpAu6dU2Lmi33ZnhQC943yFY+t7RnOY141PZxLimrA8bc+TL2IzBg8MHNe
E4dhXOu47VUwx5wv4HJxQLwtukbtHbOCpERH3kM/psN1P9f8cOw02bXNueWcJ7lgnINLkPyZkdyN
msTb5GjzkmrL7QxIbwmX33VGTFVZNVtr9mS7xFzsmEK8OaSt8fK3sE/RMYsprAlT1Pw+fhCqfVj4
F7oaqv2cefa6AAawc2rB5AHIQ3Ae4gpN1lOWKPCMODZDR6+uLknyB8+85QYP51s2sQ9iI/RR9PF8
Pal6zI9UK893HlQWPMwCK8pq6PmDjnZcIN0wOeVMrbr2WzfNgd4jIOk3Si/baYcnvI8RH+v64Pc2
lTbQ123Or3kCqblAc2RpJRADkxt+9pFiHcBiUA/YrREOKO8dZ2ou1aRn9I3cUUw1iVD2ED2S7km7
yn4aGjPf+lGAbLVsVWhu9Dq3IA0bOMk2bUzvDRSJf0vn7fDZonaR2i1C1BdRIIDEacSUZNsq8KpN
VChKyoae54kuSXluVD1fZ2bbH2D3OA+pEcoDJon0hnFz8DyqrDXXo9Xl6HcBLK5jOCZU1WeFx1/S
s4Az/JAgSFYUULTfZGbj3+9nm/4wAX/l3sXEAF9TjWT+yik1XcghFTUvhozVdiK2corTov7QPgLT
mqwC4ySuC866UMWY6S2PicM6IR2nTm0z5GArCwd6GSXGjLbQlvuZkIpBjDMyRwqL0sjiqtdLhTfz
CJnkm4wNsbtj6Grf923YGhdd6EcmQ1/b7i8YWffBzrIyNh1VLi+63s8Dtj3myA7Yg5ZoTU52URPo
UOzWsB/X82A/+bHpPfFQp/0F2QpxWVgxUwMWHWasLBWPE96oEojUImnDDG5QS0fpik2QyJYtaz3W
lzMuxVdc8Mm4CY0Zdcc32UZtB7tUCUj6QPU7bXpdu+aayBZIbBg+YWJIP9NM0SenOQZYdHT1EB1z
gOo7pufGN9NKw4sstJZ8C2+V44QF311XQZw+i8ExoUVnhn7iatdXFFmn+Xou8Pq5LOaHUOU2TVwQ
raQb6lNRpTkdmbCioQZIrhN/RLcePWe8rns3h9wSR+QXUrZH3aYmP/ugTRvF8R9Ofd+rUn45jnHs
M6lTweuCVO04nK9/dqlQI6q7PHH0NkQMO1Y6+lom5X1j1c9CFjgoSl6sPv4wNpkvxBDmP+KP/6E9
5vuJ9vffjymIs6DJuZPmm19//6Tm3h6Admz7SHNa6zv0UJ/CVdCB8YzMmsFrs1e2LOP3kheHvbHR
duAW9DnFKuPkHiej7E5eXei7DL/a1fJh1p5j2tfGUE/Pts0WPsk8Yrcdbyx9xutXhbv/J0rL/3em
LsvhtfTT+f8vNq5DUry+xa/5v53b1/dv6hdD148f/kOV8eUnpAfymTbCQGA6f8Y+ffcThq7FjfXD
qvVn7FOIT7br4ivzPeQcG3Ho/6oyAksYJspAYgpz/e//6T+hytjiV8Op75g+7RHcng7BT1QL8dtT
YlMDWg+EmPYlAatN4ivagpTEZVMbU/PmoOVvUzOWn4eGpi3PGAAZcrba+EsFF8BK+90k1XzIegqF
yF7edIUs9g5R+BdAv1D3Zq8GmqKz5q3RZr2SqmGOPUzRNTjGkf7y2NjhSPien9HtuywR/sdY+Xe1
4VLIFpu18xbCVHRWpePxajAK/CHdFVTd/NIxOTR2g6ePzRwBzoRkP1klNO5aUlOSNIcaO8kziFj5
nhleJ1YxC+EeEaHbidIiJ5Kn+fgeJU74QgFJd0H5rr1xvVHvZ2DsBxzWOMBshA01MuOI7Bw4WRLc
0FQ0LM3T1aGKOSo2U+etBublh6RT83lg3d7KlMgHEwCPKUZepmw5wqR+7OFaf0saQN3aNFBzgu5h
VqZ8giUUnIXfOBZAEdKvNo+xWAUJUJ5VztwGl0CsaLyYirTfBxO7Dl3Z2bPqJvOCOYamC91+a1HU
rsIsSU5JDLY1YWBzn7OpAZWh4KmFNH6yPfaTr8z2jCc7jIJLplgOPdoq/Fqz1+Usq1zjo588fVVM
Qf9cEbW44oLzOV0il2EDIss1nevBBaS58QOXo3qVM3Uyg4/Ryegn8GiXZUBHY3CTLVmDXLwNBVNd
ZC96mBJBFSI3vMMXZbBlKWx63cBJgR7vzGdQlFisvZzeUyxam7rLrCsRx+pA7INGVyH56NFCoY80
zpre7dntD4K+WyP8HLTg0l0wKwA/cr3qFb3ieo7Fl3Gqs0OHyWMNX6BYyn5gy7VBPGBT0aD47AED
YqggEvnL6os4WbjxN1QuhudJWbvXltWnR/KngAxDdvLaLE5DNct3t3aix7G3ImbTovg8jXbOIIVy
h4E6FmDGIyWjeBC79VCb9q1qhFniAjMAH1cOLhCn7ep3Bf5BOtSXYO2rd12d2tecKotdOnjjdTzm
XcyAgbs2MWX+mNOh12xoxZp3RsF3JlOLs2pbdi+zG1eXRhDUd9QnUCWe1MFuGsx2Jcb0vXEWEr1q
9/Xko+vXwESyAsNZa0SXbjulGxSUeA8MsHy06O+6jvl0eu0a7IvMEIjTqomZ4kNXis5itpyNjgX8
y8maQRKVQ2vuMeX0K0qMJ04dqbX2ifq8BTOOLbYCRnOgI8rZMRIMQEtm57mr3pTFGCoL07WBw8Y2
tbFrq+Gq6AEmBw2HF1Toh7jBp2SV9rEulxCrHXvG5qe1+l9otX+Raln1bJO0PTF3St+cYFGrf3Kw
UoziA7JgOUjaCJGvR0MAzUKZTsztWNankYKA9VCQCVflcw5KLt5WTdte0yqcgL0K6T7Sc09Mroi7
TRmX+aXslzIRslfZiRAaHqsmb3fKHxKxBbXqFFutW8js2L/+N3vnsSNHkm7pV7mr2TnhwswFZhda
pQqm3jgymUnXWvvT38+iODUku7sKDVxczGBm1w0UmcFId7NfnPOd5Ez1yvucXN5tK8Qms895L+x9
o86FQU7Y0IfeolWC9pe8/vU/ncUc/7af6xJMImiG0RNLRyBb9n478Sd0ovCvA31ryOCrR8WBetT6
qrnjK8PzeGEUCZ0rEWQnttAET4EEwK0L2oKnoS4BdLIPq421nEM0VtPsY7Uz5bCqVWZyYnXBPZkp
096p2DTSECFOImLZ7OpXl9DlglJzSx9zMFPiZROCmauKhGaeLUSyKrUZs0K1wnWHPddowoN5iXdu
EpKekzqx9vkl/llP9BbUMJnQPiqTVa9yoqU3ZreEz3qvOLHy14nM3c2gkqXpJbprGUzVdRoAz6bH
zbZFOzjPuAL9vZ1ZLEyzqD/zf51NjR7kOWbmchj7YV55Ktua8aJEIYOstrDR5JiwBPesMYnDHlCR
boKWjGwCKDG1DSo5m489INYkTTtRudr1IG2otiCl0kvsdqgSuGuUeY+tSVRcAHLmMbZIV6jSXHzn
18Xct2VUDIeI+X8p42Mp08BeIsWUj1orzRtvdrWvVjOYoME8FQ1OE/9JRs/4iDbWfpROkd8ylatv
0TP1B33OjJ1liPDkq9Rxsxf7DEpo24fuCu1CCyGqGUlv6wxEVcMw3I0DGeZwMruK4T3J5qHKOE+n
DrK6yj3vTJx5uspCR/NnvtMy+/fFJSrdTx/CNiZkqZ0lsMsWicRrppfD1axy1plZkv8Qkr2e40k8
ZZB4N65NMjvzUVgCtcprrw2idpGZkOJOQ1meGL35Nw3F7p3tDE61xZI57WRmp+h5LeKtawzqnkqI
72jXr2wGIcT7kgeUBVZ5gFIHSledImnlU644e+y8kDnzGxDGX9ELMOhKMwz+09XY2NoWdiJGQa6J
5cRR1agzK7A5vXx1jlmBEQJ/0bTvrjrhenXWpTUOtaE2GcUQoJI3qdzOl4OxuxySnBQCUjknZ63O
ULcOOWcYb84cBKFOSqo6byd18o7qDK5NMR7yoeDMLU2YkblPa2kOEye6UVRnZDiIVnWje5VAlVYF
NuYVwmZzk10uhljdEUhrwB6kBnuQRN0hFWYYbceYHXFne7mCdK9EfuBpUzusEqNy7ifkuTdNmQqf
kTf3WlSH6LPcApnrttHd+qD1Zblp1D3ZIVxfxZcbNC8D930oY8lVAUrB4p6KyiMIJPRYJdkEu8Jn
uOsDLo5W9eVKh5nBL3ZSg30sxz2xJhUi0LnhV+RcqgYaZczgVBKzKincS3GREPMKHdWRq1DVHTrl
o++F1ZLoN6jVvtqUwyMfj1lK8iAZmOPelyiMQG1l25LSB30k+/b4x+o9JONQ7ePzsehG1JgJmgCz
ifeW2tzHQWY+hQWJeRA8ENJNLCgRRbLpNy87/xmJDYo8+a1XioComaIHTakEfKhszSpQ2oE2IPYQ
/Kk2rjJdRDe2gQIJWiiKA1tpD2q27FfUdAgShos4gRtK3maMmpkQlNl1e5ExlINTv491/6zbJWGQ
rjaFywRwK7R+19i6SgXBFMclIQZlRH0RSSCm7iF60E0jQ0NFYSVCu5V/KCtG8RXpuX2LJVUuI4er
y1AyjPKiyCh0ktusi04jI8EG53/vktRklAg5LpoOu4TDQg60R7AHkg/yCbtvVpErHcjMuomCNLA2
w4ATeGHbAaqRgBSMp0lJSdiB8RZj5kPWpqQmQ+1qB0/JTwhIGA+xo5FBJJQ8pazs4C4i/efFGN3b
WYlYLBZRy1EJW3CkRgfIZOxPB+Had6GSwMQWKHoAFpIhkZLIBBKcf6lkMzo2BMQ7ib/lP3nXcfeu
+URy3eIbOJoX7Y3moLcrlCBHu0hzLiodmM8MJLB/iFsV2OhDclhKO4Z4gzIc8sqnbmqIgFtWEQvO
RNQ/pR6zZVCSIGVDey6aRBz6CcEQXCWUcgYiogGLPX8YYREDTjRGg8K0ukp4BPWZPEzPPni6+J4N
3vuk1ElcYOgPPaVZIifA5W1XQqY8roIz+N9py8lDYe0n+iMBxlhMiuzREKX5LFiU7fouLZ+IhIqf
/EavPxPe95WHJXrXt/Nr7umPlk1y0yKOpb2XorjCB3ITk0JL0Y/PoCOeYQ36lZmcn4ZNsdZ7UiqW
nYcI6FiXoty7KDuXuk8AoWel1m5uy3htwMt8iTSeU50Y9uM4aIxzQtv/xg5DbBn/xQP5Fqqsn/OR
Qnns5uUYio+uC/2tJyptY5O6d4rqLDqWE1yOY4cw7gy9zLyHgd6Mywh15GefMEFbWknjnhDEcNr0
gRV/BUtpk0KnYJAxuF/ywgXhBYUlKY1LkB+aL+1oxfTL5m9l05NGPUl8TlkfzCgnMMpF9zf2qb+H
lhCj6x9It+cfekkYhaFCO3KT2E24y2tnXhPO0mxLfx5pnCwLYlky7UfPM7eR5OePeuo8Z1SCEcGK
k3dFrui0kSUcZcvonNewiowt8Tfxwne1BH9NOiFtYjJv04aGcbsoiwaSYvPi+d3V7OjfVfDzGkuT
8db2GrrVCpazU943AMEQf4IPO5tBPWUgIKP5I7ZmXoPQfczanKK6426fzdxYDX09bF329yw4rXGr
d6SxwbLWHzEsEEUETSwkKgZmcFQQGBAIs7wrHT8zIaN7PN8pGJd7xhPzvY0FvFwmOutqXMcnlLYl
Q1b+zbdpXphXMS070QqBfWWJwAQbHLX2SgAiz7ee42lfMaFZtxbWD1TY734DmHYoR7CpwRzaZBlM
YlcjPwAbn19lgO6FXhG116QkGeZpvCXuquIUMekxxkZbZfKDmLw03niAOGBHTYA9B+LNV2Xvn9oh
nq8pCI+tCW9G757d5LWYz1NIfqZoDXSiZvw9lsF1kmQ5kIZSv3OkX73wfHF52VN7g60nOKZhXj6T
Z4GeN0qZQoAd1WA080a/zLIZHuzMs158PZFP2ECqZas3Yt9oenzgJghPdopJjJkpRHU/ZXesNRQV
cbBv6zgioiUiKARYy10Ul/aZBKjplYzmGdlBkO3rWUCkim1BKA8oHLJp4Bdynzrjc8eRtyxz0IPK
Ex/uAiEz0s+mai0gvgIi8MavZueXW8kaZMteUWywTsc7gTt/AYZmXk0pG5M+MkYUllJnpVewV0Lu
qfu3Ms3Lvai6cROknVgn5Lg81BGVHxhxCfy5IxBY1N4uSNMQDlU0AQrwoZTwGUyW2Nm87ss2fq76
SSKBHtHi4vwhzpVDdIFpbt706sLF01VtGZU/pNpUHvD8dywdSwqyBDo1kUz0/MIW916dN6zuyuKA
56oDpjoRQSSjwjGXbaoNIMCahDcwyXUO7BnwvYIexQs+SrFsvYw/0bc4OiZkaY9THjVL+BFknQS5
tQsTTggfCtIKxcLEqxJlu9xEeNpCc1wYbkIGYFxwmg3M3JdBQkRXl/hH0/D9qxx6cu6F75LBTJzo
+wC/uRH6xzrzE9Y6o7XuivC5zUBoh2DUsPPM04EJX062rHIvOqym0oHvNkNSa2t+dhWqhIps6J0V
c4J5HY2SUEhQ7PTmbpIeQyzDfAW+sR/qwoAHhqfCMZv8e+gPuFEGbMOuhacQeKJRLizWt4cctvuH
mRbJSx6JOsWvbvpnaPHeFYTf9JZepT0K2Nt7HcVvSXZSYz3GmuiVdqN8yWwVMVCmxRGgS0z/V8a7
ctDdHflg6Vb0dXXKgXzuEGQsS1Cx0I4dLDbCm0EAx8aWN8x6aGnXblsNzGjeOyi9MmYfoccehLXj
oo2TY2HKw9jsJpfvs8u9l6ZSIpjQPZs56iDEU/EjDA6xr5I0PTmInDrGkJJQ2fg2sGzsJ3/dC5v/
rBWG7uqahoN/lxXpr2OAIc5N30fOtdWmqVlLEdvf6qCHZFbhr/BgjNL/QvAPAGTkhMfUCe6HVRiW
GszjZHq3SYir16nAEzZBUwNnpeaVzHQA23We3hHIFs5CW+SXCScbGdJt3JEB4VTY7iGShQBxS4eo
/T+vj8TNr1zG/1ofeXjLsu4//sdbVv7P/zi+NWEW1T8LJX/8+R8jefuLoyiM1DdqLcTU+0+hpPUF
naOELQyEQQrb5YH4QWK05BeDRZLhOozfYSSqOf4PoSS2atOBOMAoX7BkscW/RWLEQf3LgOZ/26p/
G0qxsAqMjiHyNmPrviBLYQBBqgtUdGCar0uR2MVaZYtGC0MDqrroGpGsCVuqjtNIUBVYoGqDm0Je
2zn5CPpETl0K73eXqqxTrfWZT5VaYJCWRuIWniDugcFH/1sV7bTPTKpBbMDT06iqHYcmFbefHu6K
rK5uiAVJngI2oOvYISoqU/XS0KXJ0QvIwMnngSJE1VUZVtwD4xRyoQwveoP2aB+diMSLlX8pyxpV
obmqVsPcnW16wmrww6hSblBVXXEp8BzYGKe5C7SYQG4qQNRoFINMJc37VlWI7VRF07FiQ32cCHM8
4XjQNr5b+Fvc2R8inmE8smzuwE61lOCJid6IzCaxLVR1Chm+h3RHxVrh61yBMp9ftASCFPMDa4cr
Sx4SJ5zuuwQ6yLEJGh/U7B9VcZfhqDXsjLQP6IWL0Ey7RQHG5yhjp3wXydwz9ii1lQs/chlfanBV
jRdxnjwx5yifkDF2O11V7Q4tgbPUZZgfIlXdo4XDwVC2mBk6ZWuwLg4HymDcDowL5X7QlAeCpBvt
Xrs4I+aLS2LuUgwTyjqRXlwUkTJU2MpaoV1cFqbovaWWYb2IdESf/oxnBB8ZoWZLvPntulGGjZwR
zTqcbWM1p0TOkR6tr0Bs4PEgWMpEz9Bl36uLB8RUdhAYG1xj7sUlwnCQVWZ2cY8AclFOkourRCiD
ScZydu8p04k0KS2NixOluLhSGLfhhau6cLr1YXlyDBLEIPgrzdta2Vq6i8NFKrNLPlXAkB2tHamn
hmLjX3wxdPn1PhQa2onQ8L9PFwcNKlDcNP3FWWNcXDb+gOHGuVhvLi4c6WsuxSTWHKiOuHRCb0I0
YlWEMPlR26yIRqnv64u/hwxGvD6dsv2Y5hydI2UFkhWpESOeXVZAEeGpsjDonNOLg6i8uIm8i7Mo
ViYjZkfT20z/+mDxY+UKUYv1Xb84k0LiYsj/mDMEv7hRdI33R7mZyouzKbu4nDDq4HhyL+4ndFGC
1YjyRJkXf1R48UpxMQdkP8ZKIFWFHfIiHJXyqxU5ybCwSnwhC/QfuK/iixPLHDFlDfjW9xoMNIJg
sjkgnA7/KaR93ZcHA+RUwxDJ85D+j99MnXnhZBTym8jndAcqqz0j/GQ+3gEXxkMtbvlSmKoYbjk+
jlocvHGbEjtoA2kvJ79lrgUufpHaMOicxDPZSTVItKw5JI2F8gcH1Oin7ZEylptVTnXUY0hCg7oe
mMXuWA8yojbLbmX2RN7XJpMpFKxa+0gtHb5Hczy8Bz5xHzait+sZz8htlDfaoQUtcQtBUrYLNMDo
EARSjFeN7CW6eMfCn5LNenGCJKivBjzer/wlAPSxutxiDBbLQXivSZ7gAcvJZ5x7+gy3w/4cge8+
YReWr64IyKnIlbOF8HV2Y9huo3XpcPZEYQnnwUiMCGQaReA+cy18sFZUEvFJxRCtWsf0T+zsx91k
kxoc1sxJ8YC5/kk2BsnVtaYTfFLVTlOu+Xb0N/ZN3oOtNIh603hnQLx3Uw42LhhHLIvCzTdSI/x0
McquvLdl7x2zMh2XgRDRt8IMxaGjIKWr7/StpabyPUEHa9lEYAXmItmZEVKpFEL0mhioYcWrXq8L
dabn5CqvqlZoB5ss1hc0fLjDo5CkFclKDtBqGl1rnHtXGZyhG68BtRBKv1+RUtWcJef8bRX05G/D
uRlJPksQzw6huLU7kdwbjRZ+Gg5l9QLlWL/u8DUcEUzHO93To12Xy2Gbo845MLeRO4G4paAVZBe7
KtHPXgUyG5K1YQ3ze6CRlRsnWXQGhhHvIVrcEXpCoCqnpUA7F3vmC/e2d4TOR78u5WTfzTpLQjic
EDorT88ObttMOQzudmS8UoTfkeMEZ/ou/94sRzAkrKu892AA4qg1NaGLqIjfgGLYT7QfiEn1mdj6
aMp2QrSzs/ByQ9vkNuQXwAKDc5eNlnNK6xmhuDUPp77WBFTf0GF4HBv+ASIYLlQ9GPaeGUWbIJyt
fav16Iul0bYbR4vTs3Qg6kbQl0k6Q576yfgrCq9Np5/fNCQobDyTWcftlxRyGQOWPIVRHODJ9okB
xxpxmt2sfzGbIN6w5emWM7fYtveyQp3xbljS0+FHhsucs7y1yuvZtR3sAl5lflp9kV+z8BjXSTMV
TP/decYn6Tbf/NmF1Tjn5qYfKu0wu3P3mTGzVBGl/dc64BrCOCYh4zG0PJCMkLwhJUMJl3tmcBMk
oc60nfz4DQx9/OO1be27Tghug9Lpjs5gGMc+Y0/oaXq3La042pIUxEmn8Wf2kRGwaquwwMduaG9J
g4sPje1WfJtt9eAPmHAzrhPM9RPpr2PRnAdZsz51fee+iT1C5fuBSRYp0SuXkcvR1exrFvr5vuk1
UpTmhmW2A6ji5OFOfL/Upv/VBqZ/KatRP+j/MDa6oVhDf1Whn96SJnz7GD4/y18q8z/+3I/K3Pri
ADWS0jRMhEwgyf6szI0vjgUIyTYdYOjQ2NCx/KjMDfML2HRk5AhsFPfLpZz/UZm7X5Q83WPHCZuO
0l3+Ow4mQ2GNfl6c2mxNaQpMPgROBFxTv3aLEWXzCLshYC0725u41YfnxA8LScxv0R/KLAOZkIl8
o+zThK8XuD5MScRQ5EiS3OGLfhoshP5mlf0PPSyLYeXPoibGN4MFSfW4P62yMx8ZitSpOpm/+efG
7/TrwXWeIhT91zlQVEjqmbZME2PYj10HiJRl4HFMcokVdmQ+CGR7K8wpfCJL2/iIvA3CS4h9HtUw
YvAKQqYd1BHpSVi6RzZMZDNlBxO69t/g9oxf2x520UIdiAZONTosvuLf+IVUDxiWHcZ8aYk0lTkk
jY5txQE7GzwVecn2vAt17yu/Jf+B7bO+8XJHf6iAIhQIDQGDMHUsuUzSx9TL3L/BqCm13q+/fIXa
YkygYzQBpPabmq9Hw1g5OGrWLSTvPfkQ2J6nmJ88RIKrpO4I5yymzv2DqvYvVYT/+KU4iuoIJZNk
ANfVf1vWS9dOhpY2YT3V5fwQQMn5MITmnZmrdH9DAzR+/yc6qJWBjNH5evwq6LJ+fZIcRuYUVFj5
LS2Wb2KaaypL0/hoq2FaZawNjwHN64dsJjblY6Hj3vHqYRcT5vEWVCXPyCTTa2NIw6uqnWHr2Z7x
UQSu/vHTufFP1Bv/8KTwQT2BYA2/EuI4eu9fP+iE8jVKRgPpEMPsNwqH6VmoH41jen7ASadcPzlL
wcZNumdGt4xySsVQKuxxeMEl3r1NZFSfSifLrs1RMWT/5gOqR/XnhwXZHjQJx+FiNRxiyzmRfn4n
e5ywfUCGysqzkv4N+qdiquBQWPVhy+BahjUyWYeU3lmKYVd3FWbvuN39zaf43Y/Ip2AkLyzOPwYT
HmOJXz4FYZKVWwdpsK4xGn4YZUmMfGWzVLKLNrseA/BglkWWdBL2pwDYm4emt213vjE4m7/+KL8/
xeqTYEh1LMmZbuAA/fWTwFToKfiR8Xjz2N/qVtE902hkOKz0v/tXm//ku3dJsgA0QTCGAX7j15+l
CeJ67TggQVpr3eNkaQ1Q0aq6I2l8/EYemfFRhVOJIZ1EITyoYL6cgImfp3lfkcnNB1Nr3nQOOuDB
HcFAHQMkksyxTAIyaxB8jf4wrz3yzP7mIFezxt+eGZeBk3G5q3Rp/3aOt2MUJGlN0Ds/9XuWEkrq
F7ROTGjnB7CtzbRELoxorcJJ9de/nX+42HjXCcYRaFPBX5p4hH/9ygYjKjzM4WKFYgSj/jrsS+ut
rSQhifPGZOUgqMi4Tma20PfhIPtPLavmh5GmCToWSQx//Xn+4ZtwTakOW/UGwS/8/WnxcxyYmJLD
Nd9C9xxoFcgp4scP6GsEiYi6OWyr9N7MmZv/9Q8mMuW334GLo5rRn+MZ3EJCjRx/fm9r4UsSrlsN
WggPZiaq+o7LZjjWzHwhZehRf2sXeH5KP6rI82igA9ZxbjAO6n+cxv9tJeLPFeL/TThNQzcQ5ymx
/L8e9jKAKbv67Zcy8s8/9kcl6SnUpSr+dNdSXnhKvx9meM/4ok4gakXucVUV8vj9r7Qd8UVKjPgM
d13kBBjW/6wkTfMLQ18dL7mFz5Qyy/13Sklh//akuVwPgHD5CykmIWjqv53NZBnjluYm2glfIJ5M
Wljxg7vL+gzntEfMgo3Esh/DdCmbhPFg0X6OpvkU4z8izUAHr46aANrZB2kCDlLCrKMwUTWJZmAJ
a6v8a1LqzZHceiagjAZWc0+POFfxnY0hbTWQjrFjUuIugqC8BjdnLhpIPCwm5HPhldXG7iZAJvon
c4RbY1KZIYFslrkXC4K2tQ8RWNfINEzCMXDxh0VFq2pDSGsnDJZ8hz4/NehfoybdaXNxqtMYe1M7
ZM4is4PbAJfQCuerttarCdKXFeenksH7kQS1+VBqzFwAEzrjonSI5Fro6fSI1O1ej5K3Iayfkf/B
6OqRUl5ptJdrFCU+CY74XcJuAlFmiu6cTfEWyaA4lbYBYCMhfnj2p2KFGhxWRgXMykP0hsllEUuj
+250HkR4GHvwbrBB4bJYopVah1WTbKdGZsucrKwrJ6b91UYU0xasvp0taucQNiRK1gjhEYN5zp6M
SmDVKPbeWTK+1iNsFSubuUuGHrOcl/K/cqt872xPu/LtXt97g6IPsrxm9irF1ZxgyJFZ8Rkb7bDV
vMq5qXX8h2o8vuhiA9igSlVJHJJ+kzBHVuFV9aHKRvPsNvNHyckE7G6sboa0S56tgsrIZWLJtipC
1h9jhMOSiMOuW5eFIF580hKMKIQ55OQpOJc0+TRZ2Zj5FnObTiGphA5qhEw/FExRl/xXjAHLOjxG
TnofQRhwsJYfXB3RWRaM0T3KxmaFnDpheZAEV6hX0vPQhu6SPBLKHcymCGPCZtmW4sGxYh9Tmiav
urh64nn1Pkc9b1lp5Nn1bOK6zlqoCH3Z3Puafx9O49ouRlxrc/MYzyIhq4OtYZNbRMBrTKfyUQd/
1pwNWTKraJlf4MJvNllXtI96QOgTt865nyCOj/FtbpGPwCaINigUmIL7zGLh1+vedrxg6mNLIeuz
uUWc60c4uwMq8FuBh21tSA1gDDmhTLxM1ESCwU0WGeXG5hm8CdqmP0DxjnYMOCY8oSHHmdds0cxc
dTqBg0s3xfYl8yI+N7Fw4RGa00KTzSNQv/Er/ongMNiujmkfa08r7AewEhBJAX49pnESLflV9etB
Tj3mvxjMjNdp/ktdlNiZErM6McUODvM02AiZeorThSFrcwWu8RPKaQ4AEiI8Wknv2s7EeBdge16V
6PfX49Ch3WzsA5YU60aHlbFyfRQItjdEd4ORMqYr3e5GJ/KBzYo9f2snb4c/luCcwSl2LvVtsiAo
+c5P2nHVaUogRl76pkV1uET/5yx7O8DY36qFgV260c4MZZ5yyTOOnTTdXnkoiJ6mxrMfuqBzdpU7
YVvDSI1WHGaT7HWSRYDY7GOnYv3jyOjBi8rqFBQVdstQzuY5nUna8LKaFRpZgk92bj7p1NqbwoYr
1AT5rmzG27Ltzc8exvc5GuwBx3fTzAurtx0CR8jHcUNt4XhN+c6ufPjsiZG4cTCGHrzJHnYtafVL
4RPFqYFy3Bhz8OSC3L3WALABrDJXDtbKAMaVB4xvmYHHVPHlR9ZzJm9uBB4JBYC/KvvQOQoiDW6H
2S9PvtHGN7S2BvKO7tTZUb/N8Dk/QYTsQMRlNaFgU0coYY3DnyjSdUYLRsr0HD/0KBk3GGrmM7Ft
dyMCyJXpov8ppiHal3F3xz2k7WlOq43UZfBOlPu8g09yT+ekr2dLBVGbeXuDs5XFnEvYtJW7SNrN
6DS6YXKuAlHckR4cL7KIlVdtOGQCOQwurdH1V9PMwoBn1zP2wBk78nYrCa/TzbZ6ndSnUWuLBaUi
fsyMlVLvWJzCkfw0jDBfeaTrLAFd3REM9i1CDktaBiNn4WGkHoFUrtnJoaRmH7ruO8hHSC3Eqsj9
R524hj8+gwkJFGjcgBC39cwnt+dtTqVJJIw/e1dJEpqsblicNIvEgtCgBV1GhijGBYa67nfZxFfZ
gHsnMnbuQNida7o3PSx1hGEJGijGisPZHMJu07vEPkktPjujUQJ3suPH0nPtdYXwfQ3F9RF9Idqb
IcUDI2pyozTvZcZFu6m88qMYeaDsJr3vK4zg8TgNqzzVr+eeqblXIUQp7fihwcO97zTNW9bqN+0m
k7+x+sBcuBlHT+vlH7k5v3dO8dqzO+BLnXEkpNBT1k6Dc18meXQY/eA2CiuM1kySF4Fl3kWGbaGF
6el8sRMT3UaWE24tlJexY+2aPqnBjQTtam4CJvNtC4JkLN50jVPIzpKVb/pru5XvU06Mm5AfOI0l
OUFGvows+UdP///L3fuphPr+9pFFuOf4NUbf2p/rVtMBF/RXte75LX5r2vAt/yd/6sfQlCknDTYT
EUWI/6nStb0vwsV4aEvdoGRhPvhnpYuLkEkb+cSe/eeg9cfM1LS+4IwhLQCTvO7iDPy3hqaurWYd
P/e1DPRYlNPHeegtYBb8NtYrcCxrudY2G52HKt1qPvXTFW8u4/UGgek+JyQLcPvYN/bWi2OWdRWI
t3xFClF23dTg1xb0ve7R5KXcDNZonewK2g2Ha4nF2xmYiy3nQebVMu4yszt52agEZRaAqcoZ2u2E
ym3AMgaOOwh4SZcdjr+rrh4gtka8uPuQw75ed5Bvy609xcnLHI3jsDJYogRrd4jReiG2pXzTcz/g
VOxtyr+KbDzHG7YjQSC3c2LMVxXpguusnJOl1yXFuqy65NyDovyGn197m/IxzR701LffM9Kgn9F6
4JeezC7GUCnJ1NwEogk+em66JxXJAc9c5+haIAiHGOz02fiVbrPbRhO3+UmHyvky4RRflfM0vliu
oJAdcr28jnBT6KssN/Cj2Dm7KCBJZqiv0lYDE8xchMVij3jGBzZgMLdEGVfeZLVRAZCjCAbXbFjB
m567nCpRQXWIOa7qSJISuJ9QvsgXlxQxuHQcmAGHda4dmsZSrrus72DNOPigji5SaGyTOYlge/bj
9VK0effUdW2MZExhd5CRpmifiB7MNhXBzu9W2yWnGV0I0IdafISGMT54HWNtMIz+nCMernLiemf2
ZFY5jGxFh/Ixa/J027ODQhYosSqxrqzwJDGOlI9hF7SPVVUmwaqCoAsTmjSks2EHMUD3thkfe8bd
t3lZhXeJ0cT1xp9abxdSPG2hFQXPMYWRVIZMnJSrKO9GDPhONz91bdnXxIoNhrZE/K8ZG/ATE8FU
IPXeZNMDy0CAHlhHwymRFcpagbHIc9IWGQy2+6bq43rtuzaIc0PEDBFQ/7bKFubQvnhwkR47G1nZ
Ekrq+BLbrXuKIw9uL+Z/Hyd562clD+yElbLBH+HB54xya8sOG2MVMjmrXCPCYzevg7DcitjrTk0m
0OU2g0teYSMXHlyBfqnlDchIr8/mWz9urZStflWgWSP+NaKaAnU4t1QtFE/btMkZxxNYk7+gUEqO
jkMQApGK3NoYIp2VkbPy29Sd1R4iHwk90kALVpfMuRrzwn7x4DK4i8yABbssOi0ga6xXaZVWaabs
7c0aJePYxpui5qbVKYBQFs2aBRt4aIOzmE1l1Qlj71kfouop1lP33e5dwXqwxwaia/zlUOgTRnTu
U9dH1GcFwILF1BrijRrR1m9IaAOimKVDivkFY+VNhWBpWiXsGg91L1RcadqD+rHqsnuWRdi849hx
US04BCdta86BeAMRubN2yWRO+GhtXRlQ9N7q4GoiFjpCLxiAJURONxDW7Rk9uAP6xyX7eGgRUUIR
uagivFDTPApjRcWP88pzDcqawnd5zZmDTu4i0b0EmDAP7FshtOiNQCXN35lemH5MwMg3sRdYp5w3
HGgK2Zjfatsurh2nlNtR1+dHVgIMMpGok5xKpXPjTo4tjuNsR/V10BX9qzbn6FchoC1pIr2Ta5Dc
wBMVY6nxeCohzRUbLhPymbopxT/k6sOyhgXuICYNzC3L6NxbS4dcilqMW5QiFez3CZlzOCaU/LHR
NcesNXr7FBAx+pXDRmb3ief6b26sudcmvBx+gEPD2gRl8hxNlt+RwuA6Dj1+pj1VzF3JEvT07zi6
IFBD5u9YNZNzi27aURk+ZvHRWpWHAriKTH3rGpyOj4LVEXRNPbM0+JSUxlsBg7peU7OAnmyVuumq
dqZ25/iFvHd9PFIrY+imRaZULKJp2nzdxEV4tGT0GrQGZRBGrUVrlt1bOnblVyDsYmk2wJHkKDVo
K3iM0IhUTk9jTdD6IoBhsgbq0r/hQ7TsXTRa+a2XaGa96Oep3xt5K/dOWs3PbeogbjGKwV0bWATy
Xe23Ivqqi2zE14xP/LFqbLyoXeimG9KfrX0ymlStiZhLjqNBNz4Qejs3gLOtV03rs1sTfQ4CprF7
TIPRjW5xR2UcKGYgVcDIkL/GaTbu8tQecXQMZfRhE/OwDCM0GWttrjyEGRAnnHuYKP13OLBmtpJZ
Vr1i3cWj1TYNJGk/Djri27OiXUbEPpDdVDjZmlgUHCuyn9QoavZvu7ongxTSdUBeYutwagnNsJ8a
imIu7sTf6bh2NiatGXW/P3xFYDceTeJId0GHsakg73RRGjS3pe/KA21k99JMDXQnVimk1wuRzelC
vYdk3KdOfpK4QW/ayj53KaEroLWfmDnxYgaE/mKscBGrS58gwJpU07ERHyRzIt0OPUJpZYl0vy+n
lZgilD6kPviV8ynH6L0NhLY1IoA1SjCJN6aJDAps5C9PZFJW7poumqc2lI1Hln0hBmuPwjOhzhZV
XO4H4WMvlxrZM0uL0Pd+FaQTu4TAAZy/Adddj4sxdD+KoioIbzBa4zEsXQ2hv95CgBuS1B2vZx6f
D9+2AWANPaWOCNOsXeGeLE6ijafNDNR9lwSxtiY3ktjlMO2P3QhkhJ2ew7rDimJ4J6m+DhEZnRNp
pHTPfgrEzku+gYY0vxPj3QLft/6TujNbbtzItvarnBeAA1NiuCXBWaJEzaobhFSlwjwk5sTT/x/K
7u6y2kP0xTnxd4Qv7HJJIAkic+fea30L7Ous2ndNclDNZkDs4KUWgKstQufsOpWDVGMsjQ2Mthlq
YlNmDjkBlaY92nEC2jgch4QjbtbLMjBlMsxn6ZUJB1S+MFFAbE+sOIx1lrFBqDYd6kSzztIY5gQp
jxVVm8rorReOMYBz/dlqPzwZmrQIUVev6Fvlh6JoMSKxIgzu1mLwCswqh+w2l41PCkvtX+mdqRR5
gX38XtStdRRNQ38vZM72XpsdJrPOr9QX3XS7NAAdhWiJQSC80Z4jorsrHfxwq07vqUMjJ6dtoEQ4
BRmf8rWBtBSKU2ZxpDcn55gVDbEuJvmUsKDM9okiak7g9xrm11aq5oUuU3zMC+HhcTQ9kEZsStM5
avyKncRvdG3tGoLUmdYy0puesDESHhzRBbWjxXNAnFLjXA0AOQ+iMXDC9Cx2mOvwX1C6uACmdURG
rO55MV+LnMcU5LnnYYnJncuI3OkJ9YTrrgXciIOnue5LOso+3ZdkxVyGtI4qVKlmozaQxSgKcFSQ
QtsYYXQNvbnp18SiUb84vryYdeHchS2Wo1VIbEiziobZAknYm3xPBuHznq2817dDC0reG8MFCofn
TaMwvYhIjKc+5ONZI1QiE5llXDzBWptZIwF31rtELzNscLHtFc+RSKsPZrZmcpfRTOKvjEt1lGKJ
wanRd/kbhUJ4R/KGiq68um4JgiAocl60xVGxQfCFbJFcCRNz3WCrDo1x3D1loW2Aq2CPvukrFZ7K
fhg2PALNR4GA427Mhpj8jNrPL/E8aY8m1Monc5jEzhx8/6MnVOBRwQE9MTLTXvHoaHIdynS+jFXa
v7L+Ui7YsgNIVXgtGc2lrdRqLNAE6GWknvHH5Ciz2WOeaSLXHcny9HlYBPQULGeXuHDUsNARNmR1
dU6lrENj17WcKqbF7djAgPQKWnCDIVfVEFuHpDXJAJAYjjD9xexuK+bVErCIFUfJce6c7CR6W8lD
bwN6WCVpDj2BdAv/+1AOxdeW9G8sVGOPBhSsS/RkA1CM1048To2BIbtKllCrBolgQj9/YM1Ka3pt
8zgOdA7Lytfe0PK5IPcgTVfMb4nhOcQwTTqiMAaOO4ENdsh7kdNoeHeioi7ZkY1t1jbYKgA2xOT0
b4Iu09JdT7fjQrfsptzdRKZdabsJrMvB4nniizlrXnEVO109IU22B2vRc1KwWpXrASoTDzr7zQyi
SoWXzKcmuM3JZwHqmEGjMK9yG1/NLqahQ0vRi/qNCeGH9ocF5YuTSl6Khp52GUspr+O5ojyqq6Qn
f8ioC2y/qVWGR4FsLb7xRrd3bhwEcWgb2qQL0N6Wl87NpHblIWqsH1SOA35H80ZYW5jFcXIQcOrT
F9DGTbEXTajUts481ZJyofQ3P0kzB6wYlJkvC68pXLmkZbgUSZ0VRtz3EcckYsSWMrOZZLI2TIXQ
bwG+618sgo66ddNhdl/LsCbLgwwoH9dkBWEh84z+aKvCaDYm0tE9o9ps1+GhFZSBznQfl11RHFTi
pDqUr9rywOj0UXpNZtDoMu03qm7TZSYkSxh6WtBFo7NTNMLRnzfV1G/r1GPvwuLnhsdS9kqajCpM
XaEgoEG00bDUt69TRrldy0mR0Mx4GdqMpBkLHn3siEopdQDH+xDSj0KKXLjxE5uU0x7sqSspc/QR
OeSIANrGK00T/hEupp2+GzzD1SXqOxWUTo2eI5YhrHe9dYbbVPr+KzoVQTNLdbUbtLwdWoNNomht
Rp47nGJsX9jIQ4beqxnL79Y1G5hus9cQDFxkrz6cOipyo45u46xmT6Sl+0WzmNaQajDfpm10lw5k
CwWYE1u+PP64JDFYAzOlycFZnoTkA5sdClS+UVr4fQaOZh4MN+VkRIthmXXlsfpK7oFlHVrSbChY
9aE94lno73tDwnNwIkgqplDFYbCkZuNvhmQYYTln9kzSVEQ4LeCklkFzEJKU56xRXA3vrev1S6oW
80V2oYZ5GiFBY75P2gZIRDuo6Kmlpcf9IMVdwBsgW0k5Vm5e+3pJqCU/rSeQHAddgzJawZOuCMky
1rBJpt2EDvwb4Mom2UxkpDy2ACp5vNK6eSvwax+0FpBsvqTKAbkGb4l63MDIDA4kD+ZCWDeQKqw7
mVT2LiHI75CaSp/fLYOPwxmd5sT3svuVEGj7eObBGLlGtUE0f6j1cnqLoFM+KZV0z0pGXbozmHYd
B8twD1jFlLHuPQKDomxwsaM2BEhhLjb0AqerAHxbylTLz36P1GQ9W17hw8mJpyckp/7Jc2ZVgOpd
gHSlhyMgAEQL960JHRl0IolBESSpPgR4gUFb2dJ3fhUW/J91N5cL/X+m9zQda5FP/PmQ/rb/1n+N
P5pG/a5z+euP/dq59DBOgaJBvakT+UNELPP234j14heES7orhGMsmqHl//xD7ol7yzYRNSH1ZE4P
fPOfQ3pD/4UevcGpaFlnsIz9R0asRSj0c+PSoWDyIOS4SKeQJHqfxCCi9hc+ZS83WDdeQ2zyrTdC
XGY0xX7KOYO+GJ5Z371iovv1p0/q9teL/Byt+RnK9vnSn7RAZsq5NtNbAkdsHONRTNBOnM77Ogvf
R0mp8NdXM5d38vM7XcRShuXBuNXR1ZiL7OFn2UsaDnSabFzrQwrHIJIhzQkcTcHkmdlWtfihozTd
cadBROe9h/ppoK9Y6wL2Tv+CPFyu7Dl6woh/qzr3WqQTc5tcUFiHz3Kp6DPJCSup0pOBh/TvRDt/
8PIRuMEEQT2KHtC3Pym+qCBb1xngzousq/bwIEHnVJ1G/gdVIca3GaRwrTDGZ9Z06/dpco/O58Zk
ABYMwL5Wei9fOPxE69TTXzW7vIote2dW2XvkLq2ZIjl0EiPZNPJ3zWLE9rEo4KMRHl4V03f2qL4i
aeoPhMchbg/zZg+8IlBkNbnzRVX6OoUNMIj4zhbpPlLjO5loMFpiBltFMIVDt46S7MIp6K7O1b0t
v6mGWRvEiS9TMs07V2HK6qzCva44TUBoqrMDGfM9WFmHNmu7AHE83syE6dluDGsHXSl6cDL9Umo5
RDafK1tyyK/MaFJvadG5O+i2rPdx15xMIHgUtKVOdp8BFxtNSnKjGhfPTD7Kve5m0RY8xsS+FvpH
G7cbsWTZTBWbtrfjENpI6Nvy2LWV98XinIXePqluPExHtBNr9HIloarMPGkcjbH5Xot5+ADWoR8H
4zSa8XiGZwz+T/fadkuaZ7UVdP+PZc8ldJLvoA8ZW61cIOhJ+i2hkXcYmWrgyJLjFtnNRaN5j/A2
pl+Qv+JkOEqsMnh4TSSgEvGMavZGyw/UaZjsxyJMA6L05DWJ35uprx7cnPv9N4/T54kH2bto6RwL
8QDDF3fJ5v35cfKjypB1p4xNn+clPCdgLOW6lrCz0U9EDBlYuh6SBTk/x8Dn41BQ7Ncewbns9tWV
51qPkzlQXoflaex772Na6PVWpue7Fvje2vFb/S62quwZ/3R/7U6h/v3HW/g/269+3q7+m8RnJkqs
v5zG3fZl+vb++w3tx4/8NopzfvHZLfieWw5VLEeff25o1i+sUEjR4Cr8wK79NIsjyhl7guujwmRL
W74u/xjF+eyC6OH5QYHm2dHN/0R0Bl/j0zrPfuqwmy4kUsE/9qd1PoqizElKs9z1tEn3jZH1bwtK
ehV5UNCsXGtPo9RVkGt2dSoHL4arUEaHhoTUE+UjFRgJ709eqcQ3+hnlmsawtsXPwSFqTMkuysp4
g93dofkvwiPZtdEqmuY3p7dvK1BQVo/OxZmKk6bldsBT7K7cilZa4ydnKJXNmrbQEx21b6FNP2KA
dpO1tdyZ8J3QZ+gZUZY1e68yyV1LUtd4zEWCgE1mcX60Zru8rjM135SGW3xlAKcvHmDnXSXwMrje
eMN2rm1NW4t41hw7esLbCN4CwNXaVj2gKj/Mvoiizwk64qohiSGkM4EAYSZnDQAyqujZxq150MrK
QuaBg5rkuQsm2+otI3LrmBrU8nCOphs6TB5eYzERjtFWxsT4cOpvYwyVey1zylMVjf0debICfngJ
FQxsmvmojAKv4jTdJ6lFcGJsjxzhhmqH1/fWpGB/7Hw9+pCMx14SZ7QvjJNoROmef5t4colTwZJa
OGFyP6SFiY9MPaXuIG9juJgsHVIsGhCghUWYXMF+K5/GcNLpxugLAojkMr4aSA9k+jYi5D/HMdoH
JhZ4a4jydId7Vvvi7NbxR2gTrclxh2qod+SLkyjkObaqvwLx/65S5REE50/PsVnvs1gcgW8R6lwb
xgUNBZMQL81uQS/6L4uQ6spQtX2yimaxfc35N5szEvmhSFRWbRqLs0KjdS7netmiyfb5Wote7uqF
ldJOnCazuBmPsLbC85iXkpRAu6AR6Bl02zXzWir3I2xOhvkCjE/f6LiE7ls62MdcEHY1h6XLGTml
F098DsySQqtLEKsGAAvG0dnZZ/6w87VZPRJTYtyQbgaq367ks9HO6pwrnzw2fdCvlClp8cqiWVvu
MAa9wQ3CIm6CARr7hqjjqm73ehxaZH4h2Mo1h9mG7YH7QlYnTelvnY4jS1yZ06GjaCPMw31EPCYD
PxPdNmH8uGUPcx+YJgB0z4v8zYk1NFdtgixd0PMAVxUZm7TBQy9nGg9zqWGqVX211pRO4gOWo409
oyKJAMZcE3mg9qbs3V2e6sWhmN2bckLnZuGccT3g3iHROoFIvbXonJWrpno3R8OqJg+zScO1GhTI
HbN6F7HacTxMTpEgTa3u9ewC1ychSAbaaNZibDQyG8BT4+xMIHenRVT7miWTYnbASfRiJHK8I8jm
1XaK95I4CjG3V23pfiXm2rmdw8zb19oCDwV4z+Kz/Ea4hdZ6xF6yrue7sbXvPBy24JSaLqDIVPeR
D4fPGsn5DZNCkudZfCPU4dwkM7rBzizXRu9odxVAI1BvI1ZJwO27JmNACCuHBCRVGicdvuyxgsi5
YdDrfnSgSlH1OdY1800eJsroTZi4/j2qCz7VyTZZPJigtMPAcBOIKHbxvNx4huKkkM719BwhmT9Y
bopah5C1LYV4dZwIM1i7IJN3Q5WqA47NCREsdRypHdFM5zOcb71oFtvIhc4QWtFyyldTgJU5XCkS
qNdiRoRuaHG3y3yZb7TQhdeseqrWXnj6CmX9e53S+eVvV+qKw72xLvRuOuIODZ8Vwvn1UGX1FeEj
ECLlVB7LHPFxXPjlO0qK7kSlpq89P9PveMgBfyYxfUvKQSdZT+ZoPTq/EnkWOE/2g9MT2rF3biMW
vk2cgHJMB0b9U+hE3ya/eLRGKTe1Snb0OVFEZu0+tys3YMMQL8SnL9Pps0p454C+4iEp180PmBAe
1PSlWQhDpNum61Thha2q1CPpKvcVOl8hNhaBKOhIgBS5mL7XDGuSXVcK/bZ1802m9/kqjtDsglPE
IuZe9algpEPrFKqefUrnqqWQ9e7LeZhO4gcTSZR2dx9rwMOKfvyWeVa2H6vICIhuuY7L5JKi6w6y
VJu2szc066TV7S05EvMOakO9swQrOM1ASGehJTdkeQ4fftRd4sF9TJ0a0THWawdzOAD3OmXZgCVb
pGI/OKG9bhcClA7xAP5Vs4MsBdxzYUQlVPB3usOQh9++zr1hT4zMa8fMacqTBxLhzmYRbSoN1lSR
0xhvO41J5UKiihcmFW7y9DgRi3DAzkozm3f+LBaKVWulY5BILzuwS+zLLqzvSSBtdsyaQ7E2fjCw
igWHNS1gLLkgslxUN6eKjtpH4QO24Zu7bIM0VvMFqtVyYA/cGYd66yQAsEk+dgBx9QC5sIosTNP5
bBQRx5jYZJvFVQ/triPxjJ4RbIqURXUy9CNEk2g1Wu2VRcwgyuZhoZ4ZiNasXQUUrEH0v+okWocV
EiGSkObu0CATnyavvjJtj3jqPP0wWuWLrVNmfIp5S+YTCkCJyvzDnazxe+Kq8CwnYlnHUJgn0S3A
suEHvIwuUfc2sw19pLPuBfWCOjN+UM+UM5HkBatqfigWPhrjemSCZH/DthjzRF7UoHeBqkVzrS18
NdEVjSCcV+lPLD1pQGjMtGslMR6jqcadvnDayFAkG2BsiJYlL+Vey+IJXoCai50TKXrA4IEfagSE
Uyu9G0/D379CbvGE6H9GOkKJEun1R15P00ONLwBzuutseztn97aswr94dvU0ucMt+j/G9GV8BjCC
tt+jCW/1L0bXPDYc31ZWmVkX+irVtlzgdWx7UKN+EO3UArdLF8xdRVkRiexrGts7q4r2c5ucmGfs
x27sYWbZnHRmu4AxQ9pMscH2z8eebqpUVFtDhwkq+ltUvneZHn9lQ3sam+FbK+wdgwNxrhd0TbQ4
0JwUl5pAV8q+SxUWxhuBjz5IaeFd1y2y/BA9S2AxbD2HIt7mIkRTPE5MPf3Y7s/Rgstxawk5R2vT
OkiFbj2w/HpX6oehG6KevaGELw+GQdVpx8RdZckJTb8W4NS39hIk+4UqTt2TYjFvbbJDbg20IKJI
MT1QwBaT3Z96bvRa5v21gwP0qMUMnFshQAu0ZhugXfWPocngwLAArlmAW9ZVo72lyqn3SkK2Gj3Q
XVMonQ0J6bQpWmcKqjkWVwy7ib3RbHmki23uIaVER8LiT4U2ydc+ndwndCoeMIwkpqOsNNghKJLv
GunVN35oGDvUam9eDgUVZyYMDXaf1eQ6B6nBomhl9yKd5k0OlcB90aGRKRbZZ5YeienVnkVSeC9l
MWqbRMbaY2mjv8ct2HM7EpCgfHQfE21zcGwGI0elCF1OS7Dy6K3bowOya99Juedo4eytsXP4UIvo
Koy0+tb12KSiKg+sRQdWx528EonXvMLTNPCcSeKpcFBoLDxWvDbHrN0aAIz57iQhouciXI+RDy3S
zXAoClvsagTBj6VisqlHphdIhgN3iHcgrTKBOVCDjXeVmZfPTdS0DIAYT2hAH+5MrdBXQ9Ll36rC
cHdQOMvvPo6J3TTW9tqTVNA1HMkr02B6wNyAeG9VuBmd6CHS7wq997b6qDdnzZHJUwunjEW2bgPI
e9GZREV9F1mFfjZQDQU9kMqVE7ftIVwAzLpbRl9KkMCMVEHNj9pYfLMlnhPNq8WTMvDs9N3oYHfu
4UC2ID8z0r/uq3EyjyMDPDY7Ixn40E04gJwBNjwr6bptl221jC/YCLZzI2JKtRYBWUxTRmun8exa
Q7h2Rlme7bZDmqMLdzOH4Qdxbs0PjISzLXNF0TZZ4ZYOmPdqTFgTorKw7sbZaTdTZ8hT1KYOlacj
9qoTkE8EG9tcRP5H3YUmov10wg7tVTdOlCRn2DsJ0QkdpbhdymOFBYr9wva3U0lCGoS720wbAZuT
GLkh0cY4JpohSpwx6dmcm5tCjxHeTAI2h9tB5ZgzGoe16R86GphXYmyy77xRuQl9WPcor2i35R3O
6zFX30WIJ6HI1MrTAcnXoxcFRjNB4PANRh4DLIoiL8NTGEdnwm2pGQ3/2qwVbhdPDMjpRPKcaKkK
xjl/rbwBkEuUuteYQBFozumWgGE0aWY7nhaqOhOe8kOOIBeZNZyQn6tN2BAmUzOPfopjU7MY8hlR
EPO0BfngdCt4H2XQ941xZVN8raVplvi5IwPbuD48RTpyHU3q96mKwq0dbpms74xMZkeCHS7p6ARu
NLKsKIpxRDRgvBT06Fluu4jxt6Wmm9Ru3yODZl46FekZudccwNMhtruTLqdtx941M+1XBlEl2CKL
L2rODAwwpXPT5/HrHOvniJVzw2xTX6qCZFtJTcN9o5kbTnjh3ksLApGA9l6GOk8WOYrcD0TJbTSx
wHOQ0x+NoSZCfSi8m35W9q5FuLAuRXSN8l8HtNjoEZjM3hhXOX2zANWHaaIkDIFDz+j3oSytJ9tb
2zJPV0Ne5dG6wqy2puTdx9VV5iG96KNhvKKL5wGg0qbhvsXF+1qEhDdAQTVCcjDKWVuFIBiYFsaS
5D99SLEYGNrdZIuiKw6NPXgQN7sGlQvMxHNVZOU57VIDTm7ZnGsimNcznPo1PEXpMRkyiMkzNP+l
t+bwyTRgZMqBEwtpg8g1V0UJ7b5sMmOHiK7buXXk3DXllB1V5/QHgaHuzppse9cPZvPVaVJfZ4zf
J69V5Xdfp6KYV22NsmseWDb5aPxTKA0SJXmRe4JJ1Wpw7AwQbtvRq25soKb6+DTArrzv5GifcVpB
YmdOj09Hb24s7unFLExezOx1T5E5ftREzm44A8FR1geGgQb/1k+hv0ZNPtAxEAiC21IzbthnjQ2p
cAiBw7hYKaVdaSmIOJS60RawMlGohtRWeb5kZJmJoLszQ10467Xv3rv5pJFsZ46U2lVxrRf6xmxg
4uio0NY1spa9o4bs6DcWKteueiDe6q1BD0k8n4Z8M/mWZXZ6QBlIFERjrWHXSbCW03PLscfjGXYt
Q133vvoCIU47JmkcX/5XOp7/RZHSP4y0lvuX7czg7Vvz9j9v5TeSpaO35n/2b8NHnvzc3vzXb/mt
w2n9svQ2dUhAP9qYP43scMiCU1xE/nQWlzncP0d2po4ZF0fB0sf81OHUf9Gx6epMAE281zpBHf9B
mtHnsZkAzoFl3PexSvFC9E9WgzTtTHayPNwAp4d1Pe0cO94aJBNlk7376yb/v8EyoGSArzDAILHz
4FX/dK2IhlFVizakPq22gzvQ0JN7GM3bshII9OQru+26G599a6u58w2nWJ1I9pccT4+ZTKcpxy6I
r+ZvXtUyWvh5kvfjVVkccgjGc8j7/tThDWuc/E4hw02N8I7UpUPuLKRG090aUbMhjIkEsmLtNM6W
lIyVj1BThTbUb6YSolvbZv3rY/Wn+BLzx2f+6RWhk2MoazncE/GZLVDEbq3RuQw37dzHOzMlXLgU
9h3ZGOHNFMckBggtv6nzoW9WkzMfkwptLSM7fLwZ8Lk5LuG2leKC7yg/WQzoT0DNDrVbUrX0DW61
8Ys7fc1xOA8dm2xVXhMXmUC/w6ixUnA3cFqsfEfbWK1OlIy/apdobNg8iFQAy4hrHb2Uj+aptgkA
zO1rP+u3fZwc6RXR6LqbQxx1kY0qYEBcxzgRVcjY+6tSN4+RE+56JjatY+6xkkBse1GFdtAIKZiH
d608OS4NCCSiR8DiuWnvM5+1e3iGhFajXWnjdT25B7t7Csf+4CmIAjR8oTIGRcs+3kWXGVmWm55z
fG3zkqUp1KZAiiPijo04BBafX5Edew8u8EgbYDsh33cyjmB90eGr8DjJkdfFqDxg8LHWOBT2dnM9
xM62tZD6joEH/jcHTFxXAxJiXDjiGTDDMSXoEwj1wWCG28O4pPYk5yRfc5bbN3QZopyCn+9R79sB
Z627qhEX7ucq1ax93zkFXPYhcMVEg7UJDPkeuzdmCUAY3WUCc27UOmoY/1jbPJmDt9HTYq0l9xlR
U1pzVrW7JdH4bcAcbNvv5MN8aduvEBYYU8hVFvk3bYg7W90mTbn3kNoXnrtNCmh3RK6edV/U90kX
foncQrtGSGIHbp/daHWKl2+eEDBHfLXMLvRvw8KuvkYWwiKSf/jQigG56moq8w9QcPHFnKPqzYek
uMiol4cmXJyCYXxwR/veBYj66GQmQbtjhCxwKHFPWH60G0eXuFYnR8pS1Bkhk2jcVwZFiVyZmWGj
MxZ9cY+/r9+ignKDrsHrQJbSpBD+w7B8E43K9zguekzNcoiuYXEkV1aPuKZpnQvZwu5dZxZy+7+y
/f0pkOy/deCHw20hOf25iuU+IYWo+HlH/O1HflOweGAhvGWexsprY3JjQf5VweJ5v4CkcEx2ShgT
y5//AzLh/WKY/IGPK8uAdLbs0P+Y97m/gB6hE265P+hnbK7/wW5o/H7c58Aqs3hViGGZOUIiEmzI
P8+hUYjq5HYjr7eHGDpfA28oqpJrGxbu0Z1GonblXAf2EvhA1MT0mIxZdAR1jlkKP39g4AZaFebg
0fJpaYDSEL8ri346VFrdXRfu9HfYpGVz+tdW8e+vd5Gp/EQyExrZc4mnjD3Jq+MeOgbBw5QM+NhC
mip4wRiX6Nd+oYd/s5lDdvmbS38S3DAQLGoaCGqfRC3kA/xIxARIb0t4VbVJe60KZj/nkG6Q3paZ
4mYC8cSJzi8CprAIR+j57dXMbgMOmJBqH8uz28Q3TGJRadR8eo413eSoPa/DjnSvxK1IYmtKfd8C
lq2BDzd5gj9Lx2nVSQ1FQ02b94X8HgW7X47ytooLCn0wH/cDR6mrrEUUSxB1sslrszgWvl5di95P
rhusTa9xP9J8okC5SgyMKQoAxbapASuUX9UQ6wdUCTutSwGT+zHTq9HQH+2xmg7uUI673CLENpyi
ZEsMNk4fv+2wtJn9S50IfReXWrpFz7Ak8UmSrGJR7SozfRROeNOr8YIHomFNDMZce7Hb0j91eVoc
Veo/t7Op7YRfnxpl64GKHfMqnaProkCBXzPpCDxivVfYQnfWSHrg4LlvXcEhlg5cSUpqeqSZQVj3
oG4mPRZb8BLdpteBM2tkFh3rYZq2TE7Qx8IkrcLZwmyh75uoeshJViKYg4FdUwcD7UVT42CZSlx8
IWYuS5dbZE9TwB5AcOJsDjtmDPbGHGu54nCXBQUxSRveWIxUtybztnH0L2PUkI0TgbZYGJ2K2QmQ
hN63jjw1q0TrT6HyUUV5JkO7eHqYBm24TMWEmLggBLp2evyeY81kUHswymnckEPnMwnnnsRVFd/4
fWRtBsvKr2hromtKjU3rOeHBKx191yVxeLBhA689k5R3yUhrnSaOwHgKXHaYrPmBfiEcz2ijVcMA
4KI4zFZjBTmejU3S8W2eBF6psSbms/d8esVZr05jFJPVnHTJTh+Kd9stH7oM5bFvip3kIOzH3gO7
dtA6FFRmzmcp0OCunGzYO1Y3rjNpuevShetLthsI4Z4kBR9k3+CLveBuLrmhO0c8lWXLqNnC7hYL
iLh4CVLSWqCzhXmKhEnSD3W9dCdp4hmlrp+0CCCoM+LIJYEJ3nbduSdV1dl9ahlaQK4h7Tv7fhmi
ETE9afiCKSqzPj073mSCoKDfBhumW3epPgVKM3fa2OwEgT4b24nuepPxJdMQ5pjZQRbeXeJhTJZq
egDIdRI10VldfB6QCtPBngNm4ZupfZpzeeNKo127en8HG8rDRpAlWxiPG5gNb1mCPxNq4nWTmYEq
yodWQ6A9+VsZF19BjG46JuhB7lK8oLON18wbz+Al4p0BQTxJ5QWkwVFrjJvJjY5pWJqMbaVmktoC
eS8KHYqNyqradwOJJJ97qd9PrSKmKzfvNES02zAZdZ7tYcJ7HE0rvWyoyTga+W9xnvDfvK3DNBMW
RdAT9CE0Rhb+pxo7puqiNcz4fD1JC29anZSwcwiZr/s2CpoiExcPKgAhnzB/U132+1yL4gVW3lCQ
6o8FqqY1q994UvrYPzS+x2LRMSiyCHjaYRlm8od3BcME5MYrw53g38i+uZNh0d/CH6n3SWVCiyD8
bp/jyEMSQke4yxsd03d4Uyt1bExLbYSTPagy7XADdOwPmf2E+S7eNLWbUXFFBtGe6Aw1s27OpiS5
RvcYpXR2TlhHg34vzdDv+eQ+H6KlT5RqJFlqdC83rs7Ywq9a8VLQZnDDmfUuxekxezhpRtKxMOLP
+2Z0yWwxqu8uRBFsW91OwJJaa3QV962fvFoMrjd2El7cxGLqHIcalflEjvcQA27RUuOAMao808i8
+6k0uf11q/xZNvr709+PDRSREbmBtEPQq7qfzqSGZseGli0+AL+6VEnhkLaFGSWJxemvL/QpW/vf
r/SptIDwUsa6GVn7IeqBM4f+hzG3A+J5cljwiL07Jj39SdgGHFFW3pq0zeCvX4L1e5Xdry8BcbBN
S8G0AP59Oup6VUl8RzvTXB8KJOG6beLI7lu5eAOZLTcuEx1pZPfdXHf7DH7TGSjPtIoxkzHmD+XJ
HzuUg22FiCVtLsgx/QBJCas82aPlWbgz2GBDT4J0yKM9frlyb4IG2jQMx4K21I+N1L09/b7vDKi0
FYSDal00xYXXoW04Lb399fv9o3v789tdKpifiiMCj+HAY+XbQwoC89rg5lT0HwOmgfP6ry/1+zbK
b5+sq9uA2BAyopL6/aWMkSlPh3uHoF73e4dtdaWE/cVC/Rw0on7564vR4fm3qo8myr+uRjn+8xvT
EhrcE2HDe4IBiYgV1rNFqOohHaNvRkIbVjpZd4vFMYbRbc77TsOKb2a1IFIo6q79tN+n3MkAo84u
d+S0Tdu+OzLABig9Ia9NEm5hJkY9QGYlAlMRj6mncbmqs4Zh+mTw2xg0YcvTrqalKJFLeWJTp/z1
+1zexqfilorfcJCEejANF9X6z28zK0ZH19hH9o4UqA8czrCFZWaUbo52mwyaCV9S5tnf3Mo/elB/
d9lPNbXZEbSgVww2NVvwaDTim5tBRh0bgosSTInHUk3nENHObb5UOQAzsr95UP/wJbAo+SgiPbh6
n0N2ct2Y2ho+1p4koYY5i4kitr2GTBICkxF0lGvnBtUK9ablfGHV/+1s+6c9qD/4OsOJ/df1Pz05
/egjwisje9/l/Re4r9O5K0PrWEiHL/bfYoyXk8Ln+0x/VHCPDROk0qdlKR4TDdwq+C5htemVMdKJ
Str/x96Z7daNbNn2V+oHeEAygh1QKKB2K6qXtizJfiEk2Q72ff/1d9CZedPa1pGO87lwGsDItCh2
wVhrzTlm0G7ff5reWA24nn8f5eicGoEmMbUKeZK1dMcHTpAmvty2DGw/uH1vnc9yKvRnLarVXxaD
0utyWEb6yRwMA8UJkgk+Mh+czpvPyM9HOVoEKD66Ft285FOC7Coa2qvYdOTeo9+3iqZOHBLVwjZQ
y964WnbJZglO7f1r+ka9LHXdwf4AQpQe8mJv+fkVDcJxqHCv08Ny4vJkRqFwV5rS8CPs/CelGD8V
pZdsVI8eKyK5Zl0pGn1Oleorek1PmhMlNNI0lku2FvkZfbgHuxaIRyLzHnlesXr/1xW/3hmJatHy
XDoS/MbW0TOgGX0SZHPNr6a6M0S5oPhDPdoTDoH2VZsvRs8etyjzTromHLErRMTJk0Oyi8aEvfuC
XuvJJdjUfe6zRw22McP4rKSgaTRUWlQQ38tyUL5eZezfUEsZ6ElXESqTFY5/pjoaMYXlXLCxKoOK
ed03M9KN1TRU2Vq3e3neNM0f+5v/k6XfvQ+JYghDk1bwUvz7RtUFUu2yq3/uVP391/5oVnkS55RA
0ksvCA3DDx7UH80qj9mNZzse8nBJtNWrdpX1L0TxEFmxXJqCAQ4frr/aVWjalw4TP1EwbRDC/p12
lVzO56el05Us+XCqbNYa4cD8ON7RWVWTl5qeeCdFmmgnbULYHoFJpyRqiFXJnFutwTDcJW6c7yWr
35qcjPFThtrtkBsRbnLbWZeR53619UidmiKTn5te3sCnqXh+3Sv0NjgumR2zjwMeb2VQz1ZhHdxL
080u2kTz56Yqdx6pICdoFG+1PFmG8/yMrdWTCGv2KVETEFhXtDTIdm2oloCh5ntUMTbko8ibN6Vl
93ceGzPkPWB9wMyUF3UsiePqDfCoyPlgGJaJc6LlGONOvIbkxrTLwseoLL8lSE6cjQJwUlOHx18i
M35OQvJHmzC9iKS8jHNWkalInwAVZrsBTNSG0hHHqJy+DyOVTKDUWeBW2aov2JaPFlPxhs3cbazS
isEGCg6c4bjVDSrwCPk5PUEYfHZtrAMZNRsI5UyDEX448CWFX7qMUoJupPyjobWJoSYD3+zULqS4
WUurjuPV0GblLeO12teCIFiLcMLbDlfo85CZV26jf8kM5AirJsj7/WQWClWpVIcuriMmIU5606e2
tidZOcg3pQz0G2twEKdB1IR8O+cG0iko8i6arhn/E1t7uVBd0T6l9DZPAnb1MYW9BoQwrXTHR8Gu
+fVgqxczKEnLahXdF7s7r4dwF/FW7PopGGjBD+e6DIczS8/xPyWAX4I43sYmQ4QE2s4mQ92yNnPP
XvWduEXA0y4A6uacRuTSCzGBF/ZkYxoF1ywbSRvOc5MiGFWkQVnyqe4hWyBlAsCRNFWGRSsxunFP
xqXXre05mvZNgGl8Y+txPa08hqnFWpZGnBygdxnUzhUDkTQe8J5ZIzYlz67XTKnoNXoqvw8rb75m
GAGTW88uo6KOz6h45XVHRBM5m4HKP08GiJ+0cuadVVB4OcWMv5wWQnzVl537VbVWt43y+KZOC/OU
tyXfoCSMjQs26cll5kWgtNq61WNEX9kcEdZu2mfhSBZt7mba3gGY+uIGPZgULW2vA42GQOEo9UIy
XTatxqjqvkyWbq57tzevmHfoN1GPR60wjGeZBhRsI1E2TWGh8jQzNp48TqvIMvdpViAqr4xTfYBk
4HRaf+aqyt3YY11thxCHCKPcCDoGSKDpvGytx1Ch7ebKPaTsDFYyiQLOBCmO5oaIRkvjDkkGYBMy
8GqJcS5JS2KWxVelGwPoKe2lgjxMWKU09ojSTtEJbkIjPk9N46zJgodA0ZSsQr/oh2c0b+w+vEsd
WM5q6jprN87d18U7fUnj6xsMWICTXUnIuKPXO/pQ7klhtE+W2zSn4TKlauwk/Dp53nDa225zkxXm
5DcNfNW4jMBjZVDe+r55YSlmLGmJr71MFw9zba/p48H5MKLoTMYaOp1M7elIGpd55V3EVKNkI3cm
4k5t2ggM1TvAEsG66jDg9QTegFrt4Hn26ZomLsGrQ7zFlr/hvdthTWgvwArVcDynae+QY7HIbQnu
CcaLFIGkj5QkP2c3YK/dxrAvYaIZN4mVN9cWyeDC6yNyxABuqQEi8wpLBVNTtuI4V3DcfGuCtN+a
nVF+T3pFt5r4wp3s5oLppgU/lMnC1owstcH1R7tvGIkrSrEIfR4tp29W9jiZD87UtQRc1Zn+iOAE
oFsria/Lozj+3sxC3zciYwEQYR9+GoijHgD7pMMKjYy9iskcw7ERqm3PBmo1QrdYVVVdbcYOQAdd
KHBLZKSsPe+czDjigYeBgScNwB53SoVs+KTscsaSYXBOfOezmr1DqTGxHmyAXPvS7NW6pmXXrhGA
tzddFvjVqL6zzm4Kl8l6r1+bbQRIfnRvdJ3PClq+FZIAfZdY5ghlp3wW803W9oRU8HcMo3zMNDO+
AfLnlzaLw1DXxE5levGprPt4TQp0+eyBAyM+trl2MYTCROz93nL5WFnIFRG13zUpJtZK42VPEtLJ
hlSok8pRRM7avJj4n/COZkWznmY4TWFNjiC9VhgcNJFngTk+o904dSjFqsXiBJ4OpqInik2AwOgC
8IX3GCEhIkEYaZlj93vY1fmh7+IdjBMXtavTwkj0+Ja2vXWdztatMw3hqWnGKNSwQdBghxImxeVY
cJkt59BUMz4ibYhPtKWp3GYWgSNpujPtmaRZIsxHu4eWzMQB/cXXdImmU4lxwNv2RYRDQXdQ2jvZ
uHcadPNvQ+s88k1xD92svv/YSv3fxvPjjadu/FCR/PuN5/+Cz3p6CZ/S/7qun75+a8KjLeifP+DP
LajzL4aegPQR+xChZC3doD+3oAZeR7zbP+IvXg9MwZhSvfNvm0T0Ssdk3/jXDtT+lw0uh2Kb/2f7
iKPxdwamr6tqNqA2Wh4M/9h48BDj4XtdAGpeWOKoEEQeliVgmRD6x6VUCfHgU5bsmZb0p16GBsPL
ArUbyBXdCzMNyC3Oc9/O03YPhjJ8boQIdxiCPgpReV3v/fXbkTzEVhxk2hKR8HN5KmeNnHDg9j7q
v/NGM59h0VQf9It+2YJzBdjnm4yydayii4br52MEHqGxhL5aPmhRqCve159Kkjca1G+dws8/nlri
5x+vhkmDd8ePT7OQZIDElBvXyP6oEv/Dfs8f14mHjHgHh5RfLtTrgwB9VVGVxJYvS8SWWtQ1SHPt
nRNbAzLzoN+9f05vPTRkwBBAJhmFYc97fbjBBg3rMRv1pzjwLkbdLj+ZqSEvqfjLu/cP9dbdsQ2k
VALNAdqC5Vf5qQfc6B0YbTex/D6I0PPYRcW+MNtR8DFcMMwD4iN38/4hf71jNEIc2j5kHyOtP34l
OlS+8VB30q+L1jftUghk0QZg7t8/DGUfLzKvHs7fozYlml2jb+0avdeguEtO9xyWKMTfP8jSevu7
Nbc8GJ6Om3pZTGzs1Me5MpJ5BQb7SvqWt0M3DeXSXL1/hLeuFvMIuiFEaJEicvQsxPpk25oeSb8p
hhyRQFecWkp98Hy/fRAMk0uxTojI0bVy2hDggqNRn8l0jTNkj53n5p+cx9+HWH6Fnx60qSbep6iV
9F3IoW3zzAY8+uBSvXUziFIxLaSKyAKPb4YzNoarlmcZ3yJYY0+5CLDY2br6cxdEOx4Rtiguw/T3
z+zNw3pY9Dk0cUvHi0NDJzNSUcorRJjdCYFz7QFHUryBmgSBLcG4l8OG/JTVXfjBAODXdcJDjCN4
OJYDM7B6fU3xjgO0dwriJLTqgjHB2ZxOflzoH9y6X9cIDsOzzQqx9DDl0RpResR6NB5+bzu71rpu
Z47yH7yr/H58KVkWyBw8Wl+TgA1vi2rNn1FCjGyqsbrlSuQvv3+nmBjYpsMi7ji/nEipuR2uPOkH
1gN9hwiT4fsHeOuG/HyAozFXYtmo76OSr72q2XOykKpiJAhVTvU/uGLLPACEg5TInY/uiS66iSKR
I3VOEHxuXWPcRoFGJsX7J7Rc+KP1DbGXTXOPlVrwpL1+wjQ82TgrWd9aqyhPzdQJPiMRgqBrZWX+
aZBmfogkEC1ULWP9KRyk/KCD/sbKZHJ2fC90tmr28SrOlq+qsHyDPGuBcBIofYNc8SNa0VsHAbBB
uxJiFG6poy2KJ+IKhmEv/Nzp5ZdpdunbiaD5IHfxraMQW2ERMQiF0z5eZC27rEO9tk2/UYAwhxLa
WDiEHzwXrydTPz5ItO3/PsjRMquGfKrzjIP0bqGtA7ucTtSoaWd1FxMbZATygwfkjSeetwnZIZ8N
HsfjV4rseFEEYWX6UFdPe8S6Ub15/xF8Y3l9dYSjd2pKW1Y+wREYoC7vrI0nj6Kdbg+UclonmMIF
BpouDtLt+0d+64YtQkuT1Q8NxPGqVBP51faoHf1kYqY4JAjKYqNO/sEV9BBX8NPkgnc5epMTUCSh
C8fVJ10525GR3V6IUrQXeV+5Hzwcb52QR9+d5hqCft7L12/zIGIUfAQj++XYg0vR1cvUtOqD+/XG
QZaBAJtJsWxXjgPvqnCWBGc7lt+2mIYKz2i3bHSD3z8VWJvWQmTD60Ek5utTSQJGQUOv22Ayi3IN
fxjIWCLaD87ljaebSZgtOA82enDmXh9Fn0m8Emnh+J6yLpGJVyTQlP0Hn1cuPD/maJV9dRjz9WG6
3I57EY6dH1mWAYq3aJ9KTXm7doQnvHBgi7mvm22KxPyc/KOIsBbUa6d2qyp9jVObt6H2qiLfSDG3
jzWqc5Ia5iHZM6i/TZG0cUPWuQQwW+KWWAczEewpHFzaOcMiyB2M/hxHMmaHFA/AxiLEd1fNkGOB
A8gX0dAi7GmBIhfPr6rRjk+Rf6L0NIPrgor33EkyY10mdncIKlT/3JYKJns4rJ1I/zGMr4x5F0aV
BfQjatrdHPXnYdsR9p4Y/S4JmV14or+FoqKIFzMYjhTSUnepk+QPlSRs0+zy7LrPhU1o+tB09zXN
JJRQM8aXvNa3Xt0XF9DigCgoBXvZwVu5qpfloevB7K5Rpd1Hg1ziUffEhBsH4q5mc9svWXVjrSaS
KFBt5m2O5tMdISIDmmuvTaY291Di8k/gzPjiGcvHr1k+gwqS0IbgqeiyWb677fIFrvM82nNNx2Tl
mWj46R6F67jJseyzLyOG+IJurbHN3cUcJ2FX0iLOJS3M5aro4WVGL+waokh9ryAq+Cky1D1qAnVf
UbhMSwXDiCc6GxtvoqMMny6nm917Jy2Fu0rAntZLiwAad/hM4ES7FzMzWLm0EsalqRAs7YUa4siG
gcutwjiySWmIC0MPb9qmfDFHXMfNUl6KH4XmlEYn81L6kSgo1m5hufjlu11UzdplEsWuCaeBPS1G
73mdMP1b9chWEYOQQgULoAvWzmz1u8mp2s+9aUR3WtiY98wgGLBAbA/XxbK4meMQ38zLClRnkviy
ZZWQDhAb1KeL0zx0rh2a559yvUk82Dwk2a9cL1i4wroEydvawfms0mJdt4BcbSfUSfX0YnFeZsWB
tni561MJ5CEFp7DJNS9f8lvIL1tRbBK3VWkVwmzhZvr3MNKLeUs6gQerU2ryNsfwnO69IFOPlUzN
bu+6wfQibK29LuM02DRjlpOpFJfIR0Ut+6cwbkbfcpkArrLSjj7DrAKHFcCkXg+Frt+M0Eo3DLBs
3yDyADqClKQaxrmJFcQYgrvWNqdHY1Buu8pnM2hXpl5EJ4j+O5rRM0iZlZzw0GzLxhEXZmYMF8M4
a5COUlzns4zmSxFlnXEw60KgVYTerHZ8MIX3QKRF5U9V2Bjb1ENfyQxMmdV+Gg2NZJNUkS/kV4wN
9CvCG4Yy2VazaLxdnDqoc5sQWgOTmzoGf12Wj2YjiOGb+uVihX7XhsTJ5eWw5ceAXfJkdeImbjYt
ud45BCQnpLmrHBeHMYCPYR0PMY3pYIE7dvp420b693iqpm2eJPAuGjPACNARJVICeKwrw0R+TUgt
E7b50nMcArtEZK2mWUIxSowJcibhCUg4gFdthNc5h94bfSTIxuJJAy2oMQfdyjg4NLGrCJfsH8xS
xIz/8vNalnw2POsreCY/72t/AFULTEbP9mD4IaHncbRlNc0vlCnyU5vH5jYTpebbJHmtYyG5dEiY
CVXLECSyKEC1OQ+VJmGEyWQ1B+4FYjg0ScT8riBlVOcANBzuqgy/yr5J967Ms4eotfLLXjBFxcsb
rxVg+RUtQ/gITIyvErd0tiLtiluHWdMlFuBmLRNr3s4YFYFHhnrwSaXjIWHGSjhJovypGwi3cJz6
lIa/wKZeBBvgJNqKUdVzYcTiUBVGslO56tcO2e47O0jRleZAh3HaGaseE29ktN1FRdgGKP5Qr7bx
ZHV3aVhe92W97yHGY/mylmkvZPSrIGQ2a81TW6+tSGxAWrAwmPuecbOa+lvUJnimHabpefmt63Dq
Dww+QdYnfMzaFj9041y1LW+Zcsl6CxeYPQiV/FEaXulrrrgjA2ctaEJRcARfUwM9M+Tea41pw7c6
BghTF7RS8cStjAFDvO4hP6+T8bsDcYgZuL6uBo07XwrsYBnD8FUAuJuvegskx6ohnuPAEFHr7Oap
aM7jUHNWxNjQAzGLcT04DhSayZofNX7vXRwH8zZMZbUHBzpcEGW3EI00Qies4mC3QQwHLHPWHlDx
nTnUzpYIJRI1xZjf1E3UbA0H9HFpZ/Pl3CZgwifyOU4wmDN6RsrfkaSEKHUtF+rJBHGdz0IAci2K
CbzD8TVcktlTbsmGSbZeaFkvbVV/LyshNnrnVqejHYhdaAzelpCaaI2EPru2EICv6LWYp2Mqkuei
zPMdEdVY5RQGiGvZ6gqOAIpT6RTWZ0+Trh+A8fqODIcPShBUwzW92whcyDz7wHHVZdm2X6q8ghaF
UOQsiLX5HoHThZU7yB4sYN25s7gaIHTmQ8qdrB7e35G/sVEC5U2nX5BNZv/SrVSSAFGAa7qPFKXZ
gn8oTuPJYzoz7qOYCWCcVXeVbmQfFAJvNEA4LJ0xtoH0d463tKz/Fvmnne7zySYJUMTeJeYBcwJU
06q7uAaTtcXFon1wtm8c1mXN5D+CHG3DPaoMiDswgjTMZt8umqy8GeaWytfo03bXDqbsV2GT6PNO
6z3U8O9f5zf2vS7lHBjlxYr8S88eT0rH3IFxchE3k7UvrL4sdhlD0V3fxh+c5RsVK9cUtZlrYW2j
e/d681vYQ9GUyTD5tgD6EgGB83BtrfMxNIAmtFfvn9kb1Ql9PsN2qDmwSh3XdE7A64gYYvT1MLpg
HV6XRvD7RcPPh7COJPMuJgknnKLR770LjXQr6oFzjADvn8cbd+hVyXDUmEEDwF4jpjJZQjGzOPoU
6uPas0GkvX8cJmkfFCfLFf2pcavFZMsNE0cy+wgYQ94q7zTKPTIeOuiErgL92yGUzoIRCsQQZmQo
WNkTZEpgz6hCoHIpN0L3nRK/FoqQmBaSZ+I1hXSE59YtBWj4nFH5OuqT6cVaNvSu3rtXhI1o5tpo
C3ESYHMiNqjyzL1wWAGXb439BIACPBJZUOiEzE/Kmjrq2lrh/GGflMykammxV5AlGkHKQb3kMfgd
Q3AQVWdd2Jjh1q4C14dGsw237jxmh7iY2EEaQ/sistg+uCFpTCHy201dZoR5VDU7mGW/tA7xOj2n
MIPEdowDjGthbjNKb8WlKVR4OWlT+ZmZF1GcrPQmwnAvNOeDTe72Z8tMyyecAHi+86mFR4HCnItk
Fal12c7jEO4HTERkO3hV+VgHpZ1/1dAbRduQ4K/vreiK6noCgRiT4fAcemKYb8qehNMrl4xW+zrR
aVNs0zkbbntad/XKduPW2E69WWxD2d+D/7HYE05mrXYZk3gDxomVVU+2NTs40hvNeqhaM732vCC/
mG2RProVbgDxY/OZDb3x7ORjjnLNDclGwvO0G9tWHMx+0F7qMGCb3rnqE/3XbvGCquixZfi5AjSJ
C16P+AC6vf7gQlEC6heONxjNgE9pLBDbadZ5V8IWA/5UiPO5F+pqKOpi3bp1e+s42QT+aRQXHbyD
dZhbKek96aMpaHe3pjp1CAtZm8sGnTJiemGQwa69H1tbrDSmguF2MDHHlD+2+OrHdt+xTJ1v3VIE
mARvfSVo0r0eraS+BZloPOhjH39LrZIaLTOsU+WZoZ8rXT9Rc0+JQoDHGsu14w+ZCMYPuhtvrfw/
rVLWUd+BRkQgG/wS/mipVY341jBydpHFPzkMUytmSybRneZR290srWhwE5vDEBAG3LoD6uf19gOP
wee2ieRLuTQB3l9Q3li4yO1EswPOg//Jo1Mb5tkh7SqZ/GrwlLaal05Cwp6TPPosPrx/rDe61xgj
aF17IINNNg2vl66Rh9QFAjr62uTBb0qyEdQYQhCymugZnGP+o/tR9hYBOrON66sKAe+8/yu88b2h
a+6AD2FlQot69HXzYKTPCg2936GspwrDAVt9sES/cUUF+x2THjn5fr980jBDTYZV1cSeVnO1bpzk
gctR0Qb5cFvw5slYADcWd7oDe+X19ZxymXSVp8g3rdt6y2ASMU/j/n6bHEkxjzgdZQYPxyMH6GVF
Y1SKfm/qlRfuH10eZFX/4LLxhi+yEQ+N/i8zp8COIP4SLu5XhXM3d0GyJqBG7KgS9d8f05E6wWNA
u3KZFx9dNlAlyRhpOR49bTT90jAhFNrNxmKx+uCF/mUvxXxOt3nWJfeHyaB4fYNMtuupDBwM4gTM
j2viprpd0WvJhYq7Cp+ZrN0Pnu9fHr7liK6lOwzVmIAez1wzQluQcg+dj8I4hZq7tC0jdstYkSr9
5TffJbptdK6xrNFgJj/j6Ow64tjzsOg7P6PMcKd6a2XTB+OmN07HYNogWTWky0kdrYikhsyKz3qH
9ob3tJXFBc5Vgu/U/fun8ssCz6kIxiVwRTklMpFf3yhygPrUcOrOD0eXLk9zFTQl9LFuhS90M3fJ
5fuHe+O0kDLxUjFeRZH0y4CrqEqji/XBT9soObXnvmLJrzceVs73D/TLCoHSglNDb49cQdjHwwxi
xADwhtPgG7NOxiFNmhiPlvR+941aBtGgf8A7saTSsn19+Zi2x1Bjrd4PG/zp6zLTAgiotlU8MHgY
ss37J2Vby5P1c4OeMyJlmggk3l/T5A+vj1cQhRvGoR76rtn0hMIZQ2ZvWsKMrxrAhp+Ggg582RQ4
sAdRkVMFWia/yyttgmaQEq+pMBidT8VgEHuI1PFEMzHrreqlZ7Eu6CF3q0EfcJzCRCb40kSNhdna
NUIfsos7XI0yZSdXJPNw39giuZ0cPRfkVnp2b52V0exezDwz1xDWaayBhAVuHguBP91EaKEJE36+
FdoPSTMhcMyTCZCgA75yhdIHmU/g2MMFqPrGhzQzIf2I87NZQSNOwz8iqkbmAI536k09QliTVjgj
EUWzKmjv8U2VGxsD8qoGFcHv2OPHaykyVgYIv50z0m1t3YLcTDmXcCOx7p64dq3BY++NoU/3Dq9H
tBrZ8Z/U+mRl546MSIOpbbXiHdG+oe6ZTpsGiRp67Gpe11LXbtH9llvAO9ZVNjXiugG+fKiGCcVp
ncA3x8hp5DOQxT42iqsMfd3a7TT3ympt6yHXSrHpBQl2bYqGNmxh5yp9wnekh+1OKPcQWm7OzOBL
Hk9nvdc+Fa2x70LwXya63Msyfu77+tYjJPi8MKhRLW2uN24cN7chRhOw61w4NADrvNMrumGD1E4w
8EdPRmWZUKfxC3dOf9pq+a05dHDxYeKuyIOwryGwnjhMInyaoclab+30vnZKSJTMLyp/djrGH1PZ
kGWqoFZ4WZ0/xtMIHNYsn6kbSB6opbeyZi8/MXg2rypwAodIWS8oRMbbIqRfxELdXTYtg5YdevZG
W7sziEvf7QwJpqUnTPdrOsnykeQ7EjvdhC7M3pM9NN257E1aiZY1PnjzaHQbmCnlE/DQ5DNxv3I+
WIj2iU4sHYoe21PVZ0K/w0t3qYmipToaljop+VEyqaV66sOkIXHd7ikpjdai6MdU6ywVF9m09kEI
jSosNSkoTC87mCDBwy2643lvLZVbutRw4GLqi+5HYQcPXhG14KpblCTyIo3pklXVQHe6G9TGllBN
kFG5d1WyDASW6hHbPYWko4jNOxn0Kj2NftSblobjbUUqWXI7/KhK3R8Vqv6jWk1+VK6SNnmzpUVX
gsoEUTmAZS9ox5TCak4bcJqX2VIj53R0aVY787xNpBvc5GU9P9IQld+IBu1OGBi0sCTEEupakptG
KJpJopjb5Sfl5M307NzIHbdDZ+T3thUnF7NKJE+L3d2q2PMeu0YYd1EmtV1VB+p21shyIdKizg9z
VyV3xjxzd6uIhuosU/3Udgcy7CppFSDHGuc8TNIeKDqqnq3b0uoOEeOh5B4qXxNEHRN3KtsDXwvn
EXvLdxJoK3NTOLQX+MznT6F0B/w8sbVPkmn8AnqjDgG8dBVOPwwdT40e9gejTOVjACu45Jb2AZkg
DTkbq8jp55PezcSXOSFhiF6q9hlIT3wLCct7KptqvDPkmJ/HKCgS2FlmQzs9N0ACkKeWbqVOEtHK
KECqRWK2X9CWxyel1rXVVoyzOW6tjhRu/oVIDWsSAUlqdWuNSKAyA4oVxMJbsTlKzjS06Beyg1im
w2f5qmdEr/LSNe4DiJAad44HcPWsSEwFYczU1aPZDROYipIQAIyKdW2zw9bNz25dZweLMsofAsgx
UlUYkppOaptGBrm3tkiSFKuh95pTVr2m2+hTP+JcCSr08xZdxC+tAzH2ZJRD+EwOLpiPDJfDRUke
5qoyA3juaeI085nLaEgnp0mdTcwoyx1AZOergmJ+HkR2dxrGZp3sHWHO9y0sdAKhW9AYuNvALjdW
eE1wrftcjEZ76A0atCOJFvgKnGRMeQoUb2GGZZ13HvKxXNcqt6nAS4yqAnkQuZvZgJi+VVm6wgOo
rlvLm+9aPdKupnhktXf0xXEzzqn2vcU1hDsrM7GFNY1uXc5eZDPlSkV/Uc15h91EiGelNVOz45mv
vgEIwSZR2ezAi6hSj/kYsYnEpaZI6ZPyuxn1/QaLSlox8osAnFeRM24D2Bj9qo6T6t4ASbFQQqnu
Uk13ixVfUZLiScsEqQu1OAHCMLdnDaTUq9gNvFuuT345tAbDErupP2ewvbdugOVqU9NzL3HKVeXn
rC3aapW5LTEdgRZZW0MNo18TV7UXGUsAIHCo/Gv0dzyPcTkWV/BzoqsuMnFIaKKBAy+hWdQ51vR1
6qQ9jgV6afQuIvrtm7xuvfs0j9ChEXH6ycAS88z4TRTAdjHmrUDg26DqA4LW62kkqzBqvZHOz/Bo
6vqh19rqLusreEkdZgtwu7peXPfJGJ70s2k92URU8o8Qz1xG0Hz9yhpwEo9m89hVovk+Kt3NNtpQ
uIdCp/GFZEPdTwMSamYRTugDnQhJi3LcEHKzkSc75jfaBWYl09p1pZb7IUnRayMSIc402zwlVqWt
T4m20WMM1jAJyJ1xh0tYUPWV445QPOCC3dog9VaWIxsfp4f7mZp9PNSmJGjbwO/oM+Gz1c7AVuPn
jEnqXVtNGZthnk6yuehAXlVGOvECAUlbk5Qw7fVqEE/Eh9R+V+nFJekbxPZ6DsmMspYD8CNZsgUL
m5rATa/SxmutBqWFVHN4cYRqv6oy1aZVF7tZvYm6fhm0sE48MYXtVx0xAs4adXa1IU8CSjvWRwSW
Kp7u1RDj7uESe9HKg/PICLgMB3x7PX0uxIsZ8dFLwjEGTrfy47lr76SVxsZGBmPB3iwVwLKUBokX
JGp14Wpy3KcVjarO7cbHshBBcpVpmc0zXC/rZhnpk9iwoIuzirzL7BrOBNuAngFutB8rObHBwJBH
KhvboqkMafWJqBx4mFOPFPCqVS9zPYuzxsXGtHWrEVOflwGK3pB/Up81MUZHUk5AAZ0Oaa8pnwZO
HW4DScx16bFv07s4+zRWXvXNSgZSiRmlP1hWEt4zUifzvjf1YT/omuEXhmz3to2SBdwhzGMt774n
BozxXSBkHK8hWqbjumpcIKFG0CBwsbQ936QlmmZi/KgzQ8xMh+m0mpJklSnHepF4dLqV7ZXW3ewZ
6TY3mX0qzz51ol7upjQV2xxk9KEfJ/0yHVCBmFpSALJsiHqIxri4bWwveCnmkqRZq64OqT5O5UY1
DVBOMv0Yc7Yiup2h+u0IAUofpKf1lwhhxrsCJqjPxLPB5KQV+lXkDO7Gy8vgokl167Tnhb8jQQT1
jZais3PGaE3fP/9euE5+ZdFvvOOxZyscy1MjaoQ/GkH7qNpenmW2MZ85Myx/Wsmd3ynoIVkr8r2Z
VKvGsQ5syuubwRmrs1gpeR52ojghacv+rHPnngOxONt6HfdpBFM/mI3kHG9ZdN04E+BzTzIbwnG6
GkzG401gqu+uDD8Fo5aeSItQpzoVezZ3w7pgPLqdhFWft2X72evnfF8lzbD3Qo8ObVElGxTw7E9n
98FjwbrIw3LwrSZ6MRwHkYcWJMSlxEv0g7UaLLM7NUMy8aCopJiGYzBZOQ1/ZYzpl1gMNJThcK/I
qq75JdPmhACR9qQlUH6D5y/ecT7Nzomk2BTe3iv4eP6o437LcvWf4Sbvioz//vfyk/9/Rur/vP5j
88ef1bdi89Q+vfrDNgfQNN103+rp9lvTpe1fBqLl3/xP/+F/ffvxUz52Uy02fvpA/95NtXCYU4DM
RyaqP//enyYq619M3hDAMvFb9LY2U6A/TVQC0DKtOG8hIlk07qm1/8JOEk23NFdpLZg/4JJ0A/5y
UVn/MhDMgYkE7QyfBoPVXxfh+o/Cmuv3b+03KCOOCnCaCibufn6ea1u0L49aP0nSOoUgysh3lUov
S1kXvR83fXMJUwwEfgCHrTSAiUwmpQmEFLBqbDG31sjjLdvuk43Ya5eKicXciWn4t41RbCzmAOjU
vGb9/8g7j+W2uTQN34qrF7ODCjnUVE/VEEySqJwsb1BUMA5yjlc/DxTckm39oemFZ4YrlykegsAJ
X3gDwQvuN2j99ViK+sapmcrhYQ0X2ppI0cFEj85NSvA4lcVHg08bg4LAlcF2zhmDGF3Vt4nbKliL
i8G4LEshZk3TJSdQEFH46obGu8y7DrFCxxhIYitrLNI51j8FwSgiUWTGxICrdBQe5MXAa/uVnPgi
XOCFmd2SkRTBHOHWDEcr4GgawJzbipZHFde0f1X7vLGkVRrUqTto5jxHt8MtaiudB3JsrthyNxL2
zWssval7N9o5eMGNyMsLr7RsDF/keoZVPVgZCoYjZcNFpATRTJOa0bW6cEBsLDnERqg99MpsYwU5
tygY2HjIIbsUbbawKZEQNpIMvissedEaHblPp2MogKhKapnGcTaE0axg816agezcemXLtvZEt+/t
bDgOgjI5FvgBbAJ6h/N+IOySkw2CfObciBppVch9vO0peR6FkIYxrrFXoWEijjymE1QDIKEUXvh6
4szj0rFIsAOLnTgSbhfp7VlbIoHZqRr4q7yJL+wC46ZCi26aSBz0Cu+p2LqsaSShu6gnd3XrnTUY
pZpUdhZh7X1NNFz3/CxxTv0WoE0orOzWQgVz1UYOKGQQXPUY9kdmlgQLNTZbrObs0UGzDpM3AEjs
ZmoL89cLMUchD+3GctlJ0VofUQnGBnw/lZU5YgX7ZYLBWoPxAaSR+jRMPTcKjLuuu6rxAltJwqNa
143AiUKAJ7NC8S89GlUniLJly0xT/clBw5pRnzq1hUqCXufaBlR75QYanMO0Xk2uoHMJ4xEcPgCO
9iF+Bbk6jMfoVVAOOBJFc6BJkS5c0SXyg2KnX2sduUzaykt8Z/DuBbU4hJdRHPoHTYMYZZvnM8C5
9FxHCLdDcyapRrvgaO2vmmA0aBlby6zB+myYPC/gAfrrJPPFRZqUuI22d56BzIJf6fGy7xG4qDuW
l4Owgqe0X54oyIMHTGvwpXBl1zhZxSDs9lWKSJdakp1rUaGLmaLpzTxMxHAhx2ggkHPU+aqWQv+k
N4+8brgubAyoxtBMTzv4yW7dtkcRJiZ2hUh1ioMcmC0/xoAvzGnXNsi6w07bSKN8PvTiEuRlechT
C2URLTMvu47SC6oFsN1BPq8NXMvdIRkgwJNB4CCJFpyB3jQufuiDtbOxHY6yYqDYKl8NDTpHGc5d
RDjquV+G+4Us0dzL5Ss1oKeMWLcBpovZuExFCm3e7pRVQZkwNZStTgZyKMfVSIlwk4iTPIoPRn3E
bA9pW+qF5GaFeduSvsjsYMFCb7Agc8x06ccNDgtBgFyaOzQD/HPZw1ByVo2OwVKHF1otcWUjnlUN
K+w4fr1+spXqzcTFY74c1okukvY4xfDIlY0CR6LRcqpxrjq94awV9DjDg3Ss/PxGdSykbFUjyms3
TLWoXmc+uhUbFeXqfpZVRCpY0thtA6YtHaDkFQFm8bIvKfrMFmLw8b3qC3+RjBN+l1IT8valbmLH
ladhtrKLWjvB+Ug9sv3eOEM7QlnGjkZXI9SV8wrpQzo4SKvL4GZFjIMdqg6d6+FIT+U09+601izA
Kzj022EDjkJaQH1sArclQI9dq23lz2MMVRfQSapwTgxh6OCBiXjEptRq9TyqC+5LWpxZ3jC6Yxh2
C7kacoqs6bpCbIzOXn1VtxtzxMzG9+Qjy6Z/pQeUk9RawueQbAmBXmROZKtJEPAGa5A7fj9Pshy5
VN3qZviKfMkjp1sOYXevpBo+0DhX2M6gnnrkOsdZzX5LxnoXWHcgxJyDASNEzo5BnbcY7220rNBn
oSWvLJGdgec7ByDioHFqnype561FYpmunwCwaPBZPazN3lzHmZe4QaAdeDZGhlETudisaRuJGbmQ
x/w+rjCi4hmR4g65NitFd8okuxqVPPhqULLYrxoERrs4Gw9JbpHIpxZ+rdhYvoZKMXx1MsU33cbP
cs2tnvU/nrRA/n5g9/OQ7V0A99div/9Nfhw0lGmhy3SXPg7/QKhs6zqoMOMQ70LAf334OQa09b2p
EYoCnI1YEtHbtxjQlvdUA7ONZ01FeNC88xoD6nu0GxWZfgwkQdD+XMtLDKhYaEMRuCEVTo3Iglv1
d2JAKOnvYkAL/ji1AdhoKsAtje/7rgmDzhHqZGHbLy09E+qyV1Bv6SpAk+7ggJkmCSdRW5SRgk5o
63tDSJcjb8a53qvoDdVmrbt4FqmbtFOiWdYAh5w1HsBcw7LiiyjopEtj0uL3+6w9NZNUHJaJhfJt
aVjJiiKSs7C0PKK+WYmHVrNHgWFAbCNVBqgJhBLV+tFP4wTN4dQ+RO9Tp2ilmrYLuns4M3u87mbl
eOE32kBevI6TpLFnagtUqQnK8hBeaur2NFrV5ZA1LEOv9wHIWjGObKtU7QpkeYbJAD0e5QvPCOLP
Wt/7F5kK68OUUXUq7ME/oihNhW6Q2vGOYo3xpRe6xdHQlNsORKrrKNG+EaqULRCRMxGsVoBdA2dP
T/uqwjFjjMIFvj0R1I7+0JdrioiJUIkfShXDPbyT9CbI52NmKndTcZo+V4Y8Ng2eINoUwozuOpPm
AIYKsfPgZ5J/pZohYruoPME7CyxJVea+2qbz2pCpbWiRPpM1xIPD0FcPQh6Ai8my7tawYQ77rMSR
MPXAL6s9fbWxSpHWxBwuc8e+SMEyjZE2hyJkHTVmF26DVE8eZdWTnVXZDrlE/azFplF2hmpD2aCa
YawiQXVJRpX70Nb+ZJRMadeHvxbPVLPzj2q7c8C/YCArKq+qXYybBxnRmCArZhp8dpydM/E5iRPd
p9COB7RW8T3KoKXtPCo7DOFRFCzogRglSg+ZV2LiJRzSYSLd5iEvUwIbDVzxugkkZ2U1FnG66pvD
Qs0b+mGWZoPvRT20uqphfJ5Cs9A3lPurS0HXe+vLmghnJmB+BNB9pqJLYS2/LxCPuK0cgdCeQdQL
+yQs8y9KAyp/NiqmEa3CMC0vkPd1TnVdkbz5mHfOJoyy6jQRRQFnIxWK6jq9XZ7ZZtpfVzoSQTPO
Uemxyalxzm1FKT/rkHzuzMLkHO4H3s9Up7us0lTDLrJOCCjKOhQAYlVLSLNWEulhTVnA7GK1W0l1
T0FQdN21Y3b5uVFn477G8ca6jTBZtYXUIlZlcigiTijPC1D9eIrKanTns7imj3rEJ3oZx8VaDqqw
XOgIHiFUE5g4G2KkAX4r7uUbvxjkzyZTbljAQBon+gYP0KbdggXKYCPvqhV4hlUyEmUzq0DmZqyw
ekX9+tGL1fG28/uF4mUu9n7afdY6uLrIUVjeGVYPJFynK3ELJiydF43AGgRv1Mu+a/KNwOp8HUGs
P0iTGJNew69520IXHc3v6masLF1QbqJMpNrdVN6tswNLBnA00wZ6I+mQp0t6spgt97a3HgYBW2cY
FxlRptuC16OxJEpMYcp0NqqWd+2oaHmlNdny3KQF7EpKU9FJqsu8wNUwKeZiTPUQSBPaiW7S9Um2
UL0IJ2uVPPIxbHJxNVpCHMqRgpw7URU6sZKudp8lFoqyLMiUGogyRXObaKHATlaqJQWM1sjSHhOj
OMV2NxmWoMXQv0rGnPKtlNd0Qww2lqYxm+OiiIYBp5wM17Gkqj5XMsUiEtGHKGlDcI8l+zTETRTA
nEgQODcSLQQMjq7kWg2PRlsdkTsSfXuje3650TwhbhXydljGBs69jYpeMROWiAWGSSLjvVOM1j2N
p3jtJ/W9XAQ63A7gcgccJUSFPgXOB1zaibCksiH/xiC2Owqaxq9dx/AHY14p9G9xOm1s4SJnRb+a
32laa6TtBBz+0EfSF2vW6nHQK/xeut6aUU/klNHbZF0mZXEAnCilaFtLxN+5MWL128VRvYIvU4l1
ltTqUg/MWl4n2CxXoEg1iGoKBojYzzRQPPj1Mqp7TM3ia98N9oFcZ/jYQXKkJTP2bE5OnF6kEssN
e4egn+OcXNwGFh1pgkjbPqvzUr0erIxyMb6Z6kYWmXpF+bj4jBO1fWCHMe6RwqqBAti5r53ktZ2e
4CluXeFqPvk2YSWM8mjVxtpyyBUIU1XQHg1WbY500XT/2lEaOZn3maV8lYHY24dcodDmIBAACQh7
sG9ruviI/8dqdcS6NZK1p6sGG0NnmJfsTeWmTfB267xMXaJqbM17T6Vp3UslyumxFEjCjfFFX0pF
FpC3etbNAGJlFmd9chLhcYcHQJHPnC4LTlXIM64YFeUUDb0M0TxRXDe+HF3ljpbPlaG5zWVLu6wB
xp5GMdFxE4XaujASGXZAJj2qYdZ7M9UnS6bhou2HcmjhbBzo3mUi+9aplQWXWSZLp16G0ng0TFig
VuAzL4WqggJYnjVuhxEU5lDOiEh8IKfpMKu5bcIdsPvE/Sq2+2kmxFq+DezUW/ZZ41M0sSIKPGPW
wftwrP3aJ3Ro4268j4USkEQXYQluAEHazIyrTZK31iLvzOBLUNOlyjHy7mEYrryANM4yk2DrNYOO
OFgXndtWB32pAFtitCJdFlKHniqWatIi7dC7GxqBbrwKkKI8sowk+RKLFoUv4IQ9ZklxRGkG4PUE
ssjZXCrkPvcxrKovixEHpVQqBVKPcrmoq8FizfmIW0dZJLlypWsrnQ3IzWjxXhocLWe6hEaYW6F9
5s1EZJuLDO297UjH7MiuUEVcsCOI/RbWONa6rXoh601+qjRO2GJPZVgb2W9p/wMiKtxYxwMRjKa6
Cu3ePgYh7NeHKV5N9F1kBCzN0Iq3dMu9W9QQonMMPZ2vZRFrFqcyoYSbidzQFgq2Hh3/U0qYVPpN
Gp8GvZ5GMwPoMOd3QmZUVnUAUIWGx406GuRl0ZCfRnkKVUavLIRKtErRtmZL0DyvQ19cm3olKOM4
kOyPe6MUh7ofjvPKoAe80oSVpLhn4F2y73hWla3rITRvWokVmSZBe275RbGqQRWfdKpQAaIYFcKe
jcT2AOzMX5lJXN/SAMnOSkofDrJsDdD6Qi4OTRGxVkeUFTfWoA2bkpQWuhzFujMC2K6gyNaKzwIT
Zh9v9bbuETAU2qUc9sWNpsIwdaowWvRmOR7bjQkrj2MLmxKjgEs1K7F0xKQxsR4yGhu4xgh1OJZa
Lz1w8lTG6tPpW7fsamlhVZZ5P452rcxtqIbbWtTUTioMDhb6kLd3oRqH9pLcvEHSSjjrsBm7szaq
leb5V5J9pm6uFy0dB+tSCwFCdGMH8lzOAIsXQZqf2h3anKJIrowoPocEE5DG+tXGSQT+YBrSojNK
e1Q9E/rrLnD7ep5qKg/e80znBv1BThAPqWHSWV3FDQYFde06NL1i4yhZdu5kmXneomx9RPISbyp/
iD9LtmeErplU9n2E88NqjCQD0VTTMo4pfLUtoJC6/2IHgzwcZL3WDlivKRhQilSF5Gb6/rCmC2Lc
e7EPsSzFXH2W0mGNZ34OigeXCNtBX9Ef1won16OkVOaj73tls2jxjghnDc7g5dxMeNYzo9UCdaVm
TnAFbkBdQtQMP6PVNZ7T/YHnBbLf4WwT7bUSOQJJPDU+phM3no6BVj9qT4dv6YXVjBsP4qvzvfNB
DGjuZHZ1ZNHLvSxBgwCyhWdAccfcChrvYE10W2gL2YPUD5J+aGa0krUTUEBgJDrfFzMRDKB7qthw
GhxAdLwpmiYc9/u2qNg0CgDcM+QWjc+yrxRUYYsairEclB3mT3J+r0tFvQbRHxxlTZmdBYBNbkpn
FA9VQSUpRhr3ulVkaiv90Pv7TttAFVc66O5uAulkX3L0UdqPqFyuVQu7wwjUiYKRtKi/CJJkZCDK
utngYp3kq8i0a3D7CnLppAQ0pMoO6+teLqIZPD1noRiCOHRoW35Tk+b5XMsxNHJDzxgVyjMSjw7O
1UGShDi0QecJ4rnqKdkpuKBx3dBHILrRmnBlyFW4tg0MjGadpFDVY2auO8VM7+xsTL5MWXbNN8DS
nUQKpQu5KZvTJFbKG/hkw36kaAmhKge+a2ge7ut0EHinxQm8k9TssJKHfEPJEKNUikeZ52ZxFm6T
LC7FGilI/0TNEn5CFOXA7HA7Dc8aJ/la1gBBWS7JqivjkJ53gK/qAI3ULUfDOPQRGKUhj3H6ZWgA
hujVcFzoEOJ1fE4aMzoMwaxjitNqoJkCIPxzc9T1gTKtma+rmsIx1IdAIjUV4XQoB4mxLuuKR0MY
LycOoDmjKw9qTqRtALkAKlcw2fH2NImqWQoLUsc3oaYIrxp1v0TvIsRBuDKRVy1DsEEzOTIXPb4j
h5WqgSuM2vEhsRVzOfZ9Uk9hZJIvrEaUthubUbDvRMRlvR9lR34JvGIm+Z5zVqCZepUYU05R20Y8
x9x3oPRpK+WJ3lDfSuBrrlW5Tdct4Jr9tMH5G1ps0qPcDEttBQQt25eK1vtSl3aA96I5xkfoKyND
opXl6N9YTT/JiFpd9SK587e6lP8vi1lPiuQTH+TjWtZ8m2zTJ3NZ8BjvilnfPvxcy7Im51jKUgoi
TyY8xgnI/dzPtOQ92HmoZb3azdK0fK1lyXu8w1EASBo+jD1VoF77mdjNgjdDShIIMPBVlPO/61/+
UT/ToV72Bk/MNVFiYyKBbQUCTlFnKnW94dTlpYTTcqroCyUMvjaWeWyVWNCbzmXoUWKSseaKB/pY
reRdAt85y0fz1ir9VeN8ER32n4qEJrcYr6PGXCETuFSwhwk3Y8iq64iorZj6c3skOvmaZG4VTZLV
o7EKx3It5wRFmGDG+aFSuib282bHZ4t0E4flmu78fmRqZ2ZpHCNgtOoK/Uz3lGOd48v073pfkBs4
C9RlL2wpvxh7b+GZYN4EgsiJjG363RhfDD6c8QScZo9Aot4dWbkNviHZKLl+nOr9da4hQ1Knp6ZB
HwqN4DhBWReDUmrZlyMVtbnt6ZeV6eOJFJ4kno7QhXBIe4xy8otoZwiPn1EAWWt5BaDEaFmhziVn
5+cQJBFQXn2leeZ+IUULFE3upVqjap9s9PDP1IGevBv+BQp/eYgIeyITOukZ2kyktw+RKghGW7Kk
LxACmAOYQ+sWLY6uODGG4cQqpWomRORGo7WQGoNT2HiGM3zcFX9PIuACCDfhKCCDM/Xt0ct/fwF0
j20QWYG3kIgJczw97aZc9jK1knYwoEAK9UT3InPVeCOJ0njdpgGG94oh7SemRkw0exyAbS1HE0Xo
NtKCpaV4ycLLRphR5RoUKdGT7Uv7cg0UZ8TrFhRTMl/BBgWVW1JTs7t40WkO2KjYnGWZZ6w9B4xS
j1oESHbaDJV6P1D+nKFVcdZgJDFWgYLDnHKjFeqhZ/VHdojPBJDDAxgK/jNJ4G9tpH+t5P/hX70D
gPxOiA8dAMTH26QrgHsEPxT8n/dIPvmyR5p7T7YkukWNXtZNm4L6yx5p7qF7BY7QnJQUMd/+tkVq
bJHOVO3Hj5vt8Mnv4WWL5C1cHlC5NZHNVUxZ+VvWDU+UirerSyY4mpTJJ0IT7KzvKR6NMCntJOGw
MruyuEogaX0uLMU/slVPTOjcsr+l2HLnRUr5SJcs/dI1SIWYrRDNQq86fIfarFxYhuR8LhVKQS35
81yxg/jBiP3m5v9WA+plzfwUf/Tt4JrePc2CtL7MfgAp/aU/ej0Rfz7QO0DTfdakdQk8ysd8+91B
PkF73s3sp0t6AlP90QjxFsxV8/D4z3+o6p5mqIZsIqb29OJwjbPUf3nbcqaTnHYUc/7p9YydenOH
ProHf/zzfkR6/TjOux+wfUhwQUDvqgzu63e34KUxR8jyV27Ed+O8uRHaHieDAimUuGV6sb7f3Ajb
2DPozIHtYqFNL84vvu83uhFIuxE47XYPjD08aGwONSiD0+v9ZOAeoGvKTJkitN/rxxMXqt/D+j5Y
Ch/OAGWSOZ+8n6dd9Mdfb5n0bm1HgzL8/GKf/71ugmLCat5xCihYFCmY43GGfHQTmCJMkJdV8rz/
/EbLYKKIQq4FErnbUrARtudHsjH+9D5YewrWlxZr5Xky/H77Ilreu64I1QGXaisYIb3bC1kJGghW
XYb0+/T67X48CgKII+86BxRjOvxUNtaXPZ8z5s2RYOl76EmbgCDAiE+v325DmG6Dqu18KqgYkPE7
MU9+eb2/DfhGoKCGnrf57e3fbV9EFWrH/UCR9xA9oKOrvCz47+aCCRqIO6ATyj+9frsT8nlf1HYO
k4iDNINACAjE8+vdZHCUPRXiEVrbv+tkQBxsUpTd7XCYoPxUENAjeH59FyfJxIomYfVrKPnbHZKo
QijPu9Vz/eRbDvJj5vBhuKRiPshEQMyCmOPNtmhbe6gmmyj8v0yQv7Et/oU44ltuRYc5fnhKvYLH
6g195E//4DUz+XGAl4xj/+Gf/1DIrN794UQteR76X1ST/3p3c56SgTdvviYHT9/z8vGXH/jjV7/7
rtdf9fqf6+Cx3Jb3AmnPiSvzcpnH24QE7r/TB1FuP/3M+gf5hddMafr6f/7j3eW+WQN/OH5VbZPX
YaY7g3ElD/xfv/PfG3YWiG35Osw07HP6suuw6205bNPt24ERkpkCoZ1HDpKPTZaoJxJs7PoVB1tg
jJ/+Y5vk//npcFvRpn13hwi6Jy3FXb/lcFum1C6i9zfpOXXYeWzm6eSr/jzO0zoiW+Ts3XXgzTaq
xPahe3zMXwd7Gh1tLDbzXUc/2j6I4edraPJi3f0LTh4CLv91nKdVRD36FzzM0+ahuRePZTm8Gxw9
KOX1P/79pX/apOH27nWcp6tGkOkXXPX5NtxWNWXXd2MjIvQLxr4Ioih4t2Gh/Gj8gmd4uU2C+NPx
9qF5e9WTRhAH3K4z8Kqut+XPNvGXcGXX8W8eq/rT7DGF2/h6sdPzfIkDdh39aMtmzoZVl+/m+EtR
ZtfRV03I6O+Kft8Sm53Hzt5d8be8cddxOZW/NV+Pg/vsjqe7X0280urt/aeSQmP1F8z6v+oB+DFL
9ltA/EfBwFGA69T7cIC8AhKs8wtO2Mty8s9+9zxeBv8Fq3e+fSBK4v6zgmn1fFpv28c4ePssnr6L
tOb1//79ffNPKMS7PoM/9BnfdfBHHyPJ7fD9U6CkNqWOuy6L+WMsvr/pL9W6nYf+tt4+BjvseHP+
tFG48/h/zj3a8SuezpltNHU8X5/mUxz10kT5BbHUAUfBh+P/gil0+cgu6n8f45vK5Gc6aRzuOo82
2wfuz+s4082xqHbIyA6S8pv841kZddev+fl+9Ilz49OHsJ1nDAMoY3RgAdUYQHZer/Ojzepn+ea3
rtWPWehrW+5nH3ufYk9/cR8/bsv/+h8AAAD//w==</cx:binary>
              </cx:geoCache>
            </cx:geography>
          </cx:layoutPr>
        </cx:series>
        <cx:series layoutId="regionMap" hidden="1" uniqueId="{D8856B96-AEBB-45AD-A85E-4692D45BFC1B}" formatIdx="1">
          <cx:dataId val="1"/>
          <cx:layoutPr>
            <cx:geography cultureLanguage="en-US" cultureRegion="IN" attribution="Powered by Bing">
              <cx:geoCache provider="{E9337A44-BEBE-4D9F-B70C-5C5E7DAFC167}">
                <cx:binary>1H1bc9y2su5fSfn5UCHu4KqVXXU4Q1GSL/E1jvPCkm2ZBO8ECJLgrz89vqQsLMnKQmVXnfglFY0G
bHb3191ofGj9+8P2rw/tzbX+aeva3vzrw/bLo2qex3/9/LP5UN101+asUx/0YIZP89mHoft5+PRJ
fbj5+aO+XlVf/oxjRH/+UF3r+WZ79D//htXKm+HJ8OF6VkP/wt5o9/LG2HY2P/jszo9+uv7Yqf6o
zKzVhxn98ujxte6v5+vm+tFPN/2sZvfajTe/PLr1a49++tlf7D8e/FMLss32I3wX0TOBYoopxfHn
f+jRT+3Ql18/FvwMcZEgRkjy+R/59uhn1x18/S9J9Fme648f9Y0x8E6f/3vrq7deAD75v49++jDY
fj5prgQl/vLosv+o4K2VGQ5fPjgMJ+kvn31+3Z9v6/x//u39ABTg/eQ7s/jaeuij/7DKy2H96cn1
+5vWfNPNfWb5XxTi4lq76/5vdAycnKFEooQy3yEIjTGNqfziL/zbS39xiL8gx93u8OcXPWe4ePmP
coZUQSD4ppL7/OC2u/4InpidAfwkAwDeBU8JH8cJ5zTB3575xQwPinG3Eb5+zTNB+s8yQT78jTBA
7IxwgkmC5ZcAmNyGAz2LGeYJx/jLx4CWL6H5ix0ekOVuK3z+kmeD/J8VE483baW+qeJvgIE84xRS
UMz5XTAQ4gwhRgXg5IsVvKD0oDR32+Hr1zxLHJ/8owJSrq/7jz+9Hubr9iF7/C+mp9zW1/p6fkiC
/yIw4jOeAPCQ+ApLD5fojCUiJhJ+5cu/b4/+isuH5bnbJ/58Ec8r8qt/lFdcQZZqKvCMb2r5GzBK
zjjjCCfya6kob0VKSFWMU0Qw/xpI6bdHf7HIX5Lobpt891XPKlcX/yirPL0Gs1ybatZ/ZwZLzijD
sSQsuTN2QoUfy4Rg+hUoXgb7izLdbZlbX/Zs8/SfZZvHN/q6/TvNEp9RUDmCf39GqNsbLxpD9KLo
a8bzCryHxbnbIt++5xnj8T8rqT29KSuwhvsb7QGVNiMMApT4Gr5uJ5QEnWEhuBTx3QnlL0l0t0m+
+6pnlaf/LKu8mWdoojzX1x9vTPUtuv8NiYWfJZhAakFf4leMbieWGBILJwx/yztei+IvS3W3dbyv
exZ68/wflWDe3pj5p/SmLx8uBv+LUoycSQAOi4W4bRhxlgiov+g3QHmZ5S8Kc7dZbn3ZM8rb9P9r
o9zd2vq+oXfrN/7Lhh7GZ4AFBjsleme6T077WS6gqfDlY2+r9LXRdr80d5vj69duCf6/3LW7f7fy
Z0PlCM3S7HOj9Lum3o8//fx60L/1vnqr33rrLb/FucuP0ExFEHv+bL+elrjVDLil2z9//+bazL88
SsQZQAgnUKdh2MUyAkFuBbT+8ohLaMTBj2QMBZzE8emTftBz9csjIs4AdJwlHLISgQIPamoz2NNH
/EzwGJAnBRZQQyTQIPr2as+H1pVD/6cevv7/T73tng+qn80vj2Cd8ctvncSMMKKCckk5PHr8cP0S
ut7wS+j/JFgt3LSbyGZWtVW67869rTDfvrRlv4SQ/2L5+PbytYgat269yCo9af1y5Xtcvi63ffj0
nZrvWB98+i7xGaT0W+J3eyNtU/AswczsL0bUJXFakZqhNKZxh1NKprk4//HD7tEVg+3P9w8zYKN6
LXuebYZIksqYlDodHJd//Hh9CKp3vszp59/ZQiRTPNaJ45lFI32K0Eq7V2tcx/yJk3O/5ZHYuU47
N43QzvvTSe/Q3n0vdNLqdw8cZTwu4vTApU3EdjVUtrAHamylsh8/4GSGO7yLQX74/gFS7Ws8W8Ky
tTFiveKOFPgwNgZXT1hT1fgpso1tDpOZeifSuKVoOo/7atGws/jRC6KTn90lwOnNv39D0ZmGGccy
W5bLdJBY5oKgT2NDprVJp3JdutQ6ET0Z1hI1mcXDIPs0KiXuoHL7kQj36Rjix/cStKXrlpatoAKJ
2YHo4ZNgq3rg/e5bHLYQ3y8+AFJX6WaWOWfE7/HghrRYbP1rmOhebGhlrbghmmUNUeomhuOzJ32k
GnsIW96LDUO0snGqGMvaWSy/oXWi6VbsIizyUC8y6HatxxFPLJuHaN+zeIsWfeTjMIgw8akXDfBW
IunaGqLBQG19cJxvNJ0mgNIxSD/UCwe4dlE/mDHK+8EJ/twoaCv81s1z9EDsvMd5qId+I2MbrxuT
+T6gLnMljXS6qcboBxR0Avkd2DsdM33vnMnQ0NZiV+RDJPfufNVoXLJ2dUgdJ1XRJPAxp9f7DuKE
DoVcx0jk82zxfNHzoY+zvUftlo1qXrcwqFFy+zHTsEwF2TqZj7jZXzfaVb/2gievf2zr+3TlAXlt
NolWKA9yHG0qa40W5ElJ3TC9bZhstgdUdZ/FPUBXshwbKUaZ65a6y6jb41+TEukWqu2AUEd9QBfK
xaAcnlsx4S2N642+4/swZkHLEw/RdhGDkFAV50sLFpjbssuojcQYJj3x8GwV6V3raplTszRgAye3
KDWxU3vgAzw8N0nEpmQD7Seom/rLEbF+zXQt9vV5mII8QAvsiEHRxvPEVOo3IY15vqlycg/If1rm
DjwTD89dsqystqXIu9ZMxUvRdZP9jUx7El/NUZWIF1CTEn4Z9i4eqoXTcFYUM5GPhM7qYt7JlqRV
061xGJ6Jh+dNuYnPWIu8MeVIL02HF5nWluqHcvPJb+5SF74dMFxZl3G3gj9NhRv1sS6JEM+7aF/4
VTkXXZNtJXb9720nyR+2L9f+Ac3dV/OcdhPfB8R2Kwsx7CvE3Va241UVmUJAZd8kUNbJea3pnPZz
vS8HVfGxO2+2vRRHTlcyvFrimdtABXvRwBU8ErKJirwTkT0StYpcipY84Izo9DZ3qBd70YAt86Ym
PCU5iXc9ZDsqljljxb63F2NChPu1NN3waYzo2l3QXfbs2UYI7p9iIWX9u2wwYw+Ick9UxV7gkH3N
xmFVNB9FYciB78nNuG3rFBa0sRc2Wk04clstch2Na17OiLZpSWT5MQho2AsaFmku67qkeTlu8h2D
VPrMxFEXFrOxFzMmUvZ1FIkkZy3sZA4WyW5PrdLOPOBl96AMe3HCqMkxvGmZz24t8KWkWsfvtxEB
4ipcxUPaKzt2Kd75WH4Yu93gQLN48YOsfQtOpHnOZdHZdJyw6VJnaRSYLrAXP3a6N5PlWmR2Yijj
bimPOx+iY5jZvSDBiyTu62nbc2PLOd97Uadcj/UDMeg+SHjY5yiuog1SQ15j1R3wjOpj4QYc5lTI
gz7segaJ1LDnGPaNaVyht31JH6pa7xEdeWhGfOzp1pZ7Xgo3P7Wuj6EWmCpUh/kN8uBc1XYeiXZ7
HhVdcomXrTkWRNI8yKzIQzMZFzbODaw+F5geViJMajqkAmX30Cx7vMtFgFmjGVeHhtgl5Y2gYXEU
eVCu40jHa2H2fEKqPTdJXx4WRvfzH2vmJOMd+eLUx/s+K/YFq/YdRWu+RuwGtp3Nck7nZuzzeRU8
8A08yJJFLH3dFGtOALgvk3moM0SHJmw7/jkTfrfRmXsohdadr/lAGb+UCbPH2vWB4eZzNfHd6mju
2kLutc1L09LHqu3E03Frw0SPPcRCoi6aBpE5n4a6QAfNsDmIamuqsGgWe6BlRWmaaIc2z9ir7aqZ
y/mJLYo2DFSxB1noj0YLsvV8rm25mldkjWX7K9OSV2F+E3uobZBapnLBG5SEdj80I3vnEtc/4Pj3
BLTYAy2ro4ZKWSzZ1FYoJcbidEoSGyi6B1oy1hQXtVxA89E7jaG+65OtCDSrh9lm3HUUGf5VdIon
nLKFh4ruo5XJwsoKLVmyQtMYn1Y34YrxEmwTL2PRGlh9q5PqYGVjU85xHah2L8FWlMkhxjGsTvHN
pGh7XqoyrLMFZ3u3Q2UDJHqpSlg82W2XtyLRsPPiW1BtAOcXt1ffZiKK1jVLxuZiTTe04BSNxRyU
okjiYbWrRtwPJLZZv+x9ulbqxtY7CtI6STycml3P41CtNuuaiqacsnfRYnDg4h5O44Jp4qpozsQU
90ezqWtjdxO4uAfTySRbDZWwzWqeVCmvVZtajUXg6h5OBamjUkUJiJ5Y9NTA8cjzQpQtEOr++7YS
8HQ9h7EU9xRWzncEVzjSvZecHaM5kibQZzyo4mlLOjuWS+5o1+s0IiPLxxXPH8Lk97CKVIH1sHWQ
WQvTXiW1QUfT1C4LWl16YLW6GEnpmM3nhPyBavzCUPIibGkfqcbVnXPRnKsqegbh8Z3DIqxXSKSH
00SpTqBezHm9VvJoK/Z6aIohzKDSw2nfmEgn0to8UrM6tLV4IvAUhzm79HAKx7fraDYZZX27fVQO
vcWsexymcA+lUq1lBPna5bCsmdMdm4qnzpAyLPRKD6dLyWzVUD3nwFeLf6czxIHUqB0FVRrAzL0N
VDu1OG6LwebdoPfjsIn3lRqLQLV7IC2kmsSitM2Z0+7QdSOI3jx08npS8H9uDoj0IJr0nKox6uYc
TuWTp9KU6GkbFePbILMKD6J4xrOGC2DgjlVRpaRbfxdShZlUeBjd6ZDURdXYXLOFpEhu79pJPg+T
28MoXem2KgJrR7V5Ta17yqh5Gra0h9BhLYpyJuWcxUUUHaK6eKL2OKw/QISHUITGUewRjjK4WfNr
58Q7qV0bFlqEB9GogjpdD6CTtupfDOVwXnRVWCQXHjrpuDqyQQM/G/blQq/4MWVhGVR4wBwdm/kw
wt6Od+UTOWx5r4ugY1YiPFiqdt4qa0HosXuzL/ZQi9/CPMSDZJvUetwbMCKtmvd6S17InYfFKe7h
0U5Ls7mVz7kzNXq9uxnntSXmGCQ49xBJ+mLra5XMuYmASoD75iIpkt/D1vYQ2bTKMLjsGWVMQXUb
xfyaJiQwsXEPk+DY09TGkJIrxbeUGRodk0QsYcDhHiilWcRM2RJlE3+lh6OELnaYTjxEVmU10aly
c24lkDlWYsYUTfx12OIeJlc473KuL0yGqvFibeFsfyL1HOgpHiy1tXETtbC4bNlzYscPijodqBUP
l3Dp08WTTEymO/KcwdqbXULX9qCJViUI2RC0jTGJn1hZ1lcT3XiYVnxKV2Xo0kI9C47Cdp7ucf2m
5VVYgeUzuLbE0rVJAPkbcXN9iGnBhyOGCkiFhRbmAXRcO1rAWc2cl3S8jtblLRw+vAlyRebBcyEk
1pyAXqwt2XGyjUqhBBNhdYTP1NLVIqAfvYHg2/bcDvHVtkyBCGUeQutOxFRUxOSyIU9bIBxmUggc
qHEPobbUwI20y5zHY/uCRu2h1lVYkcJ8fLKodyXpTI4xw4e1Q/qAaP0pzJweQB2cKBjZzQbYDPxd
abYrJdirsKU9fG56LhqJI5071K5pO4jpvO/qMBoG8YlVA1v7ZAGuUA5HSPux34dngpiHOAYnl7ij
EPdJVXbEpqnQqvMBuDZtaqyOHkdL7F4GacanVK0RgahILVh0cR8NVHCbke/DlvbgOUPiqUY+mLzh
5cttHC/jrgvzQ59ItRSy4XVLdb4vU5Uta4mPUdt/CJPbA6faaWH01pg8qcZDQ92zTj5Udp5S+13G
9KC5RtAPXkah86pbmE214PXTiY9butbYukOY/B5IWdNvfTMwnbeK/NFW9G00Nq/DlvYgugHjseWi
0ID/xVwsRqMULTTsqA5GLtzeLZe4YkoTDIJT9LZboj6l0fhbkOQ+VaraprHRcWVyhhVds51YR9Ne
tlVzDHuAV+TSqiyllS245Ba9UB1+rabAvTjxUmir2AQbZli6cMmLOVa/FoQHHUMR4mG0la7opsXp
nBQdziOJ5xeoXFUQ0xfI+rcNisUSs0WBJxbx7lKnp5zQQHYaIR5Mu62I5s1UOu+XMU7jRZxPaxnY
Hfa5ULOm1tIEVA7h8fHi8OOWbWEYIh48k7VsbT2VOhdF2adid48TrcLOzYjPdErAS+INNzpHw/Kc
oOmJjudAuT10agWnE3yNptxw+VYh/aJtprBNnM9cKjbaNeVY65yDZtIESOjp5DoZFg99NtJM6imq
h2SCc5tqOmjcvLBRElaC+lSkOIZ9Vs/iKS8V6ep0hUZFZuOIByrGg2ddJ8BKqx3gJnHdQVrOX7Yq
3sMs6lORlprxArh2U74nGh+Qoc8gk4adnsNV69vYt1EvB7YN4C5DQuMGYq1rTJXKZGnCejjYS6bA
BY6TcutB92W1ikMPzbO8KOgUeI7g041cY63UXTHmMjLNdFjWsftkE7EGbhqxl0xRh2O6JtGY68qZ
Y1fyOgUNsfOgfIQ9uAqxbTJe4jG3LceHmAOJncDuNw1a3ScczS0w8Azpx9xQUc4p2nFz3bitLwPX
97LppjTX6wa6Gap6SNXcvdlaFJbzfL5Ri4e1i4QFvfdyvHAmNudrO1QXYZrxILuQhbixXce8Ltj+
Nh6K8gKGuIxNoGK8lEogTjLswKxJX0zmXFhJaMqKgU+BD/BwC4dxzdCPC2iemPVSa/mmmtrA3rxP
ORJNh4FjrMdc0PmVKs2LtZlfhekd3443ZeFW0rbllIs++aMfVpRWlD7ErT29/B11u080mqBlLiPb
jTnRtfxDwKHChW26JdBlPKjOcbS5nbAhB6QmKQfqSxq5SGRBivGZRtpFcEbfwupscTZlaLxq+odY
TOIk4h2K8WlGk9qAXifxkC+8KYsUTotrCDZCbc2h7JKyuehGt76ynWkviSERz+eqmthruOImpuc0
YUa/SkTHLxo4lxwu6qanPBWtgmZ8uU0yXtOd1pN+s044sofYTX1zPVRVNB04FJb4iBj02jMx2s0e
WwRdsgOHU+rt0k6RrHMstopeFkO9ugOKoZvwewTMXneOSG3EkYgN1lxbNe/n5ZRUBm7b4d2edxhv
+9EsHen/2ASlxfOZ8qh+bxCbplzuOFlyvcH7Hsd5Z1kdL0weeoFRc+BOlPaiREOZPOGyh3th8bTj
VzBma00XzPXlqIze83hIpDtfu3ahx0XTkmWLWCm0sNtqoYeyHbsB6tkkcQepFRFpNyiNHpupNOa8
RbOIH++g7fXASLNc7nvUPWta2FvnwACtRVoXuthftageRFgV4rO9uo1a3lgy5JxVA3R9ohSXJAmL
Nz7Ti9DCQSHZjnnFu5uCNq8KoQLl9mLlAicxW4tBbmaL3CTtVcFQWHMw9qIkW4CZgqCDlMOItC0t
oqRJkxYNgTrxKhsdl4Q3cGiXl7iu062ZPvFavw4LB16crOF669KLeMits+MzuA2mLgYyd2Gh7DS2
4ntOacVVbHvMTV7qhj6hUL8C89/O78Jk9wKl7splWcZlyBtZ2t+0nHZo5vdyDlI7WO628FOvZrgm
kgx5Ak3llOH6SbWXYTfNYGLU7cVjgDCjchxyN4xFdxzitc63KVZhuxzs07xQr9AeEfBIXnZsy7Dp
7Z6KiDXTMUT52Kd6zd20FlE1DzkcVH1aR3rFIhN2owMnHlJHu+plcmLIqzgBHtlsxNYeSFLjT2Gy
e3Bd2LSTxeIxb6dkl6kYJgJn7BLjMC4GTjzErmPfongroUCAwbmpFWudKaXCCgTs871GsRb1XkIK
hzMafQBGGT+M0RrnYcrxMLvGcFWaqX6AW7Vte8XJwuaUT5qH8fth3MNtzzd1XwKRaYAw3FtxVfUk
/gP2tC6oFQyp9PbqYuumvTNQr0Ira7ssaGFzEc8izOmlh1pMWpuoU3aqVVcezDqVqZ27Lizg+JQv
pNFmN9gn55HryU0FbPObvbNdGPMT+6QvhklfV3Uz5oyLJbpskh4d4mJd2QNnh/fcq8M+8QvuthYF
b2Wf7y0i+vXYqGU4FKLH43E1Q/QaLpw9i6KkrY9QxTXJoUxgM3peRYwNgdb3gA2Xgnlsa6g/VzdV
8hB1NQyg6Kp+bIO20TBv6bZ78ZjssGc5RaZiRsXjTpVw78xNbo4PQejzKWJ7bDVcr8V9Ds081aTb
Wq80rRu6hBVYWHrw5mbvdI/hAc5ioC3v9i2w9z+ECe9Bu507Nyd27/NR9+awleTTPrNAwX2SWDnt
yJhGdPkS0/MWN1cYm6AWAFxwvG3VLoricoUJIvlMF3NoIgpHDev+MkgppwlR39dAc9XqEq1LnxdW
y8xWuEw7pgJTpfD6C6uA2eE9WDRXeoved/VKPugI0k2Y7F4iNjXtB9qjLoda65lY9sftVD4wy+UE
yf/cKsKEnttqKTc4Z+R66HOz4eoKtVqmMAd9DUtiPlVsbbiSS0O6nDRyKNNayumqEravwmDqE8Zo
sg2E93GXC9bXhymRFw1FLiwP+JQxPfZlWSSqzxNarU+M7uhBzPXy4sc2PdnuLsV7IE3Wxi0rgvze
7nSCkj82ZZK1MRqGjMOurg+rsXwOmXS8kJyUQx5bMo9pxeb6BK04GcJysU8j6yJlpiVR4JsMv7Jz
/LJERZjbcw+yMMlilrEG2aG7xo5KQyt/t6gPM69PI+vBGaMGWIEZErp4ubhofNVXLOw2E/ZpZK3q
kY2xaU8xWL4YO8LyWTEZqHQPtSN0F+Ki61s4DIeuxDDJFxEtVaBivORq3dw761QLDAEY4XSAy4fT
u71NhiVwfXw75MBAmqIYZ93muxbvoXf0tBPV2x+D6vT+d4DKnxJGlxhOq+GGIFxaHYo6japNvWbA
dQoLN9zDrILtW18VJ7WPsoCGo5GXHWc2zN19QtmAa7vtGoQvygraTgiPKYxUCcxQPqUs4btwzED/
Da0zcsdeAR/hUPd9vQQ1X7BPKZPLWoxQ2bY5qrg7yjKOnw9wn+9lkGV9VpnjCjpc6xQdS1Ruw1Ud
o/gZxiOzD0j/+fT7DtfxiWUw9B1vnFtwHW5Z9+uEUG8vVLNM+hw2Yhafw8w7bo4Ta7fhSeRgV/Bk
FPXUvcOI0HPL8X4paORYmuyFhekKLmqaX7uebfjQTZNTh72siv39UDhlz/sRcu7Bsnr7QDpKHy9j
PV85VS3npLArLAEzMKo07hTdX1cI7re8aE5zKl73So7mCBs2usOnej1UMTA/n9VjFe1H+G2jnhJc
DEtYIekT4oDXOOHTheSsLFD9bEma5AlWuAxMsMwLNEPUsIHGS5PjLb7heHqRoPJ5mLt4MQb2mq6L
+NrkZAeebYvpJR7MQ4M0TkXdXa7i1e7WRl25m63JpxFmdVxqs7frMXHAejiusEMoL+GvNLTVu7A3
8WIOmhIYZr6wJo/GiGe0WdvzfWzLN0Gr+yS5yhUW9oikyZeBVseo2N/ONX5IT/eUOD5JDsWlso22
Tc5bq14Bq5r+Kqtyu95qFD3Q2bzvEV6JEBeJKPE4NZnZSMOP1TzpSaWLhmb7pVrhRtsDm+p7TO7P
IAN6QmkX3pYZ/Lmipjm3bEPADovaTHW7xAdgdAd2lXwSXVlB76TQLSitxxEQ3fhbCERhs6PgTy3d
Tr0RDByBRkDf5AiO42ayns8EPRCg77OEB2ZBgMu5wx3cY1NOYr5MWsPOB5nAuT8vlzYOYhdg6uGa
wdpcKRHBmA4YJAh33cvfk0mEXW3F1AO2ccmklNN1LgSbz4FzLdOiQoGbFZ9ItyhoRRKLqlxRSc/H
xXVHmaiwfZzPpIv5iNpWtMURLeoqLkhKBx6mc3/gmCNxa4YZlt53mhXJdN4pHLY/9Dl0DqauKZM0
xbFR+LFg0eOJB3bxfA4d0ApPA2tVcRzrdbqqjZnziJFXQWHTp9AVTFSLIxE4OypNNo6api5p6XnY
6h5K46TRBYsjlQtlxsfAen07lS5sOCz2OXQlF2W0YKvy1uH23CZzfxFPbRgVFfs0ushtcJ7SaZWr
up6OYyWfREKbLEwvHjy3Op6sIUNynDuqtnOM1zejbprApiLxMm01JPPU0j459ssEZ7dDXushLIn7
VDpXbVvZlVBItbNVaW/7+LC37IHIe8+mx2fSLcDO3+GGH4DILEMKrLHDyGGicJDOfSrdDkN6zDKP
Cm4tde7Ql+MwpYXukzBCGvbHeiWdgzsXDUvgotWw41S2hX48bI0KuwcJFyBuZzzL+6IXE0mO3brD
me0LYAE8oJnP837uKAN9Lh3lO4LhVGWVIxeR5XGsOgYXjEoYHPoaJiUNuWLJTlIxLR3LOHTX1sM0
N2yBcZwjd+eTTeIp20dU4utOMLzkhSRKhHXgfRbeFk0I5m7Mp+2SnstLRWJps8o0pj+G+YWXiHul
Zi5RJY6brjgEKFfb/lDBn04gYXsPn4en58buSzHazA7VmHWSrscxoWGdZp+GByUbIyPpbIZOc79W
NsFNbSqC+NXYZ+GNYqGmmGHxxcLs5tbQKR1aHMbxw/7cL1pZuA1ve5vhGo0H0qA6hY7E+yCr+iS8
oZEwq58Uc7bgqktlFMEFro3GYXnNH/pVAtc0phGZswGYNenQ6PJZK8j8W5jsHtLpOo4E8WnOogRO
PWizl5lyLFAxXkpWekUDHMTOGcyoxM/7bmve83gXYWWQT8DbWbVOs11M1ve8PcDkapgIQ4uwqScY
eVBtk5nsRDKTKbHpc1bMMF88agLP2H0SHlkx2dtmNhlZuwoYV/NruF69pWE29VKyXScYmSWcyZxA
e9rEjT6IJrBW8Sl4rLE8IhNofe9gXMs6u0+xrsLuEsIfvbqdd6J97KaiJTYr4fbMMVmr6gDxOPDw
3ud+7XANolALFFZixO9NR151FQ67Xo196lfVQUt5GKnNVKzjdBtxkRUF0Oh+bNF7ton+lK8WNRNu
BiLPedGy5XllO9WdO45bfU71CFnwx4+5pybymWDFQgqKangJ+GM90XHBrDz0mw1jgsEkldvGHatC
zDOH1cuyV0cJNLBDMriPYaJ7cG1qCAfAZ9TZuI3uoLqpPpquCEt8PhMsGWk8d4zpbGnsct5VEqcw
wHgPy3yxB1fXEc53vepsrvb2HJnmzY5qFmRS+FNlt5W+Vx3dB+j1ZKOsxKFrt/oAlNQw2j/8jZPb
q/fCiVnIYsyiLtKHeh/7lIwubHIT8mlgBaWtRjUfMzVP1WFnXXuQMCY/qBZDPgfMIgctZ13K87ru
99d7PG6/1XH/0Nz6u6EEfwDmtmYKsq7IAlk5YxrBfZRTwTFi9FCP8L7VTz//bpwjRQja1S5JzmkE
rfMl+jC0/esQICGf/dUgjAr4+xni/3H2ZUuW6liWv9IfUFgzSUhtZfUAnMnnIdxjeMFi8ACEBEIS
CPH1tTyrrc3Sq27etrDMl4gbceI4aNh77TUc4fPVyHLdwU503Wa//NnHf9iniZyyaY8NPxKtRhBw
xUa7G5rIkf3RXk34h3ZXW7agitf8yG1SCp5eyfjPKjG0Kf/81GHENbuQ4qNVjuvvnQ8x/hkhMfnI
/EIYRN90xcyP+7v10eCTvMo75v+oIEg+Mr9ELDu3hymv4cJ1Ho1+iOmfuQkmH2lfMQGpKFMqryno
D2KMbvKxf/yjpfLfKF+wEepMNuZ1SheVnHItobvuvFpe/uzzP2zRUSezkMtUHPMp2WChntv86l2q
93d+ggWWxX/vdBP2YZP20aBz5ht6VDqyZ9esq7qzRdy2B+hUi+bSqt13t25v/r65pv+oZf6nf/TD
JVuEtBlXMUu0rZsftyqRvUz1YRiw6+Sxa7ZBlvOkEFdTjtmMu30TwYzFZZKaduqIxloMqpT7sIZL
14So+Z5lHrS7MQaldSgzEXbvSxQ5er4ZaML07Wobn9DLFuXFPJRml23Ul3HG+6wtjSs0CqGJ4tWV
hM9T+12bTi1JmQ9Fry7ZPsDuuQ5o6Iu2DvPqTTWETGzPsJDza1+SARE/sPkO/WbHMuFLRPOSB1jD
D+dEDxTW9wqYpVMldAVywRe0xTS+6FShkRGFYL+VVvhts8z5WiMiCxamC57QUK2rT/vTHpYNqUtD
nNnx+wTQtljKzSRx4kvCaNt9Hft84D9VuyDoB0LOfTKqhNuXCF/eSXpnvauwlSNMo2zlfW+ToS4g
nGwOO0Y26SFKm81WDcNK49VKfSCqTtedxNcJWyk/9mTZFXRh8xTOSAkYq4Lqld6KeOlZHfeZz6qu
oDOqMKZYzRQMcMttbuk8gr8ppq6tHUe/X1RASLZ2wjebR1OUyCUtoBtZ+1OTFygbcZZQtVzhbU1d
XxqGyq7kSSRVvagx/TY7RWsf9q34ufR7yI7aTGS42w1omK/djFzNu8w1WXazNx1b2lru0KjkR+6X
BI4IOy0WeQuFBsP70n2v8eXaeOftcozhaoxqTMXTPpwDzTb/Y2aqn9pqWgEGXwookPinZCs2Gyo5
5kgSa1n0bgMpFzn6CCqWHaQtOOgUy7ocAt7lNF1SAiAtvdBhZF050IEf6dCN1UQ3rwzQlBDZ9b2y
XO11vNjh4A3OqDs6tYv4tG1pOyIJoh2n9LKSPcurqe3yFC6xXZA1+pqOfWUuG6drvu1o/DoSL5sp
vXYA80vOSJGignIuy7IKKXCZeEwGZugRBivDdj2mPgGqHTt4q+0YM7u1hXYrDpY6MDkpTNZiufxI
ZQTNjFmLXD8XRCWs7hpLxA/0Pkxi06h8WmsryGTvhiVu6SfQs2Z1FKGATIhP8USudhKlw03S+WH/
1Y9yWvI6N9GU383YtN1h1F1IL1olYv7cRYrFKY63oaWkLFTO9V3s3JD8yEXTsFA2LVftyft1JVex
6fPpi/A0kAqe9zHU6K3PEg5rZ0Llz8b5dmjLYR7YD5LRWX+GunzvKkyXcHdB5zGFW7D6LMNfnqL8
5yTMul9UqkP4NOxxklS6w076KXIs83M7pPud43F7jNOZiXtmloIeYtbr7mkeum1/8BB4pBEm0fAN
YPW7EzG9WO/G8feAyU13LeichdM0Cdmc5pQn5nqZkWlZiTzL06+MIjT5V+KH5g4S8ugKY6T9J6Qt
qhSetHULg6Co3vqd+StkSKz7GeZB2RfJ+5zXWkLp+FiETo53Sdv0ycVP/RIO0dyJ7cyDiempoNsQ
f45pMzRP3cxbXengIngiiphbiGgUtevVultibm28u/iSaarlC4I7mul+Qf55d4y7YSpqt4kVZ6cn
zHRH8KcTczvzlf6U8AQYqwaQob/vttjgKOmmzR8omZxp6xjTqvV6EDA4PjbtoiGviYq1/dQxy/OL
0lrT0jWRoT+6jgtdtaMdnCjZmDQxgo7ybLtYqayrnU/jqHZ2TJNylLvXXzPH8Q1qErcJ7Aw3fIs+
aq0pxRbZ8TC+W/KUMLTbh7vZQ5h2INr4b2kcPEW8WotIxwpREPQW5VL71mALF5WQXaoqqjyZPoc5
IwQGR0rB8qzMhn3vL95BJfspIJ/ONGU3u2LDeb9rP02lcLimfQnEe7U/h8S59mntdn6NHA6DW2GA
ZQ1/kvio97ep3WIOSFzEuPMw+lSREgLQkZwkT/hwWNc2k6FsE8f2a7/ZFtDFhiwrfo6bgEIRcrau
u1hErUXlbvo+eqZkMGnd5XSJahuvCa+LsO/i1cR7Js6r2z0/LWqKmnr2aRNuMiTmPMSJFf0z4KM0
DGUvpeNHWMe37ooPaGPuAnAxdsyHHpeeaxoyg+ydd9uNamMxVNNuElfl2hQRxAvGNr2HhG63yZOL
BwVFxpg799BvcZGeJ8yNxd0Eu7t+LteQI0UH5uLl7A1PLknGrbsndo7G72m/MXlDZWax0MZOye5X
JtmO5aDg22YPU8v69YifbBMHoobcvtBh7Zor2/Yiu0BJS+XtYlKkfB1wJklaI5wpa952+CXD2Nx2
gpzt1LctCM6QYWGhMJgpXXXCBX3WQmUgDqcgEscHqxF9WK4ujOnzGHF2tSrJX1k6APCFTTppPuVJ
J6PfoNo/v5Nez7BSScPRBVM8g/65/Z7sHPs6iXABVqsYh98a4ppXBRkGOVMcz0m58nkI58SPnweT
ixp2yP0Tuhp4JO1xhEBCaXZVVHxLsfRVjMCGu1Vva6UtirWHIcXY8Ni6KK296OsUrp6PtBhXfyv3
NOR13wtLnhWfWXTspkhX3TalJdIkYiwD5WUVL2S334xI0ZYxASOVyqEXvBUOus+HLoebYg2aU3Pt
8Ru3eyvbukftBGwhHbKtFrkJXwZjWlcpSNvCDSwBs++dMVuZC3rbqSG+rNZG2Qk6W51dZjCwzrxg
+fOeKJjBdBy7/lOcYC+WPI1WrAdJqjTFvR9z0Y81Th073+3Rwg4r42O1xM2NFpF6gWfvel8sOOJr
IlVW9/P0c4+7uQyq6b8hW0Xc5D7A7dxbjETOAzUhR8XhtinUsSGZ+zwnLeSjKLR2AvtCB8dBePUN
WAfl5KP8U4qsmLTuvU7Gn2zNcN5H0O5da2FBWRcgDbfXPHPb+hv8GteXHFPWvY6jdCXXrHD79qsY
lT+2qwN1uexg0H/PZke7at6iTj92Eofht2xSTWlspLOuUkNY4KjStLmcysEUur3a08SZGpwjt5y8
perWKxSDv0dXPGRuV0k9iqRVeFQdJPWSR3PzkGrdbEcQI8fxCZw1J55hnkBvurhv1pOaQwh3Bdwb
dG02DOYvOaxy1lItqU/LbJvn7ssymjb+1nfZei+ydH7Qxuxd6WHBblcMIfaN/pySfk6eHQIZoy8Z
RmHR55ziJIVtk3MEKtpcUhKqojdrWrUaCbRXXb+bap6XAng3XZamKnayHplbhDihOdn1rQcn5oHj
si1MuXoFqlVL7lKuxioUSEw0DWh5OL+XMhJLA/pxt1Sp2YvDRnl/CaqvGj9+VYgvK4ut9xcPHp2Y
xs9g44UqZFNepV0+UJibeMQlmIlLXF8QdDHRxDBpW0LdylyjsrcauYMrT26QXBuFujNdfAa5dCpD
g6FoPlJ3SKD7raQ0c9lnBMYRho4vqHq/0YHcLwmCGRKHLZqHdya2SjfUn/RL2/PbNePVNCfYGYge
P3WDXMdqFwLToyjOnxPl5wsyxgZTJkJmpyHXvFogcX2wsWRXkShGU8XtdIc+w62nVBaErnhnsZrv
dDd3kK8nsII9ai7kdJsp7SPcFXBYuOa0zWoxzW47kqTP1/tkjA0MnTG4559yNvruuEpELz3MaZd9
YRaxQbXNG2BLrI8cvQujbopjbIRP7zHQzMYn6+h+T3Ipk5OW0xRtpX2HL8YcJy4UF+BAstOaaPQm
+9jy6wZHpt4qluftQwCzKqo2it37ZHc/Q3AvsyT1FWwym6EqeNLr+8ECw8TDa+V8yAJ02/IICWRy
YE02jrWJm1RXSd/J5DZf9HtSMLXvxTUDdbdrK85WktZqmeNkwYdAMz4qVxwEk7DmKncFaewnDQVl
9tpaOt2YcUFZX3WtiKpEwHoQS5dta1l4ikMiXeCtcW6p1ygqiy1GL9g6THLhE2A8MpayPHKXHl8m
flwmbMwqJXSuh9At42nYcJ98JbHx6zEtBpkgA8fAXC/J+4zVoZDdT76StrRZsh8XtmxfxrHpUrQ8
pBH2bgFbDyeeQUnfX2W99pj9N+Gehffg3d3s2bVlbIgPDMlJG8o3lLq12fOMvHq5Ru1loCNxnxbZ
JOvTaJakwmxuTr8F2fi1Ilsf1XroXvi2LOWqo7cwQMU1YdJTmk10585pGLvk0PWj2MuqfXdclwUa
8hm03+HZmTg9p0PqT9u08INXRXY9IL3hs0RBVW1B/GhhZH2fANJ66JKUtogpcM/Er1fThJvhivk2
/Eq0SF7nkbDunPYd5AW7sDu/naPUPMQe/sOwvye3cA5dSkYDXFSWeD+hbJlfW0BO5mGNNAjmbiuq
JQLloonIK2OjLcPEbjGGhMeALlRmShu31zji1kswLH3B6d4ehlTQoVRqc+DeIOwkJT6qWo8EiHrA
1sHzWTzOjKY/90vRHrAwEBhG23C1U/aLsdY95mDeXdF4wILLpKn6mD5KYtRLssvtnlEtHttYWxCp
FjkMc7nFPfe2bNG/hWNA+GI40zVtX2my6SsnAuO1GGdaqX3Zt+NoBLkKIOTmLz5ixXMrfYaggdSN
RXRuVLF6WTbYKwzGD6GLf/WuCe6FEEpDufZqYyAnJ6sPdf/ucHGRYdthBMRMEjSyoufZYpVtfTaJ
uqVrEl2tSQ5/AQilfXxluqThdzbarDuucK6IX3cqU1rxkK/uesk1ab+hF1MzQjPSKD3rXvf5jdhW
ifjidlxxtCbasNdskTq+n7Ml0wcYj4QRJhuWdpcpWrn8GmFnIoSNhJ70tWd+WsoA4Lw5cLcUfWUk
qm5fNlmUZbIMJCz9z42RbL5Zt2ndfyBmzaPA7xwjuL0lNjLRpYAEThzgC9WkJ8NkLx63BGjWYRrz
TB1dgYOvRo/eFpf5nVB6mAuVZveQiQlyDUZ4ltQJ3wi/JBACbr973KLqfrGO6bgKvF27KzvbLKYl
LHIY6r9dpDI8AuwpUuA6ICHv19ZKi5OoGwvUUFph6z8PgF/814EM/JJPGPpmVvnia2KzIfqmQBkA
8LNNBBmiGKt0FVYHKv+yWdYBCTBm2epVtYZ9pnCpcK/MdzH7Yu3MU1GTYo5QrDQjidZn6nextWWU
pkWGKqcxquJNJtM7u7Mt/M4bweUv00OfeWACQZxPQXYbh4UGmcwDUsvJsB3GFX7FJ95H6fRAsT9x
BseZeS8QEI9UAP7uRgj1zyKLO3/Ohm6IVZ3vZjNTKSmlLYINJnTUaF/EXAUUqSisUfc4/ygcSkR/
4kM7mFdpo2k9TiJy/GItXwje2M69qedUbuu3gROo62g3cPvN+WFej7qNVVTxYUmu+7ltaDWD2uFu
ghB5i1dS9JC3WsyNKqPXGR3WTGGQ9LrsOWeQ/M/NzdSm88k3G3uaszQ4Wzqy7/o+SClLg7TbEjLH
dsmQmMfEdAyeoXxh6Fj8WcQbPaR0z6Oy40tRWudRRJducd4+Fokvut8rEnvYYR/iuKuph6fXVLYW
0SnnBt3jTQ/HOSy9LFHZVSMQO3yt2zB95jhDTZ05lyeyjHsweV6t3EWEvivE0WnbsbhPRUqS4srh
0hHfvc/6EzrbhH+dUOMXXUV4G/dPeiUdaiGRKNovJVYaySqGwzoApIigB92LLunvmPDxXhns+pch
Ieogm56O5UKa5WqKAczdAobLyAMbNzpc+dXwHwAYvyD6xaUUSUEUyoYJ0Ufp05i2zTfYtKDVaBXO
yl6Y4da5mEP6AN8cf5EF6yq9B+ToQK0Un/vCZPJ2dpmVt6ZZ7PWi9SS+I/fcvUXzYG29LRHeZb4V
r8Py3lcMAxuf5Jb7V4qyxtXtPqP7BF3PbaX0hTpCg89pKbRvUaFgAr8iw5FtGEPgOLSALZ248xBP
IViUvQOY8DMwr4PfizIlEFZcMCHi9iab2Rw9ZAW4qeC6FWO7Xlbatk7ipSwhtjAqaER/2OKMiffa
gfaP7dxzekggypp/b2h/1irqAMh+gwUJQp4NYTY/jGj+UqzPPn02PTrsUxiFLVOBU1SX62IQztim
S/eTEWXT18wv3VoFZRP070Uu160UK5PR175Pmh/svSI6sw3mCS+B6jc3SJdfYkAdSVvNKh+WM0fU
Das4NeptIti3JUMSTYW0mzg/SJ6zf2DaQ7bjIQR2gG1rk6M5Z3F23NLCF190G3HI6nveAPCOuILh
l9Vw3qhRBil/Reg0/ZRyg5shALlOjK8wIOQClXfns7NwefgFRKjdr41MmzfVyZ0TxNqHNb1Rnc/n
l6iJKXlLkARDfgEx6QD4iZbc8MkMOEDiLlRpm8z+wfCm0JArYWSat7SNH/qIUgxpUNnE18TDJ/fI
V0PTenN7nB1WuqIZkWrZnmH1neSfteHrYxTl9jNriuQFlCa3n6YG2rZzNAHv2aTa1gPNGXyqd7Hq
z3jmw/WYDGBrUoFceVj35NNl6jifK6LRuJU6aoYvEKBv5UygSdQ69/TabDp6KKjfbinfO3acGjiK
HCQJ22lGWsop0TK+5Igax8E3Zva1QxcT7nU7QRS/rrCxKsmMlvXZL3Au/gZfHMANNvi8+4KJB+yG
6BrwHFIvBI4FniXZhEIEHREgUffSbRRlaQaEDBVWHwsSwfUY2RK1gbqDHAhrAQf6JZ0Qv1OYvT+l
OtavSBUQw1PKJngbbAgWeerxRcqsf6/PK5zdwfnSAPLN7lENFnmVaXydl2lq/HQUcyO6Ks0L7X+8
U7gv0yiVut6KYpf4N4bIPqFf9vI+awt/jfKyz46M6Wg6gxlc+EdMWMYDjolxPBpChK3TbpUJWKDI
Oz5MPsYhAtuXK7wLoGyNJpMGgOTBxV9DcE826sRajWRJ5FUUrWo/wVVv/xURpIGVEomn1+0+bdg+
DcPjGHx8GHi+oM10/iqbEtSxXT9eB92RJ5DyZwhfYFsK+A7+I1leNF+iHSqJI4PwK7wAPt1W3EY2
Tn45Ztq0QLTTsAPwsnLR42XE4K3/1u2zVRXeFHwc2NChF8CJKVdVdXOjYcsPTy5+C+c/BrjGU71c
timf2alAtD0Sf5uVsr6MCNw8j55n75swEmvbon2f0bzh8BlqsVvuLw5aI16m0+YktjHGuG8LLtDm
oo2L23qFUXwMgrGCtuF1ylGm1avnpquKfKWQsDkahteewn2pjgFq9F8kILq8VOPSdS/xtuP0aKOI
Jle0SBSpFE9lWk8AeddqGlcgtmVHw9bWAprZ+D7Xs2GPyLnp1zLA3FwfltAQ9MPpnqOM4TpxPyOD
sJCSQMHEHxHRtBanLmhf/KT4ofxniyqV3hCbyKLKZTGkD7L1MbzANXqNrrdKPQX4UgzHVNhYhZLA
Q2IFLt+Ne1vm0sE1Bot6a48YkhTNjLx4bpvbbor7/ZLk8Tbeco3xQ0l15hEDoDvzFpOs7+7SvRlB
t2viYTwjjyFKHyAHLij2lMl2j7HmGPQRsaTeHEHg1KrCsJAsP0avbITcz92xSyQBEH6JpXp/QxR9
VZ0YrgU6e3R76m4BLD5UkA05u5SwGErS65imBD0tcdF4jhCS3P0Y9cC3uqG0cSeP89rXhmg9HGSW
sblOEbTkhnI2KnRHtBkS/XIOV0FwiuV76h1CAKdadD3frhoXF6yC/KnlpIbBSIwN1TcKNA1M+Kf2
iq5btlcAi3V+DmM+gYQyo8ArMV5IhhI66F3UM5aBPObbksxvRU8GGaGBSHKXIcYZ3jy/9aAkZIoD
Br8Ol6lCsZhXkTT8RFOdhu0yJCxjr4tBQNGNB8qwafzgfS5y1CBbNt2Topfb5wg/DUfNBChkWo7v
Ju3ofle2r/nd8t64XzfRNGyowEAD30sRmra9Dyqx6FjMklFs8HwACltUGCES78rYKj7+7AOaelBW
Q6HiN+PWaEYxUBB0TZODZHdFCNNkriyfFnZPcHi0qBeZ2H8NHYZs34Tw03DM23yMgBLNOhsRMU5N
/5ij5sdehrFTTo4apdH81umceFa6hMOE3Bf5wj4lQJx7pBphrOV+cJMvw6uOlil6mFrMMR9XLmYL
I47AZFoV6wy7bqhBtZGXTmGci0WS6+xoCnQ/9IB40GW+hrC1Jb7aMRqdFMwHTdEXdUyoY9deY0B6
gxKb0RuURbl9HqUYzFXRZn66RIts1bcsjgFe0fea7bhMKlpKWaQ+uplimK49RotdepxxiNusOMrj
8RAWxcxdbx30W4rExfppl2DqViy2mF32mRzhnGTayP1k1OrmUwbktEpHxHaIdb+KdqTSo2SFXae8
eN1mAfUUkturpNjccg7TyLOzwfDIn+RA9/g16RwhV/2AAXelYwVeywEy+dgA+Rgxv8JUy24kOs4m
TZcqo0pEJfbcLdX2HagdCVxfjjFoCtN87KMEY0w6YnIZSonkQFaGedOkNl1B8rPbFr6fdb5F8Qin
wtQvvByyFhGAgCYScUMSY+0rsQgLeCvafFE3KGz74ihJt/Bn7zFxrGUL8BuiW/AsH/pxlPS6aeU4
PHuGB3MdUjbYq3hBUhRgPAgvToMNO3kQS6Haq00YPryg2wPGCjwd1fIMvI0pDGJyWA/2cbVgM+uo
gqUNDbrGeLtg/DiA5fruzF18hTFnbJOKc/i6qoPChNMuFxRgBg/WFUKbB9zTI0Yp4JhhQozajYfn
DI8dmkFOumF/wVAQsO+KnXzk+17cEMAR0XUaNcDXSxrDlDF9n06z9BQLSvVpEMVMbnY5wVAgScPk
vvp+4QC2hwWOOEfX6i10ZeIxocDoPgWXMJ4tW+H9aJT9ptacpQ8T3ERsenx3ME4AbGxkZUAYdr6K
iivvhzoo8x6U6Cy9I6bJx0sOgbo/z6Nesrpdgx5vUgv7pXJrhji55Lsm2U1kkyQ6Yuju+lqylqPr
1LPVqI0y1Wfft0Is+XWzt2J7wrgld5gjdY3Zf2UjydofephieYkzaHcvce/DfAsbDOM+SXiso6oZ
Sb7dJHlkw+8wE6FvQmgjC0RxS1m1cxQiJSbYC4aFPQwfaTO7/HaJlfWVC0jCvRh8BVEve5oOFcQe
FCSQPH/ni6/syEHVv5Mroq5fYj+09ta4PRmvCuQ47u/vuWgg3uEurFVvi1z8AKQYAZclLNIW2Dk6
mcqOWOfqgJp6wNWII/S9y/dG+3semTWrQhQlBtuEzQb6H03enx3XALFQQxjC722xygj+GX3R/1re
b8ZfxQIU2mczaS/zxEOCqQrKqefMmNQtqLUx1zLlInM4lPgMwWcFBgVxnaUkAl0sa+fmLu0K5484
P+HtucqxX9+c2PR2M+2FIp/NttAcXcsslqsApH77zAql1/t3T9LsbNXSlArmTXOJMrTd6jHD5AqX
LQbyDywEXlzZDsqZO8z81KxLFMU7gK15AGZFEMSaE/d9WaKZlRDKpR5gvx4A54Fi/TTHMuvqdUXI
+JMAUxcXIjJj4EXKV9bw10LHHMqJMcZ8FvhvY+bJlT30q3k5MfBisgpcDrO8AUZqARYDrondd2AV
ex+V1KFuFSXB8er2spUT1EslQhfQcB43yJ0RdjVuOe2+wjEAI5ty8Qhlmk9qdaQXFSSyzYYJfQff
r6Q2WQdqUv1v1jjYTUeEnTB0zVwVg+EGdJMB8Kpg/J29ZPjb0fXqu1ZfePcPmBl994aRxAgf1Psp
teYAmGBfIBqImujyb82yxVuwuTzDeH7b6pgKQGh76Mg9Zq/jUtMGZgZ/yMj7QIOkIR/VNFp5iPkX
kX+i6x+JRZKPBllEZuuGolsesv6JAa3oyZ9JwpKPIYoT3Ed50xfFEfdjDAiJr/GtxTFt/0aT/hcG
bMlHiywAYakDwxKDkQjbb+6m3l0rH03w9LRgmwGmXgViLgo+pw+bBXCLzkpEcYVpCd7Tv6YE0v+Z
svfRS6vdgH33kSmOE9J5Zd1DpHULMuxcoVDDJB1TcPY3zhl/QQ78aKxlZoulhgyLIwwu5uLZhalZ
at32aNI9riS47cLORKIc3cL4N0/4L0jDH922BPiOuEZScqQMGTMONkqHGUjz3/xAf/XpH9iUGgmV
tug4ARNK/RhM8uqZbv5G/vBXn/2BSYn6fFa6bcgR42d0CiZc+kVmf/jhHxiTLkncOC2UHIFAH0BE
xtgjAeT4rxfUX33zD/u82TBbJLynxzaOLC7ztSmTDtf+n336B65zOugMbDc8l3RX8Jp2HKmp+/T8
rz/8r1boB7YzNRig6k1guXQFT39ZgEke3vshRU4WS5Uu9QJ1wRmiPaL/KG4SqOM/E6w71voCHkTk
iHhf8jmfjb0TCXDVf/0DJe9L8X/gxn403SpEyIAHtflRMd4BeuZj8Bit4H9vIXH0NUfJjd8Z82Sk
p16LT2LvPyVYaeTc2H7p0KS03QFpo7+2Net0WroCtdh/fbv//XP7P+3b9PBf38P+x7/j1z8njS6/
7dyHX/7Hp0nh///+/nf+35/557/xH6e36e67erMf/9A//R187v/9d+vv7vs//eKAgtyFx+XNhKc3
u0j3j8/HN3z/k/+///F/vf0ndWfWGzeStOu/0uh7NpjJ/WIuDpeqklSSJVu2Zd8Qkm1x33f++vOw
3DPTKvVnoYGDA3wD9PQiq8giMyMj4l3i9Cn3S/3jX78/fi+gj1DttMm3/vc/f3Tx/V+/AzELobOt
/jMOfLvGn39g+xL/+v3/lN8fi8fyt8fy+283ybfq6bH9De4Z/9r97Sf9eOz6f/3uaH84JA0O8liV
2aSqw66bfpx+Iv+QqqmZlu5AdTWs7Rwsme4b/+t3of3Bf8EQ2dR13VLRXPz+W1cN24/MPyhudNOx
LWFIlT8hfv/3U3nx3v77Hn8rh+K2grnQ8cEvN45lm6qwVO4M8oGjwhY+252ASoBoycyArKmgH2oU
NC7sLNAsq3PJsOtdtebPvZnUJMrZUyUA/J1KEV4zqiB3FURloFef3MeAi5F8GmG0vhE3zs7a0y3a
mqNihmPxRIxzsYQ2hoYqMub32EU4u9S2MuA4AreJnePYNI9QBG/MbvC7CCVuZjbpW1txCyL/3Yr/
vgGdse88Kss5t7+Smajtie4u7l3cgLZuNCwBR1tLwiBuaukNYRi6MIEuh7gZ3FRwH39ZaH++tr++
ppfB4OcdmPZmZWyopmqfx5xOT2SbFzldMIaBwoq27hlXfpM05Vvqri14nX9V0za5jG45jjx37TDX
sOsX0DOsicfq0EdwAq2+fqiaAq3KAt6D6WDlNVvvfJwmx7NCtTwqs7wzSlEe6ckqAdht+Ehnbgra
WarvkTGP3rYv9iB87cVQVgtel3oWKJTubpbpVmCYlKstbE00j9G6Cwd52yhwHuOQB7k05pcu7C4g
lto+xKXwMioVG8izXvadscbXS/hxJRuB87HeV8I2aHNN883cZc8C6lDQjflTear1mXGw2s6PMS7e
a6v1+ddvaBORvXxwbAkwFFWYuqrr58681lqqeZQ0WP9qoR2QEH2Bt0zPu+29UMoEcnvk0H4anTdy
6JNY/uWFdQPtnWVbGhYLhBFu7C8qq6J2rLpzMH+zuzgP7D5PLywokwdJ486PNKC2xFrp8bbSuCoW
NnTZwbK17JIXmsP+z+NoN8DF9QCWWdJCZj6wjI3z4LTs8zTsPduROqWsUr41HPs00Ofs3lFfWBDS
VcA761ymq9J7APrAV84RsvQb2sFXUZwhfR+hyoKWBJnVAzmguL+pZ/ti1CA4Z9HlQCvYDQvz4mcA
0uddZRxNiM4uNCZqY4UvbUEkcGGSJh7d0W//9F3r9NExfpQEJIPxxi8feS8Tugsjt814Qdx4GLfq
2ji7/HzQrQmDqxl6x1P0XL61P1+tMq6sYwUPgCZUyNcvrzzIIqTNhb9iSGHqjYNju07S/7Ox0Vu0
0U0NcwMcAbbZzedeiCXzMDSlyXP6+Va5t9omu2zD+OmNh3gyRTp/+zpEd8gJAlD+3DmlKlrLol2b
7yuZP4cMOcxhdDmlG4GhgYuyyR1l4mwZ+z4oxZpdFkb+LCJ9vatX+L8AG5w7i8NA1NHxCgrpAAxT
PeQUYjv45tJr6R94WmnfK6YCMm5aN3JeWszDBtvP5iF1R5E7OwX8IEhyRr8zP2uvzsQ3Q2Dth1gA
DknCH2NGlDiqFreWDrnK9uD3QXhoR66Q4OTKPzXzrBzSCHVLLRN41EzjgjpQ6zspu09zb4MG1xOs
jR4BxZo8Gal2V9RreBnWqePqWvrcyqE6dEPs0KsBQpgd2ofMjt/lVfLcRiFgSEXMbTSLZt3IBAxb
sL7LqJPeWOdP5sgaRDvxsVnrFV6fcx+zODylz7hv7a5MHOUwxaMMNNk/iJLdPm3Re1my7nM9Gx1z
H+nQznMpsSXjYow+1x+FuhCWobD5+ZQ8ddFs+1SZkDvNvPESaXwtW/qz0VDI92M1kTwkKwfxaiqB
lafPVBCdO0a97RcM9YU+17/Hau2HmXF6MjjoGKHlABsgcE8DKFrGAeKnlLZe0SoPFhwqXw9bx3Ni
SHOGrYXeoHfxjlgGw85InjSd1wEGkHhKxwmcL2AZhV4cjbz+kArnHsiuYBu2vZ+Fdrwn+dE4WJj2
kmu8mrJr35vJqrpFPbwjwdjDBXhq1a696Ab4L4qVd4GzaZWKhWDZNqnp2RipM5z8uaTx6ZrNeNX0
49VaZM8584/2M5WyH2Fa7HYTbP5Juw6xT/DscrR9qVo3+PEjsAXCoUWtZ74E0fDDmnVebUfmUpFf
ob6t4c9kz0qksGJ5swy3eTaQiXqZ2hifxk0WUUbbQHe9gEARRs8VrWN48kRrup62r8TVcba61IVF
k3j5WjzBNM7f0Q0HMBgV+0OHLdSaxk+mplaHeFHbKzO07tU+5zuSnh7NdCC32l4MmcFNZ7Z9kAkO
j9PaXSaWjVo7EJTCvHfrOHmyQ3JGI9LuNDt39v2SP4HVwo1lhYuerXFauO3G3w/LeWfNwBEwVvb0
1e9rh0QmbtTs5xYoWGFCaHck7p1vjCSful6v1+XMyxqSLdtQ+Lyq2HhsMSsItU8JwY/tUjMp2pVy
jI+TqiiBmMLEq20WbdUnT6cb53bJYoZy3aUKZ5rj8L2lMXSfBzg8O3yNidf1zFaz4vq6ggsQJMju
PGtBirE21oUwZ+6pkKAlPTQIKG/HakIelmZhupv7sHQLApjSbQHLMvgdvgdLN/v5ggvVuJN58wBl
wHbNOX1uTO46bNKnU7gYrOwZdjpfayQSlGnEBToTrhJyDK82l9SFWNzRbeQhUgyQD63kU2TJljsa
4oB4Iz3mlZ35WUNUIlBlgbnWD4asjqfTCeESs40inoAh9PBSmunzooYwxqE8FSRJXgLNKUChUu/w
M/WJp9/LnGCiSVYuuE3ndl3yEYs1Qp7C547E2syseCCzsW+t/Kknv9rCGd1QQl5u3pyC0mAQXqgp
H9KZe0sG80ZW5npocuOOegcvdSh3LrOhntAUp57NlC+XOb1/VhPxlrCYiaZAAGexVtbN6RtOS/a8
bYkmMe62o8Ay5V1fc2Ond1BL5ybBR9ZVgX6R2xyZCW94otyWTQnuFEoYUJVoH9RUF0ejTVFnRXkA
mzwDCWAxniKdrRNMMGm4rxaDiGquSkA0md519tIHs8L+hTcig0lZ+S1bVw457NzLfns7s8LKM9bq
uEYQDmnD8Z/qdb48RWKUoSRiZpT7E6wldjBp1rLa91ZeN6vLb5jciT3vupmf2h0vYEiGGkBkWHdK
ViQ3laNmvm3UHD8dEYE1zMdv5woD6hyGVJM8Z6ZxJ9owWOJs2WtM4XKzhQe5rbB55U/SDLgziDS7
EYScyZksutYh8CCq7VykKTVel7wazSGh2N5ul7YPSckOZ4qn9KiCSugufGAzUhWc4m++Rcewict9
mQkNKlFVHZq064PtjGsdLhDFrGpjYANZa3Y0Te5aAop59PkQoW7p8JCkeTBMEMqUMF8+woqoDhaw
r6uhq3ZV3HhOa6Xsi6fUjp+RItyHarpwYEDFH0ce9XbahA5xMevZAiH2UtezxbQwUzFVVx9z6ep9
mzFeCKocrI5mh80+FAMgupsJBolv4BTl6YYF8aWJD3ldceAtfXNDlGyuEj3uL/QJyKUzaF/NWjz7
KPTA8YbJDqrKCf0UvMitALEhrqLEPLT1Gj3h9QlIoEH63sG5Gd0eU4g9shZSjTl5rprqAau1fse8
zuIbw6zWD1qe1ldqmc1+VPcfIAVHe+octD2hEA+qLqAwFUtJRqwlPhyU0Ne0VT3Ald8ZK2XSWEVb
asCspovWiK1bMcD8mWDkeTpThFgJTXVhbwVcRrvYbdb2RhOxvrP0WVwy1fNpUHJ0PZYE/c9CzZPT
2u0g16xXa8t2Ao9/srcyr7LqzIdbyP/ZYGWGMcXQ0RAj0MPP/LlME2/avJRwClQ9UBik23mkk6PA
10MWxMm78MRG2f7AC0UJ+hH+rmjKHGVb3QfS0i8guqFuLCykNfXqArtOYK8YlGe21u1r0aZekuoh
l0/5sJ4P08XAZ68lPEghhl07GJd5NX5FszT9yPo2PhSNHfrTHAJrS/Mbs32CNFq+DTPJsyJigpai
dl7FMANXafrcYzWgDMtosZoCRgIMMalSwyWmKxPtoGyUcK2DdjRGuk/yfKtMmcfEP9JEddhF9NIC
O+KdRvG1MrVXQJoVi3D6KNTpsmV2i2sntCUdR/lRQyNHiC2zQM5ColhTHo2eqJs2QoMMpN9FWSrd
tFWPraJlPpqK2cUTGuAywWS3SWLV7+aCXbtVPmuGslJdCUvJkDyLuXJ2cUz+JEIiTVXGy0et1wGo
Lbkygo8TCFFL+IzPbeVhRJZ/KhsAVn1VH0ZJqFBE91DiceQWWdN+i1YgJU7iIVhNq99nFUkw873X
3ZSRManUcJmbKnDmTnFcV7KjpnLORQQHVRi4do0V8sO65be2it6AuONbGtsU9BPLa1XcabPdQu5K
Mq8tWLeopMFWImevT9OTMw72PivHu9hmxYRO0bpKORI0OQq2+xxt9U7Qfdh3pqAs5LR2HdJs3Fif
IJg9qNlAjmyodx2qQRcuDSsU24FLIWLmnKoWgIYV3Zb5dKwX8ZUCstmpo9FedapsPw5K9iXlTIOw
tm/k4lxOLUENpl52DedWCaAX2bRoe7LrLZyufbFeZwMn3mj3kIwM+15Lsqd6KY4kGPPtiksXWaB2
XbfkNYpwjgI5FXWjnXi9nBI3n4sPDpAnHm3rrpc53xXW+Y0+pfGtiqzxS6Ly7EvS5EBk1kWus8Lq
nNUwKHZFgsUzLfKJ56xb9qdKK9srfA6m+6JRVGT3LDe5Na+SaPGmLIu9xSauhVD8gqyJZyYHaXJw
TWcL0gXVCqPfyL27fuXLkmPKlaFPZZJizdBWhzwSTBkfugvhpM+lEj/DHHpoW86hrjRuELCq/ulE
72eKsC3daba1GrFMbmA6UeWRE1BcyyDVFiXAl8FGO8iZWS4VioKtallnGkQW0lZ/iNqHquDoGadh
ehfBrISFovKyy22iDMy0y4XOpOuoaDAys8/eN8OYeIUqAgXWoDcD+TDPRpPB6ZRr+6o8JsyN9aD5
2H5ko/tiDAVRX7KG51hbvxaaFcObnx2PrsVIB2QwEOsP0aY4kUgiwvAxnzo+pS2e1VVVn4pwLI85
p95p9VNvBjA4kkuK1WeaEHyr3HwPW3lvOvKujDgmu5CTK0WAszWqDH1tDkPkjNdGwxtZsu0MjFif
QyVHryOHIihE9V3rlAWHmYOeUygQctX4ZkkIYzQjs6CwUGtkRn+pDGtCxK3hr6Ch0xsuv8CpQG9O
ggVd+F3ejmg2dIz6lHgSvhNzDLPaOeKYuOqNpX53OnudmX0a6+H9rwt/4yXM9LO9QI9RqkJapqqe
IxxjOqL/Thdsz0uKTpBLUPe+f2hqmoKpWqy7VREZ34K3DCVy3SHJhkyW1Z+M5rPd1Pdo79FUxRS6
W5oxWKoSmJZ1n43RrcokUU8rUMvgOjb48QQ1qJ7GW7OA7yHtngS4jz6eGpmnGskSEhFNET+bc486
qjcxSlhLf1J6cZTQIS/Nei6OsyJI6MYtKbWogXptU6rAaKS+Br3uFBUR3FaE4bduvx/s76mC02mJ
XAOqxZYFxknlmtS8vhHZIVQ68daIQ/G6Qw0ioAEUMH6LrsC582+aJ8jm2Cn7sKOmtBlfd9kNdCRM
/BfMIjM+YZdO4KWP72UD203Aon+jRf26AarbDmCGqaPY3tCEl60pjfk/RiKzYZ9ane52co0PSPg4
hcxGdzMFH7XYHFVvzBPN//WCOrkcnjWSKN8dGyiagEEv6eWl2dliSDJIR2jiRhcSlIWcWhHvk8nc
pCp1/XVQUxxe1JWBKkZ6W2Hp/sGpoelrs3j49c28xlN03oAlLM22MKE+N8Eb5KDWccV0An0LAlvD
QO/Z0lY394gF9LskIrr++pKve/Y6/VHD0oEnVNS9Z19fK3uVcjMc9l2o2UHewPlvIv4JG6v7uWtH
qFLK5JdTmx+SaPxng0dPuxmcgBtwbN4+UNbLh1/wULW+VPo9gj2oTjR0PEZgvOWu9jePlS4zKkrD
pu/5CqbiNJUGKBlEX7Ss3oB3sd+m81dl6W7g039Z+jx5C3b6mzDlaIbDwnWkAPc5+2J41ESkJUW/
x1yguwp7GuZJr7cXhARaOZN9H3N8urVK9wyh41Mx58t+nEXtwjofvHxMvq/5G/6nLxkfP581OKJp
qCx2msDn9AUYuYmj1uyxLP1awQT78TP5zVJyvHxu3kC4zzDo7XqGwTKGKMyYxw2IfPluB2kpZlii
8LYT6wbGJv7ZilEGVagnnkrW7IrRfNTz9CNMz4tctT62iMNRIk7Xg8xg1MPqWo1kfcv4eOuvv9zv
huFIw2Cps7XNc/9gzcY9MbKibo/Klz5NTvJsNoSaQS05MqW8GKrmGNMk+8xcrHrXVbwihIe0dJXq
QUCbcjEyRL1WS+ky3G0hydBuJkT3bp+m38zuYPTq7KOpvVt764Ix2neSHGeIoHXgsZQGSh8FsUWn
xoIX4/UlPNINdcxMFf8INU89vcAOtEO868F/lW4elgVzIJWCR0Mra4PtTgdbisfcxa9jgXz9bDYk
2aCBbzqObZ7juY4YZzxhGVePVcGMgrKJPKuPUE5MqOVrq+m9JdZQgeKz7vbjqJ6+Jq1VOPpNRUJo
0aoNOelWJF6XtTowrQiaZDBueTM+WOuug2R5TUsCuyqbTmhUvBnPxIY5v3y/loHbD3N5DBNQ+tyD
k14Gcb4l2SQp7bDHw+aTnhqcB6t9GCQqBIyijrYDPVVAaHWVPNm1k/rWII3XmKtlOA7LS4Lcq9b5
xIgiXWEZWlGzhx9xKScejGQlJOVovhG/5etIA3QobMcC4bWkdR5pQEFCRJD4l4UlXcGUvEcs2bpr
rL58zteODgdesB6GP1RFm9NpmWG0IQfGlYfFGPlTHT9JSvhkAm9C20ovkBKQ55thmMLvlBTv9LeP
rQY2r+W04WDjKMGvF97fvTQAPABQwyJqvEKOSypXKdaYseIdFhUy1xG0l3PtFR1Z51zMaPqn4ftW
Ly0Z7aehiZ+xsXsjYr0OkBa0CPBETWr662Mil0NnYd1S73Ed+qGhofF4DFwsb6U3LW9dTb5Ouywk
i5azaecEKozzk7fCoQflB+pZEqpdVmMyssGSayeRh+MzQgOXhHrtATmkrUfvirV6qOYquzYLkntd
hblsi+U615v1MFJ4uxk+bq5eUNkrYTdep9r0huHk63OUOzY2oNgyiejnRIIWXVnRzWwtS1mSfdXV
va9kdCAGlfqJVrbqj2r+Bmj5Nwk/V2NFqA4ZqmGc7yQ4mQi98drahymNzabSdArxWR5TZEyHuOjp
p0Yw4EU2XHS0pzBYoVG59QzptytBISvVZ1qyw3hPCpIefyUaoZq4pLUidg3ZbK1RYsYmZbdm9A9y
Jd869URKQeEEa97eoYwjmiUG/doNftHlkNxlVFReUWnxQV8tfR9l6B6SUPuYN3JFxgqoVwvTdldA
h93meunpIS5KxoZQQjW7myf6JCdso8p11QVz+7ZVwmbSc7lZBaEIv2rKPMPY7qbdur7JEPvbsGFq
OgQeMGEVzsbL07m21yRudcJGtPTxbVYAYwrKl5009N6lsVxxBlLkJo58om1ON9vgRZdTY/vIBfOg
NNsJnjo9olOsL+QENLokmKnpHSKLvpdfTtCmXqNMd0BrLwvg7ps45SX8Ona8TmBt4ivJK4wTVaLS
evlF2kgHgm2tbl9aHMYDlpB+YW1bQo/Hq6h1ELXba/FFR+UJ33vM3jgzT6ORXp43NmpGQ4PzAh1K
nFMoHHvOnGlmXqeag6JVsp1vRUa/387phGuNo38qa6PwEljdFwypVP1M54ScFfrYTHGjbsywWB1U
q0C1zDLl7AJRsgCAYFB/VcVwmS3Vg9LRfD3hD7Q2hEKfL8TFKsY99MGoNzTAoMme0pTcq8XW40N6
D5BWJ3dtM+mf1NzwIbcfMdfBb9JcYZlunJcicp75C9ADN5kfepfme6ZbL3vkN/KNfPhvMgv09TZs
bcfROZXN7RT7C9FkBKsr0ymu9g0gxQkgKPQNEhYgQnXCNlz7fHKjbL2Y1Uw9yRG8MPkEeFBfnGCY
VR0gTrUOLPxJvcu3+NaY9zr8RXDx+ksJou9HC1iEhR5w/+sl9jru2dIko2Dfq5Sp5zXSgONdV9B4
2Su2vmdQFrgJoSJbqIpP3SiUIm9EvVfJs8WaIj+lKNPJZJhI9PJ5MdsvXNqMSpDWdu0udW+5yYbc
n7CY7vR6B0ChkfgCk2Oz/dlgwLFH96BV8xC0TZsFBmQWF6rGW/TS84PydHMGeS37bWMNbT//y8s0
FztNlYxpYUnc4BzRcg9IZkEBgMuYHvQWf+1vLrdtcZhKmqCYeHXsoKLBjaXK9pOxrVqrOGIbQETq
WDvUjm9VxKch4X/d0RYxjogCoxMim6ByfPn14nYEbWyTeB/HMcLzZNSJhS0TTXRnB9TkYG3F+M0g
KSPODNLQA3LD8IAEqbzRK936POmFc5uOw8HUhnfw6ecAsZbp6tPYBBN71Ke70l3ldl3unWkx3bov
k2OppQ5slQJ0c+3LXZfw4Tj5mxt2fYeFRXrBIBWBBUaHKrmShY8utT5Qw+ixh4Jg8vXISD1Vi8eL
OZx2dCSboI0afV/ISLuEy6GAqGTvOoQpHmWbhlME+ltdtMnRbJQU58kseldSJ+/WURl93Kptf4j5
QSyVJ7Gx7cTUDHcLidquyMPUt2IqNQTAI21DQ9IRxAfTTcCp/RIZ5iUEVQMeWOakvlk0JZMt9eRy
wCxzgmlRZnTJQm2vWY19cBLuAU/JTWL8oe71d1GMCahCd/jKNpWV9s8qvg6on/fIx403NtrZWE+I
bwyJFzCxJOUqWrpz42gnalpHyTnlYVDYh1Pdo+WwRsoOPwScvPxUFuq7umkYEF5PaN3XRQ9kvb3A
KtN9u+3xBEoH8nqrtVI/waAplymadqiHLieDSUtp1INFsVPfJkD6etmWO0AE3du6EjtbW5X7pZr0
o7N9fFr17/pY3hsWbJNpNmGSGIMWDG1RHtA62280nM6LB2h/bCh2MHkMgebVOIS+FoaGsmoXt+u+
jReXFtEbBcp58DxdwuJBG45qCuN84AVVmEEjABP6Yk5rvxppv47tSJlRr5BBeq3h2ShvVUXnSQEX
JXbqJDfUE4SNswgVKcxeMGNULk1lNQHgF9q3lbFKY5QJCANAerhEdRcVvmCe3v9Thc9Gp+Scg21H
Ak8/lY7LyxCyNEU+pgXG24NZK+DyzNZGub76abpdEJXVRe309p5od0/bIdvnujl+/PWhdWLAvQhj
2z3QIpfUMpB+z4VSbJvWkq1i7nCtYtTF0nSHQtdaCnG1W912xAInKdTucVbX8IYHqd9UM6xT/Fvs
D0pmrZuhR4uSU093A8MsH9RO8iibjuwurndFFrfvp2XpLozW4uv0sXVsGBl/tOqp+SQjWAnuXIpk
Pzn9rWZFiFpGJX8j+TK2NtqL70gCS8vU1DSNxjVn89lzZtiU3nCE7rAgLI9Ypc07tY6QxY7VeHn6
Es4Q57fqFFnHLuYHAI+h56zq6ucC7shKCuZr9CI8LQ6jgxPFtm9hM8S+VruLeZXPNVyMA/prKGT4
5/pJpN1lstDQJSfj5brG3SFvzBYGwGrvzdkaQbW7QDFSbKpWswlys19h+OD3PFalsitqufoM8XOj
Op53GRqpm5nf3NW4k7hxHG2uBmh+wym/xfvy09qmGkFouDSmgZvV1dyNmni8lonVPyhV+f3XS+Y0
+/D8cdKEh1Np0QrWzmut2kH/tlI37XAaoncyMPHCSsdjEk0fMMAPMVPTxW7the4m5hJ6iCohHBm1
fcjwr3aVhO4V1lXCyx22WYoxxFWTReojQ8As4GVnveJTzOM4ombDELQ80EgaXB66uc/U8dua1hgZ
bO6Kag9lz+g7fddIvLZRRbeeYlafhnwZduOs3Bc0pP1sbd/KbPRX0UoX1NzsWM3AW5B26csFlaIo
YbZxbuzEyOFto1H4KmdkrhxaLIFusCVzx+x+30+zstOYCQIRp4mvRNrbhwWrFGwXwsEt8gq30Wij
dyRsuwyDZJzUDLyaJCr9S8IhDiyQ43AVZY0sfZXiTWjjFqfaIljaAefTWMAl0D9Mo/agKzi7IHz9
EMbJd2qdwa3Bp66KXrEwmMb3gmEz9i0SfRnEud0EGCdQjpdxzWy7ud+b9Ab2OpDfDmCShT5yydnJ
tTd6OK+ytK2WFNgdOFvceZUULnMSg1GydsbceEZtYN9ue6XFs9mbRDS+0ca1Xp1cOq9Ig6FGJxeX
hXMyc4GKXqpDT4SFTuWn4NAPEMviq3othaeuxbzT1DC9ic0+vpJIzF3QZcRvEw99HhsyeNTvmOuO
n0cnPE6ReR2uRrcTsHxm83KJ0spvFvb1mEJ55c96NTmhrzisS1TAoS8ndjNp+zNeveudxPhpJ5p1
/CGqqjsMGnsAm4vymHaqGSBrjjDSbaaP05i37wH8mcaKrc0dVvKrp0t4Gpv9eaCZaxOgLR+vIXM5
FyCydz36mIOTLUSO1RmuC7O0MJ+ssDpRCctdzcjhbrsdENN8S8THjwbqdL8bOWaUmAmQniGtdIeR
J7uwV9IbqVYok/FU+KqFVg5FhvFlxxiX353TFrSdxwh7BR6kG1vCDGJ6QWSgbIi3xjr+zWphkdCL
2fjo2yn5cp91pplneHWaO7uFlJNiXrlra4PDqdIr3zLYEL8Oba+vB6oII50Ui0LdOK/ScdKHGbyi
u8OMiASkZjdAm3Mu4BzZh3g1mjd2g3idWFK2YcJNxQtN3bLOh+/Y0NsaGSHFg8ekMXEOZqgQWHMw
DbLfl9gOX82OngRRZ+7qamjxwSBcmFmjBVXB5remEihgskJvpnL2nIGDSkWn7quV3kJKEP2+bvgq
iVm174uOcG2U2+FuhC0nT5LfGmX1uGxhJCqNEMY1i44hNI/wF5sgNWGFphV2nhG9yfsKO48LTCqv
8zHOdqAMzwj/Kx9nm+fMyh9lzL0rKl6wix2uV/S1ZCCGmcZK1d53K2udQQvpz6MV35rWa+0ofoBR
pgUOs5nuBCRfOCLsJsfhlIxZglc4gqhXU6/3+8rcTtMigwxek5dkCefMUAzMsd/2KsNoUmg9w/JU
rsS3bGSdr/hm+RhIdwdY8Zw9GWG3y+rmU5JkCsYxnJl5yw3VllX5dFxW31FiUAD8P/78ac56xxhG
wVtFoZqvYIb4mH023gy1AN8FPiGNZYfVcWaxWQgXiZjIB/p55SHO3UXcq/a1aADwBxzsL5w+sg+d
xQ4t8fT3VXxh/TJ0er+rIH/D+e73bdRhpCJgEZV9iDvP9jUVQ6Q3o7Kufj2KLhiWClFmEzoXEs+I
wMmR/mME/NFcrG8FfF0vy3V5we4cj2hqtIAIxio2Foxzm5yUBQM097TdHZPHB9OUK+Ab7dcOmU5c
8PxjR+sp2nkdp931/1rReZ18a6uueu7/F0g6BQQTKgia9v+zptP/kcfJX9Wb//2ln/JNy/pD0xxD
GMRfjiv+/m/5pmX+gT08J6VFg0Gz5V/km9L+A0spwGOT0U60ZqXxH/kmP9JV8HIqqU1zSS/+n8g3
TxO6/pLu6aq9aZB0XdAIRol0bniQlAbzMxx8LpMWV0K3mZr+fhij6SEe+/Eds0zuyQCV96XWY3KC
ZzKkIB3vP4MROhBfpzT/UmTt+IhRRnIRQqEIICoZ2P46g4s9VL/Dld64m011fs/Hx/h5TPVthGHf
D/xknqahYyTLSo++SQHkTQL/be1M4T1Rk3FBjQCArfTisbJh4yoYBKIcyLLbpTLewyEcr3JBVjbD
8PykpaYaqOkaQhh2cPPI+uoD3NoHrNJ0sHYQsTJr5sBUlGmvljNm3VImfrfZdg9L80EttHibJVQx
2K133tezAmds6JsPeqErQRfhrhJNHT6JbU+rJ8yaPaT/6TN+CQwEkGH+jBNieRy1KH6yaXVgNdX1
T0Npd/cpkqs9Sj5Mt4FcHV8fIf/4aQElCMPRUHzNUuwM6c0PWOXYznES84S94Yozk9c1/fxVK9Kk
Rk9jgIc1+qh+qcCTXFqC8OvsSABDt6NxDe8TK7PFyuxPtpJ3V3Ej8EDX7BXm8Arx7M8ZW//fdvsL
zff/IpU3uxuEdTvI/+eQcJ0wH+mxOAsKf/7afzTdOoQQyBGkyhab+7+CbvBAm/kNYO/UrKREfwq6
pf6HrpEl8T9yCtzJoE/9KeiW4g+KfJPeCpkNFoSm+U8iAqyXFwU1PSCDri6ouQlITqr0agCcEymV
qMLxMHRNfC1FTHu+6sT7PLuNo/ZmZcZXMJnWVS3qCEPxsmbot0lPvGMQgiGKYE3x28fl74Mt+mup
4edO3v11XOfFtdNreKYtggrmjDAS8rmb2+wdjvTYwYnEqW8Hm96aq6/5V6tLHjtNETu6lcZDbDIu
ubSiHsfkHJiNWdX2Oj81ziTcYZifZFjjiJg1hvm+SeEhxBMHbFM8dFF/W5oDLXALi3fIk94yZEHc
14SAMjOfpbOGF5QK+Wc8p9Sg76fixh4wcF3iCyjndEL16UPXadeag+F+uQQCU0Q3gVXiNuX8bJYi
p++tMpBkqh9C7CZvdAa1uPA/Wq8vrOQY1uvVLDENRZMRTP3wWECA9Sucel3RG1pgGX3sS50OgTrn
DzVeuLdVl8JfTZrCD9Uww0dXBciETVxBBhmrJ/yMKQ7H7AiQdYV0DIJ/l+yJgs0un6oiSPVkvRrG
yq8SMOImTfDzM6330FkAT7JCybwo7Q8U/jpZvdF+suNbWH738ALwMDVhltvOrV5Nd03JdINw/twD
PB8yHKSuU4YGXapx+1wUhS8qfZer6yfVLg6jxBC5jye3G0VWgz4MjC9DVMOUa+UDTkn/l70z2W0e
SbP2FTERHIJBbjVLtiTP04aw/X0mg/M8XX0/zKzuP+sHCo3adG96kyhklmWZEhnvcM5zhu/U8SYy
vezmWqefzC++3d65I6wE/GFoXeN+VHcxTRSfNcYKqyCiDcHEbcpUelcolkTgQofNHIhryONzq836
6GX2sfZQzejaAbgY83nbk+43bREtOvZ+Ua0FzlrLyERMyDmTkYgUEhG0TenEN3Ai4xWafgjNupL3
XRJ+sFka1lgMedfiJKbuvZqS1wRo4L4t+cUIk7LYfpiVth4mx3iAxXwcMyppT+UnMq2chZOKthm5
/6rHTXpK0dUxvyVWYxjn1WRa6Qbl6q6s3eAQxaqHO67KtaENtqj5GF0CdojwMVVwm7qRWFux8WwV
9u3iDEQnjvTRmoCtl2H95WQEqkN5fWbASPJWO7yrpAbvUbLym0Pnt6iDW1jtN4zWu8eZNRLpPyNG
R8PxiIXpoSWP1bE1u3xLaMOd7nF5VmNycYQkASnUv3LJuACC6d7swBEUQvxUfXKPZcm+qeqhWxqT
dQUnd2HxtWu7xUiDwzLGOcuIqi6KTdmN+7gElVe4v5Kqes1k9DD2WUOKB+soztN2N8GLP9cV+RNG
bWUnT0fbntdB5rrKzO5oqttxtjfaq9NtM/jZXdirbaHEFVIi37MaFvla1v4boMnNVIBvnaK7mSOv
MUFoEz/wOoQgyTPjKypw0K4cvzbvAHcmezXzwUfGOffsTYH37+pK5xSlPzJFwtTiUGgjcTUE3C8Y
guw5nMHfSh5oKreCzyG+a/2JHS4mHYw0TF0I4pGlesDQ7a3rscacG0S3GgDLrnUo7bGAZPpUiYhH
Jet2/TskdUAW9bbj28go1mK7P7xMptzC/YJqfLYj6JRZD7eF6BPApbDI6itfwsXAiAhNzi8z+78H
HB4YcSJuB01b1j04csyO4SAe4BHB8A/0Y1YW+FBFxF0HxbNroi3Zbu66MZIdWiwatEZ5O6N1fsqF
9ek57aed+cZNhtKCfINhjUUFGdzD3CXHMC8bYHvuqai7t7CYnAEaQR89tzYBxOt2tsW+gNz7UzVk
4K0qsH4vQ52JN2/qwMhNRDO+Tiwz2Nt11vSuWZqE68RO4r2tCSibM6/fWogMsHnNxQYKZMFUNGGJ
2ZnlT8mtdpiMLtB7J5NYnGlUZ7ni8zF3DTTKGo3Hny9t11RMKvMaxVs1VL72MK1E66YomP3SfTFC
jG0r3ovQD80tg7N8WOGPiHEp2Cltd4nyZOGC6oxFamUkNhRT1But1wd3sZTzAeS8t6xTi68phcjc
4QRfxXH1tKToySUlMZjN+Q7BeLtdQvsKMG1Cnm2yWLaOOZmcGlWYPnhEzJAe2oZ38GX1U9hb6tM2
GgDTuUL0agLMoBQ3s26fTp7zPHSB3LPcDS5hh96Gp8ab39tZsc3SJr2JsPXuOK5Toh3rz9wf5N2c
6Km9VX7rYBmbpnLruJ335hGGs8qFdg+jVRGLOJmJfuvzwHgyjalMV06n0wPk++RaIqlHRDPYHxId
MP4kQOfbWDryGNoydVeLbuoZLV+TYUj3xaFMJn1O/eKXk8TlU2IZ8xaaqro4MTMmogWNI8iv+bNw
Q4vL7WaE4abvMnFevd6ccboW1mZKcsDofr1NPXIOjLTFNkR4xTLJDI1fXPD0cahMOBLIbIGKGj1T
1sLfuh1ZCmQPUeCSu7VtwMI/+4NamQEyy5bB8w7MjIaamdKJu3aQf1Vz3hI80iANwdWPqYaRPaeP
auPykyrcPs5p0zwRphZsRS35zidZ4N6ZVpgS4nQaLScgLqmcl8ixSL7a6DnX4xhnHxU4PSzr3F21
TUoT9r6ue3SZYU+pTsDM+6K/hiJ4MElyWhV2WjJSJ/fhDiGXaV7dPk9XEDyJlawLFHdLaRRNk4kg
t/9Vtg2+Fz0ioAU1H9dj9VJ6zbytFHmBCSk4g8URsPbj8K+t4P8V+P8Nxokh3hLB+6+r+8NnPX3m
n/9U3f/1M//V7+OdRu+p8EOjF1nEQn9V94oSHlUtEnt+xZ9t/X9V97b4A5G4uzBMkNfRGvyt31d/
0BeibCKSmv0W/+XfoDXJP/mCf+/3TXT2eNuJU6P199mR/vPQNWHobOHcyvcxSsqrEmpQzJXzbJeT
KfUWum33TtxBeszdlIrbrwIey6Njb0VS9Ye6t/xjXNbto+/wGptexf5L0Xn2G7NwdZln4TxrGTTn
wRI28Vp2/MWA0b4QQD7CQq/Dg5uh/gQd7OtpXZmt8ythwdatmqprLy4IjScH1xMJWUaW//D0ss7A
NdMnKzWHjecL65RHtnnXVLgZu6nP2UK6HHulF67cMiAez5PNqTa84AUPRXyOidDgaShWnuFDhAfG
jTFfk4sat2JDqC5jjMSz1nYMFmaJq1zLUIITzQlRvRDsiwyj0cXGIUwYERdtA7rx7FEjNFv1RDRd
OhS5sDxIrI0woU7aFbfAuEqO8IinBVkKO5lFNARW74ALTJLHvhXtuWjDmcxeN79UltMcw7Qxt6qp
+oc0xyiMMxr5XCq6VdLJC8nt6YU0g36PbNd/N2uHRCW8i6cQec7WsKrkmqZ2fZCkjq7buoRy3LXz
JxPXFLZUDHuLzFTo+fWEEUqlW6zN8lQzXnoOkvInz1tkejnVG4ybLBneGe+GL+0y/JmIan3CERL8
NmfEjSvnz0GC/nOoMGEi0kfgwFmzQ9Em3rM/ZxPOn3MKD4fiRzxVg7NLEPnf5Ryft9rLxhvmr+O2
LgdvwlEz40sGsuxvJgJ7KNINm/wJcDcQCeHt5bde32U/5jJdCXrTEhz3pmQ6zp7CXgYywSirx3Ti
c3GqxSas1c80xvn9HLXFyRhd+5ykYbjJjLx9HWNCpBoMeK+qj/VLIQzg/JXxAMigvInhNPwYowaF
LmK8ezH1Lkmc4TTeE1byK4q8D/YIAXZLuj6alODGgpO36Yac/K02Loh6DVqb5GUE1vLc9138EBWe
udFzM53YM6sreKV9YSTPhIuaiIZU2IMcs/LPGvTmYbKc4QDaPbqtpzI5SozsVjgGhwKtX7gicty9
H3yvuA7tQPiT646nKozke2TXrrdNEOm8wWLXL2GZJsc8GYaPDM/H5xD0sPgjwg2LxoMJblf0jz4x
YNj79WhWD9BTGdx3af8Zw2N5kXjS93XR2e9lX4bHueuBdE/shkziprV9djKo+Bv+r+UlbBhZrtga
hzd2BPh/VnV5laNu7rRXlq8BCLaFoyW6A2UGBkORlckuDgid6sUUozZ3zIfQyIgSSHg6XFnCjod2
/DM7AFwyfZNlDi9uptWpIxIIy79RnKH00ha0sXUlw7YhJqgzt23UAmxHm0CUgoqlXgMAc89JFOp+
C1vE/B3A5vztuRMRCK6sGGJgnN0MWTWbbMP6dEu2RFkh8KGRWA+uGJ4Zf+bVnr2GSNdkRyRqA/YY
4PkUuwS92CQ9VbZfcbbnTNusXHXbIrXFrlvgBZtCtQJ5pYNgap3HEblVqEz1blaGd2k9loJwEpT9
jgFrkSqO7pRvoA9kNIVzyE6mTwfZrrC+eNydpKXftnos3myIX2QLxGF3Pxo9DEGiZsd1kIfWh4MM
W66oyqP3sfBsZ8UD0cCFklMfMqawOvUO/5eEjsiwPYzjlrwklTmQzIO2+UQmgO2uYM5OR2Og5du3
GfqodUeC01dYjBauSVqaNwBxmccGwqvvcAx5Z7uYlof2EEw8GMccv5TRAmXprH7COGeJUZAQ7hvv
bgREd5UUI0rAyWxGQk9cwPsHrS0KH1sY1WVI4yrajhhNxm1omdNMWzLENak3Hmxz4K3FIy1UDk/b
m4m4mYK6+RJ4AWNmPa4b3eheWu1jGQnjhsQSon2ysq23qougcMRVNj0KduKsznATvoOmZyCdaXZC
K8y/rNuSZopwMRrukg8g6WKDlEYtRMPTU6Im5mnCsX00zZYKEA/O+IOAJn9lhdfsC6+Z0jVqm4Fh
01ilDyyHgleEaQ01sPODlrz+lNp/cMaRTmiWoUM3QhOMsyjzT53sxo/J64nYdlCLfTidIEM6JMHz
KNxQBZCmU3cfmr16CBJv9u7CJMDmDQmcIJ1E1QOw8GVfWEOB2CcpNf7KVZM7rFMevs9GbI839Prh
i3B0Xi147mZTmkJA/0Sp/RvYcbeymTG0oFEisY2iQeLD6WmYiJMiFA0hhjwaRsp9X3MjvJXU+08T
2rYbYvqA12QAQ8c1uTjog+eAXNDADM3nDubUOcmkGW5gppN9lLt5/Ea7x3tWqZedXIcUgQ3hxwHc
1shvTkWaVq+IszLnqFU8AQCBWS/XNnl4Dcitxr5FV9q9G3Zq0g6Ihjco+zD9VRk9mY1jFc+X3Oi5
Y9rATF/jPO1ueIaan8JsafsZkh4JWZ8m4pnmmGdvTvo53tkmJERv7N59fv6+6e2AmR3avD2LYuO9
Iujnxpo88ZyxmvuNB0ruA537L+E8Gs8wi9J7xx7DBgqE7DcRje+Z3IOAQWbAleWh215JAjL7lR9H
7Uu/pHhuZnLyPoykKI/0LRgWKru0HyUKCYJTy8T4yqt2mlcsjWrBeCY3yBoNPEoFv2vTT407udwb
fR/X27gFJAQcq6ir/aJEfGtJhngsckEsQeR42SvIomWhPw3qIbZjcHxqmLiSfQz2u02K5M6PMNZw
uVzoHGhEB8yIUFlQ8Eb3Q4uGc9WwR9zUg96Y8Zx+8VmNSI1Gr3wZmpZToCeolhXS/JDUkVFCoELM
jwrJXFqkMi/uDbzMONeABLyUcWJ36xlz+C3p1W5GM65UeGg189VbFVo14BUCEdsNpJP2KqqE3z5A
DdHwYaLgLXDH9Ajuq48IlOaqhkZYvnTNiAxi0P4mxYLRQrTImzszBZUwI1wjxxbP6AN8+pLpR8Di
qUUQt4Ps63HHs2s66mhyb2McwNXa4YTjmyEnBYijM3dmYXYLLjDR23gWJOIoM1q2VHV8RcgYkNrp
5dbnbKrixajwMJDm0oiLW49LdG+aVLdCjFyh0in1wRxD7zPRqf3NVpG3Ffpx++Kzz+H6RlO0QW8c
fiPTSw9u2vkvWuhiTzQQolyjtS4JQdvndJLBuDFkOu/jgbBpTtoy2WfLEInho5jUHvGvf4szz7sZ
SV/BemHRvhLXHDUfQ5ow8E1zdvdp6We/gy62TzIwwq+5taaJsLvZv7VGHBjYyI7TnHLM/9kJ/V/T
+N81jUAoCTdYXPP/unF8+g3pN/z/W8f/95N/tY+e+YeNosZmo8Pr0SaxnflH+6j+oB5SRGSAW2ON
vOyE/5P26/+BzxDeKnMYC+ji0sH+Yzlkyj889sjIsTyPj5Ukz3+nf+QV/2k5pHhXOKMQtf5JXLRR
7vxz/6gTMER2jFmtEe2DC33kkOHEWheh7HZwfIbfsTfx1MZbemCFSSbumDa7PnLtgztnNllMMaF3
PTJkeF3mIO8bd2h3JjypY8sAjw1zMl5UgBbL9sjbJIik2LVeIH/VVlDsiEiNFS9Ztl+NDkRzZshk
CoJntfvmSjN6acu8OS90kRotR6sJyUZOd6OYmAJtHFq8E6H00wMSXA7UcKjXHQNwHP/58I3qsd5S
gJDQNfRvrsW2hGAxnFxcDo1IalLOgbJb7ypjLhP0iDi5B7Qdz3mmHCIjKqI0KR9GH7qM4xn5OvfD
7JqMjlMAzjDLfBMZvjx3gafz/SiUfM5r0b+z1GPtPhIOhBw4DmDp6THFBJwkEwNDFz4Hk31MyXQ1
dBw4b69tmvYvdS410JVaixsegfmqH6YLQ8b+oAlD+i5Eln1wfrKRaxhpXdtkGUsNeUpqYGrKl0AM
9m1r28ZTRGLToiJNCEOmZj1OVT/c90GYb2s7DH95U8oFD91xeeOpvSsT3nsH8kgWXn0oOiBxItUs
5fiY8y+3I+ukiYRDr6SFxZtkArHCj1Cg7YzNq5X5Qb5O1ITLsYjDlL6cTItQumTOuYxrKRfro0MK
9KZvhlOhGrG1OtqIVThED91IxsYQh71JCUCLmCGwRdPUzcMnMOf4NExqOPOF6uJg5XqlsXeJm9mG
qVKkcfsbAiOKDXEx/cafa/egjEy/lE3BMT0a1Y3JkPHBMFS2zryxuqKUD/dFVkyUuIN9jXziklOC
fg5ul4kbPtHgaBlLRi866o9qnudT5ITBHbyc+DyxidrVxaC+2oTyWBBHfEwKC4oUHNGqGtZkrhVr
Nl847pKRsGC/Lp9Luwh2Yec5n9rsphstavLQmWjv0MitbFU3r0KU71mkpxWdDIlqVf/SwDUKV3nX
5s4W5jQT/3E4kMF8V1oU85E8ueUuVOwZE9hEjKtB2FVd2R0kbT9cJbJo1KpsQmbQQ63ODVzFBz+R
bn4Q7Rif0sgI3hqAxU+EwQM0K/DlePslLpQ55UhQDnu3dHq0KlEdiKiWF9iJyKhGMmSxqhKunvl2
Sc1YuJjfYs+50EzYB7OuEAlPWRFQnQ14jPu0xHpN0bWaxoAiPyW1lpuShHGVE8QStwQWrkJqJIxh
0p3uIkdH906VuBuFSJjwrdkL78qRXN7N1Ib6YfQ8CsphirKt7bv9e8kU5KK1M5wmAVUIGSZsrsHu
Z14prQAMdeYD6hd18Gb6uxVhgv2T54/Wc5ep4eAO4/TlpzqjDLaK+sDMwPni+61/QJHYVFDSxGyV
T1b0aQapk66r0etzIG5KXWOnIjtLZEzb7Tizq11SxMR7hFUL7lEG0b7skvwaJbH91OPPOQW1tB6T
jOq3NiqLN5nl7l2k2RNtLLcymUi3obPvRBde5yE273v6GooE3d4ixc++Y77CfKqBbb00RdPeghW0
t4EJFsizXY04OfUueZ5RBqZkQmUrMm0E8M7SPPjVEN5Is49vTbov4C9SmsAMDdN8MqQ7NFvlpgba
GlNdVNJm98QcigfHGi2yEVAVRadyHtRzmGbCXndY3b+HuZjp/GGiQWEl0reW1ZolxCmuJsk9H6NE
ZTvMFnIJc9uTt1BBb2UIcrJFGh0GP7+IuG4NLLSSrHF7ZF3nt+Zh9Mzs3o3bYc1ovtg2ItP7mn9g
SprzRyp6hlyNZoWi/SuTnvCcjJn3Tbi4Pg9hkOxMq5hPVQ10NSSJ66BaKb6SuUoY28gRpToxexHT
yaWF4jO0Qpcyq4Lp1MXdmmdRfpNPE7llheyGrcqyL7NJiy3orJpdeu6+GlG1c73uNXbTcs+tHx3N
BPVsZUUbI076X06hf8dNqbZuY0xrsuxALBUGxC67OmnDqfayk84Rt8TVgmW1kYFr4PLM1YEZQX5k
THASYS3dFWgzdAqpMb0RhKUjeGVhfW8Fjk02VmiU29qxNnOePs2ZGncZ4Vq7IirfUvLNjmnZmhuo
hV/sUIb0hC6XtWLpd2zDQ9acK7FEiLeB0z+YvROfR3LSd15Stgu54wZmxEc3lgcifRiRNmRTNWPT
rbNpNC9eYRGP1c6YvSLWcyu39iP6eL9wGI108Y0FQxnMWbkowEYZpOgPBf+zQ9u1hy51qhNq1TVV
eTVt5kgIZ2N67ZTB1hjKQ49iIJtSGsnU7d7ZnkBQCiK2TvHUktEUmZVY5+CmH2Dv1fu5GjzECPg4
16ofUchHYZLtrKxm6kd+02ruDPt3BtBCbzniga062FYoZowwRa7dadJ5y4ZzQFtNsWzjm7xZz2ns
fueE5VwVqdRXnUQNQMMUm8jAIUbS4gQU2DoXhXflz8ILhiAzfrIbUdlrFKBDAURvGF+CIPrFSnp4
n6W7oew5gwntdklTxZ88EKsHsjf1qmhlhr91bEb+qKKC1xda93Gv53cjrMQ2VOl4im2UCksuG3SC
oZ3onOvhrLxEfjVWEnyE/OJVaLbjduEtscw11K62y/q5UH1+AL6MAkI1JxdJ7V0ZB+FLIrNyny1S
X1uo9G3onXJHBwNjzUvzTB/SNqwPQ+4z5e7LusTXnhPeQMhEfscZMOxJqu8vnvTmk0VB9qIhop5G
guBPleWFjM4rcSxRPHMgKcLj+hxrsWdp7xjVXCvpt/O3VUlx8MLFLS3nYNeQzsz41pT7JJJ7WD0E
GZP3SFAWunAkuqVdbyxMSEog4PdG0IMrL+u2QEB/21gsqU74KiZLBLdwwSRU2MER9mwcl0WgNd0b
dmWfimJwjkk5oefLguITdm25bsinX8smWxCMudiVLdwta7aWjtPz7mG5wnkLqgELD0mi+cDUSJMZ
vyvTvNz0i+ha29Yl7Lsby5p+TLOJ9KrnmBrX4Fbkrw4mtDNLWIcWpdbFT1DQ5OFQ3bRQYPYo0xlH
DZwqSBX6J6LY2+fJ6dI1279+hyzwQlZSDTkAy6+IXNya/QjBeFh01QGq38kpgaryKIvWtj2+80OY
djI1f9UIpbZBLOIdA8X8VpCF9sr19gjgdLs8QYBApmEZJc6WhFzjkAMsPSma9vuy5ywHmSBQEwbJ
FYBUepmCObgXiNhvM1CjtPjAH+DCJvKOOxRvckmM6i19SAakzpK/ZzGGqCqCHCWpZV5kZ7kndhry
tx8F/tld8PN6iPSjXVfVDYo0Z2B+l+t3w8zaM4/N9FjNycC8Xn2HXe8fmHCmULLj7sLIynt3UJhu
8zjPc9RjMVLHyY7Lc4n1jspf2/pYZGHDQFqWE08PWnbGOTk5cgUR2LVyj4ZU00MQx82Mlrw7FVrh
fTP8/GSPyfQyEGZ+HbPorXBVcIfiMnlnulQdbFVqltZYV2tqcHwiAGG1i6agJv0WtX1xqZlJpyvs
rNuSummbCx7One+iDgKl9ipoZbjMXnatOh541I/FW0Re6Yefp8nJDAkklXXj3HpMIMkTDpe4RrzA
0X1opcY669wO8+k8fgdTmiyUY+YZnsVvnpp+17DkAOGtwhtMj88uy5xXzwioMjNXbDoKorpmwh8y
U/BbXPVZ+jlik7vjRGV8y1iH7F+JWi4RxkZAb9/QZiGEKYdvDfT+KSE18BTXw8TXuu+PqJ3NE5ha
thZNIjbskAIg8eSGCgZDZbUESaS/hl74v0JUKUd8rbC39cQ6Z0jr78mIppu0d0PUOTolxncoSKbO
AKN6OA/YRw5cPmdwrob0GDhGSX03dHkOp6MomQZX1aUjGeQYW8y5tYW7jNaHcgLo/qFVU3vOfMF+
PtTTYxDohnohTj8T05/5U8p0m+Vz9E0zZh1hdQKODwzkcH5bEQI+Dw9JjzQLhZ9tvueqMD4ydP27
SovyIAFcJyvtM2FhQpbR9DDgv6vBfK0DuCKNlyBD6X0/2XklyYYEOmMaopMDJ1k2fF5sbJO3KR8H
vlmDu4wnwRIF3dk2orULWUMVGKndjrRhNpU/rEkx9Pu3Y+7z+iVR3H2OlUFba8pTcUrcWoBtzH5X
w3iAyPfkdR4vY/aaMFIbaC+KxUPjqXA3OXV1BIPbHoH/t++VKPrPuTfrra8C98WQln9bEM72bVAz
YTTr8g6HrvT3fDwODo5ene05LW/d1snelRd01EZSHgtBSdvZzIxX/jRCBUwtLQ7+TE7LKjeN8bbK
cx7xFZqavYVmApVkUWlK/cLbBXiovoU/uQ4AUcnCKQ3Uhw9yGROh8JKXkhJpW0JavLTDnL6xBNV7
1pIaJKE9frp5BEAKboZ5l3aT4FmWz/ch+stTIufxngCPATfMkIDoJEBiG+BlPc5MKh78zK8/wwk5
ETPx8o3Mds0jvrGPS+Amwp2hPnstrrJV1ZbutmsBN1pBVdy3sA8NKpaelOg57J+M3EVr0vROc3Zl
4W6HbrKLFTwI7z1t7GqvGutHJ7lPoiOu0tU0afsOuTaCQCJFXnhwtMuomwQK0h07cNOzRUSGZe2M
acreOvbS3wkb27uc2x2BX1pcAmTel7SuZ8wvzTxtiigfYHlmVnNHyEl5pbgmX9pGnnWoY2sRInKI
PoQF3vaVjmR6BCUEBtec68e4pIZFYJZkhwxvwMani7m1QrZyFdPDZ1cYYA5Jq1lPTRK+OLGn90EN
GnDlz318HHIXTUAzzKeM8uxUVfPw1s92/+RThd5joeE0mWP7JbNGffJ7M/4KVcdZFAzzRc6ytJkZ
i/C2dmLznDdIWCL2Cit2n/IoSoSJeHtmtK64ZuRn72BeWfmJLT4ZgibEISuyQp2kV8xaYr9h8NA6
eLrJe+1uiBo2t3bh0e1WgTHvUMOXZ87x8j0ag/KlJ7p2O5cOjYGH9WnyrOJqe4737KpEnTxWaitA
0BIqgZVdED9RYsWYHthixLp/M1XrbqSIo2vgjNa+bkzW4taQuO+zGRgUDQJAbumlN0YiqTp1rBCA
dWTtqSqI7+LGDflovc9yYAISxcZ+Zmi1ExM9OH+HubYgBfTWotzzeLomg5FAQVxmD2bGp2S2Ppmg
Rpo926moTkUCrn2bz637ZTj0F+NMZjWeB9fVK2VUGWn1Zon8SIf5mr+a8tZwx0cdxOlZO3iLpTXm
60XVof+H57/LoPm7oEfkNFvi4v4xeP7fjHUjswuJzL+e6nLvfNZ/FwP99QP/GOZ6f5CMJpEhAkkx
/64F8mxcQfxrl6eV5JxcXEH/qfRXf0hLQNcy8d2AnFlGsP8Y5mIC4Cdcynb0+faSefXvDHM9d3Ey
/10MZLEMw0QE5EQ6Pi/JX/p3iEuFk67J/czel4HpPMXAhpHVRPmJAgKuTDx2uMqy9yjJGJwyd37X
9L34zmRXUYt3gEVyxtLnqHCS1ziK9AWqtnuGNaMCfPNtBNrWwrm+EKjdV2se6BmZQdJXs6eAdthW
+THhANiHuOpfaVWKn5lN+msEmDtHZGC1V1cZ453wli6LFm3tVCSxU4NZpxEp0kPXUDw7TV6cJrPh
vPbz9hgyqB2x1hr2q+HOlnODgi6+QbkO1lZ7Tv6U6GAWRyyGxo2I+UXU5nG/VBW9u2bjHTyPy5wm
k4a8cX0w8ISHsq+NDS/R60pN+iUYWRPSqy7RH3bIawPbgdaFypA063S2fvlhkJJEFGXFqW7GcCdJ
Nb7MVlw76KU7fSuyWDnrmuwVxmMKuSnT8freIDbARyGrp3tfY+ztM5UjUuZZt4JATjtt9TLrrmE7
dT9mqo2HwF5iNlKeq5+lKRcduBGw/We6UF2iMeFIrdDml7tAOYa7DiMU3Jwb09EdZLHjtGJ2kLN+
42GTMNjtVHELDkMeY9MM502G9XqXIe86WJ0k+2C0fziFFEKMCAs7NGqnPsQGkSErciU6bz22gk83
6nwrWRHSrj+aKE6O5P8qrO0ChKYy1aMshNoxN6t/LbhVzdWAOduxt/4uE3N4N9vePRllzDQqaop7
15us5wFUyjmRCUkcxM0oYydLERvbseuZYSVOHDJk4qA4daE7EaUx+teanPBtRWWAPpz5wolhjkJw
Gw8nGNHingNI3djkuGxNt5MfCLRSSAKyfQSMEg2Hgg72Xs8GJTcwK9CbsRz9C97l6Aptn34OhxWN
e+3Zt7JS1lGY2NJWQVB0x66ZrWyVD1xSj8aWp7bhx+B6OxTtid+Pt8HQPEK7DT78OgdPnTjOu6oz
9waSXnpgM2otpFHTv9QdF2olFZaRVYlFo1jnxHxTlPuxwZi+aNS8Y6DAkAolqH1s+oaVpo3XE4dx
Xz8YFJygZ+KtGDD3yrL6KMss2ARukW2qtjdeKgfRC+EaJzFif1Udzgk5OSwJYPRDcNnRGjBWqp1X
WANbJNvNrihU7cLLj24RFQ6/0qz6Zu5VXfCTPlZ1SZnaBOsAhHjK8poesEEU7gzXrArp10sMeDH2
N/LQdoVmgn4NJIlOa6SQo7sbmEOT3JY1dIIODqG2aGbWI5NqobmTxAAcYT0IG08NVEOb4X0LuZM1
FRowr3/OyZ4/I3Jn4oMdAoRK23X3rRtQcQGQr4HvCQjlq9AYvY8u9oiPaL3WAL3WhtE31ZkQG54m
1rgtxNz6JzrlKNrbHRdnpWRqjLvcG3iT/JAUlEQhDfEIhdK4RbBTR+uBmKBfCAU7dOOAHdA0SL4W
7cicXDp70Tti67AmP5q1mkHPC7HPQoeCM0Q+8ay4tOsO6uVqgNS080KCCTZJNDAEIgkQzErcdrsp
juczcw/x6MX1/OGZlWuvLF33N5llFUdbBcldYHnBTmDl/in1QLtGBYIfZ27FtCPxZtySg4OxhEUx
N7zdd+8l+sIDI3Q0LD1y8QPFMMJ3RPm0p42yzrUr0HknvmY0HNZvjlVLvg5TvakC9n74Ctpt6uT9
o0jN+s1Iu+SksmqqNvRgak/8Qcv9EDZ3LNn+g70z2a0cSbP0qyRqzwDnYVG1uPOkq3lwbQjJ5W6c
aaSRNJJP3x89o7MiAlnZKKA2BTSQm0CGQroDbTj/Od8B1+ZIt/8U2IW2IBwOs/DOFqOtS2fmxVtr
C3UWYsR5nhuPvQTMl+EAephwyt/6ypyRQvNyH1aVcwfyVjIjK4dhumNGloJldIbnKHK480pN7Vg2
Bs2REgvjairOfGeHb9Otlm1xyRJWeAw/kXVyMZ/HERegwMjzlybt6xve5vy+zGf3vfO4rGya1gQ6
2hRDDISqny7JMGHeAGajNlnfOVsd0qukvNC+oS+Sy5iOiYu5UX8uptldJ/PgAZQd5nMLoW/xCPDR
zTovdrRpzY8xk/gWG5zIX5kyONtJUrhdJq5zCrAz+Hh2ZlQoP8u+mjwhBDP0fEhMutLHwhV8y5bf
HeDJuwMXZu8W59DBtqT/3dLJtPcZ28ltWNooglVBnUlhkVZnI62MS6C4CZC1KvaDZruXbbOzKB3e
TcgrD5hyFjujAd2OIXJ+jOZJ7GM3gU4Yx8UrvR3zc8dc+kLSg/XdChr7JN0YSPVixz0K0/mCKZZv
TEvnn4iaDRVWdSafR2soiHNx9Kg2UdOS6JFhdkM9yIQYzNrqJeUHGkvK1zjPrpnbiltHKkesEJkE
MSAd5e+a9RSiTGJS5jQJvCYMyK3uqJuUsk6QXvZqrMv+RPOa/6KafHgeM+urxT0479NYGatAFA7z
PCV+BH0ndpWfMH+Z7JGSBIVbFyJbRCwY+fYlawP9FLDUfMSMY1l07QFRIczNyuUK4MnnAF/Yj8Lh
Et87dbFhGpetZNlZ35KMiT63rsa57RqptyOL6Ah/aukDzE4zM6W3KBafkVAHHq3wTM43g0oKK20w
xKFqrEcTsWM1ZTVjqia+4rtahF+yNWGvZ/gUcmI01PKQHDDpeWdacvzHocrjlaF6e58hDhzDJOPQ
4c25+pRZea0nhw9qstujzQVz3zCVt1dNC8utoC5pQ8BL34NpVpz3TLbW0ol2kj3lGRGgYBzPhDKs
rPauoN7nGUoXumkeeYue4C8yBgPH2jOewjHYju4Ep9e0w3tNv9G11YLzHt7jV2ti4jCgMW/boZJf
VZsB78tVtRUctw7QC4G1OOV0S99K/TUoGy6DYrC10r4/Pbb0tB76rONgYquDK8zkktT9tMuHpEEm
U2Qqrdr/iT8UyErs3Uq7Tc+lwXZf2Y31OVXTQDdLFoI/GAflJKtpMNJzUcaCYKLKx58xI/DLjLky
RbYy/CucFxYSPdaf5dAu9VwqPIsYKL2mWO7OnzhHWYDhdkFn5TTgBZJ5eGRQZgKY24pdf9Wo8av0
Z4ywEmEqdLqDhQq2mSxGPGGX4hBGwr4w/KMItdcXDp2kwKPKvS0ITx5iybKONdndSQfeI7lRiKyf
tIt8wU69DYRQu7Luas0TnAYPtZSEvBppWrukIbI1DCCU7CJL6GlhXV3V01jBV4cXxTEiaubzMrbY
OVNnPITm5JjftJzD4DTEatwHPsQn6COF+5NDVt3vPae0Xtikmv2oMdKit4vmNJcNZ782zKOvoQ8t
AFAIEe+KWqJHEBUBju5+vjGVcQNBz3vgMDmdMqxwK8dU+UW1acRprifVGmISnzCLgLZc6dZznrBb
ikOpuI9XSwhLd9nZ8aR/ZUWgA6oR5YXg0NDCKXXSN8lPXOwSZv+ac+Z8bbsQMV2aTfCt4GT9WMOI
uvC8ej1nr27atc003OdGk2qS8aBNgCgRBpB+NaMIccLdhCiI7Wa0quJxxvTSbKWW4htmiPLiqMVT
bzG+vTo1J5Q8h0mADSMr0buFX9/lducRpytV7K+Up6H45E2LtV/MJpbVPJbJq5kn1rmVEjwlQ2MD
1z5HDJfGmzovyuuAWafYdKq8sQc/uA+F6cK5Dpw0WGdlVeK9SK1PsThv/SgPvvUJqUiqBgwKdvw0
r9clTbcJfuC4H2Gvh7AFqn6sAENKMqnxrMMnRcYSX3GO524MgwCtBN3Nbbx9lEcFtAXZQlVIUB/w
LLR7Vq2PIe2Yzdp9TT2Wm+zhU5bMHxiM2uKOmcHPxhrEIa5q4ziCW1qTJkazgX/spde5ZoI4+LLc
FJnoHk3dGgjfLdKRV1DrwGQamyqVLcsVIwjKA28ERVLovDVnQ/6Sk+9VP82JtyQVtK8w5SSgzYGb
KzJ6axEZm6hOXpl0FVS3iKduoVVYhXg2FumX66DetVl3y+28Wtcat7INJLNknuGkQGu4jHwCm7zk
XrZBaQ/pIsdNEpjivavts8BugaLV2puuD3yYNw0STE0aI8jLeVtqfJ2eH8+bOMVT71RDR8dpz985
MBv0EXjR9FqAmPaG+qCPcmg26HoHasiSTe1WtzP9eXd6yeyR6p1vePbcvcR+umHrsVZaTy2thQBC
TlmlxENMefqeoJm3Fs3QbxuzJ13gpj6uIlk5u7lUOYdSYxr2I/7E+yn2LEZgRT45a4OA4uK57dqL
P/UUqfXkwYErFcEe/w+TBMcdDq4RxC+9ZfdvKqvwSCc4rriJUexyJmgcyM1sD8N9YWZlsvWFjF7w
Fo8fnSPis/IZER7aWK440HhvQstebDvDiyCXzVxwTqZjpQ++FCNCquPMBzmadDTmkfkqKlU8dqaQ
NAa1rm/ujbxQpyCgWWA1hKplyRvkK+OcRwez997swqeuy70zC0y+KlPocmPRfAAzpsHW1/4WhwoV
lira4m8efthTn9icTs2QlKQTHrhjYShJTEmvB37L9WhP5MTrNh7eebJSMuGSjFFZJjgrR38/Aubc
eilXOChH4pTNNqEEKEfkhhKLyJDdyrMlWPNZhUz9Iry8+FYThd+nfkeEugxU8BxycHExqpTFuIoz
53fC9P83Vv6/jJXIDP8Sv8Nw9uN78lH87a79+Pqhkj8qcYBzlh/+PZYX/WaaUN0DzoRu+He0xu++
Su83D3ckRkET6AGQrv+EbjjObzA6LIQ6P+AaiPb2DymOxB4K+CLF4QMOfv1f/41cnv1X7KKLFgjq
x/QW2LBjIQr+WYqzAbGRjYIHWsVxRaGbmvDukX1dSfSc71h98YGbSfSimdzufQPpHxhjhwMhw4vm
N/YX+YjqgJvf3tQIZ30ZlXuXFpH3gqD6rp59yUm5y5vvDXIMZ6BGrQs9iSs1AeNDGCXGru4rkTBH
7dqvqIqn/Zio4IHDY6q3PEru9xigobuqXD/ZDUa5myBdpZlbnF0TcbrXfsesVhzZm1x8fEzPUxnd
mj3nOJp6+zdfNNFXbvi9QzRpivetEfc7p8JUti6yYvwSwLDeey/uT7PK7I3nQy2cVZ0cUC4nCn/p
FVVjA9/bLm6iKQ1vUb/0drIzEuGJaW2aiUGJblxyJggxd9rPk22UjcAfSsef9nFRZTT+xal8Hua6
/pE2qX/TmYZzApHwNCszQqBUIZTSxsVV5g0p72odY/FK6ThYsaa2wTZOsJDgXsuGfThN45q9I39T
nKBPJAO7U5Xb31sKNW7iPE0vaeKTjwtC9VgwFD86kwrWBosK3M88SJd6T+PVjgW3gZRZrwAP8ilH
3OmrUXnGz2HymWCSFXmrsfzf8IHzOr2ONklYmAJm9VWTs6w2uHIoXSFRQTlV+HN0OakQkOmxFXEo
PDU52e4WQzqnWBx7MwFrInscivnCu7xRRgXgyM64m7IdYUYx3wbBStnQz32IPBAieNSsJc8IZs1O
m412Il66sAMicp23wjg1SMyZTnb2jPgFwqLeeKlVPgEp7VaDQrPq5sT5NhJuO/R2yEzTDcrbtFhM
pW2IMOMPbACtjTcjiNVW54G9sQmrbOFF/OCeGBOJgZx/tXCnHfuFa17E5kV2ZnnR9Rx9oS2J53Gw
uHOwwb5Mo12cwiT2n3RVNaQqxqghSmj0a026/57YKG1uRmS4C2mqZXgGmfJLueo2cltjbfVC7kBV
2tfZmcpdpv0RHbXokdxsvrWpGRXPBYDNZjMCdN0ZJe9ZlDEfNNqqf5+9pD7T+SAf+hKFcWbPgrBv
0uA6cpl3IV8QsdnLKQhecglnisTMgMkOrbOdso328mQ/kjh5tuhYvTImpcfcQ0bYmrEmN9gkmbh2
tSnunNlyib06y52GXRcDqG7NvXIW10tsTut+ygAHll71PeQuSP25ZzQHw2vdXTuyzYHbuYMt9V1Z
4ymkfnptmHpjmx0YvFrflIMjDyHHWEb4/hN3i42wKvsouW/mazvBPvOHUcnd3ycNf6v68q5Oq079
+78tZvY/DSBY9WzTZZ22vKUV4K/9J3GQBbpWLAektOxkNWDc4YAuqyrh61jJC9kpeldKaudV9VaM
BZQuBprt1aXFi27guOoxzwz6Z1wm/aZKquIMHYHUHKjD/FILp3qrG85mCq+pw5kkYcTbdQCfQSPM
+UP063mm4pVn20mUg/2O58I/MmpwTtqb8HXpAXPfQknJ3//1Sw+WHPifXruF4OWy8yyefp98919W
/An2BnNuYe5hI3KLwpJZ5s6jEY7v5uKOt+q8xy0gmkvQ9oGgpd7RuxBQEt+GVlZMyQXGha03JzUD
+zkGuGJ7mlKzYvhBBEc8JeU4HYNGH1wiNY0zN+Pa7lsKSjscgUSJvEqd7MIO18ATvzfNWMM1t8q7
sQ/bI5MnzLFwLk4RLqaT3QDtXSt4A1jOc+dYDa3jrylp6La8j/Y61nm2GXwm9F40lnd9oKN3KsWr
92kw8S75eMPt0umvnmA2UYg22VEbWe7rTgdvtdHGR/iP8d1UpsMD/4hbbe7TtwzKwmkcNH4HONnb
ufS9vabSF1ok7nWbOekRVDM+UY3BaCc6WzxOhZENKz0zFeDPhmGS5ckudyNr32rP3wGynLc0XaJR
J6yR21bF7Utne9ZGOJF8ITsVbZiAuz/5uARckTw/9zrD1AwA+kwaTvjrXtneC62N9i0YS+MRSIq9
AOMFe0to1j+arB5ffBT4Fy+oqztqmdo7fHnDCcSUdaDMObnEjYmReHCPJd2V3fALNt126yZUI6Ur
vUXyWGt9P+oyvw66YtS2eEX3iUvcHfQxHctT0z7SvxKtSXOSIKot+9PlQvFEq1qNNbJ4TrpMO0jw
HomETs3le2lKfQMlo7vMYJr2ZqLGcyUAkZYhsx8SSekl8CYigC0NU7vWyiY4eiVWEpMSrYXmHd8S
0JT3fqADdAFLTAev5KbmoS1uW4hA8Ibn/K6n3OPGZ/K3SRQmJu7s8jT6QXTPhB/3aRNzXCHT4RcM
v6pbXNOPzAtADhbl3hDTzah8Y5+FgSYvgQOT7os7taxZwmf1ipd1zBFWcl/OhvEzXFa4YVnrCrpS
at3S0c3lFWNqgWHw18LY/1okWSncTb+snO2yhoZtwjpTpPbMQpCY3dpe1lsU8Op5XNbg1nbHU6Vr
1lxpNxMdxhhobbIFZ1AlzQPT9Po8m1b/7pEahtBBuiA3WjBBvzaGbNkjgmW3sAqLIUq+7CGNyFPj
QG0yN4/u1xZkRhL2QGRMHaFsqwmeJrP2bpUsqKUel32NMLKDV6q2ckrUzbA9GcNSQ7fsk32bgTr+
tYNWUoSfWmYeWwXfaYd9KpVnWZSYM2VXNgcITXofU3SdbiiOZkufTXQXMRkqQQFMh52FrNOuZqil
98GvU8O0HCCw3zCI5UgR/jpcMCjI1lUfeBu6yd2ryfExjhIs3eUipcZFGGLk7sdzWVhywz19PMYe
w7muKkuEZplsQBAvzRUEclbYk/D2DpG7rsa6p2e5yPMbz1bZ0YFOdJOJ0n5NiAxcOxT2h2qy4nLV
qkTtYBhEP5pZ2ncjYenvQ9EPd6ma0mcDlfAxJqWr4Nj2wZHBjkH3VWuM3P7dlBRfpBktpYlz9Q2n
P2Cuz28406FaatfmWs0O5d2VdJecZCzLa4fNkISDDtpPRIU305dyQ3/ckhgmXbUr49Dah8QTnwLB
C0dhtI+tIQVRa2ZcTyIK1USqArCbk4PW8ui2PAb+6D6WWe3fUfzhrdOArYtAX/0E81fg+DXb4ugY
adZtyjTBypgM9EQIS9IBGdEacOPLSmz9QUcHDpbm5xjN/XenriTvMeMbdGMetJ3WMyMqnxjx4v3l
bZxAA+zzbDGEFaOfnhD6CPK2gGwiMj6HMhsxEtPKwGCNbOZGNr5gWGmY36wxvJtFNz4xQEP9qQ3s
2lWcnpLZUiNvWujfJ5Odv2eOH2+oLvacldOW3acgpPsu+05tKXIptlGdx3v+lU8zbePtIqRtOyIN
Z6hBfPmNoCvYys303miKhrlUAW+6BrWgVhpL2F3Ky4jzjOm8jwpeS3zv2fzDtJd6ma7Glsua6JAO
YOy1C9Ou2UIIN99qlbunYVL9jecg+gmLmL5Oc+7+Gf6vwE5yXkAFHp36B2AU3AEAa/qnyHR/Mmz4
xJfm7NnACi5IcV0dg9YLedrRBFdV1ogHZPJpz8rDwTrOzZdsTJHF6/LFcqX95jZWfxj6Qr5qz8te
Y2W2tMc3jCwN2gOGbn5n3PjiYGLHTZB5/tFz6xvb17cZaAAO/WNPfw+W5RwDfcljxQh8aw4jZUd9
VPsmOqIrj6EPZAgooHciLO0c5k5mW6v1pm+pwffUnF37PGqDRvLEj7+jidNK5oeZXgf1cqyfq5GD
8ojuNibuV98n8T5yG2PnMyhYmqjTM4MGMZ37yqgffGOwnxLuL+M6rcfux5BDWFk7uQovVVOx2gzC
yR4rqSE+zFrxonAq7QI6omFJwMiIMhkNPImkuzZB1Pr8V4f0o6AIheiPpBAR6ZznR/HahyI+6j7M
zpWlu3XICyX7lhnF1uU6Qh+3Sg4VE9StjgqFVQUHmB3jkwbSNR3HKLL3qcfvH80ieCs5Caaon1OE
/7OasAs49c6x+uA9aVJrbw/MbOLQgOdWFhNPbTuZPtfQJGNsXatjVqhvYE9u5sD8WXVptx2s2Ppg
aB7cgsJhe5RPKg9gFNr4lx5s0U7lXkNw/8ocsgVOEr6UHaRuo2dvn+3K2uih1fvQbPCbJc64N3uM
2wT8zJdOjA1j1YmluIHIx5I0dDibbXkvg5imUbYSvt9U8HRPyBPzky97Ulu5GfZr4KAXpGXszhhP
irsCP/0NowSmQb9ykwAV73tyQf7G7dqQfqEgMh4xADl3jlXpn27+GeN3rrQc/WWsmfi3BjVjh8WS
iIWkuimJTeOp8zetwpKJLp/t/bRvWEVs7hj4+jel9zWhdGWkOfGorbAvVKTaAmsjgb10mnw+B8Jz
Zw9Xz+zfwvy9nh8m8JtgLhdspp39zDxxzfOyQp2U5n3gxc03vl9sXhA7bjX+n3ORVPLNHAbmYmmB
CrE22GepSQx64hNKP/vky76BUPNeaXlp1p2p3CNF2tmJnSC5+AWePEZiwEHjotxWhuJQkQkyphkz
2SANyMP1yT2ecf9hMuPp3SNvD3RMlMd2hso9Z767DqrcKw4hzsCZ/TQY38hTM/6qath7tUmiT7ge
rbXp1GxdcvOQeaLx0e6BhHkG48eJ4dlupEnk4NYeF9mEkywm12lL/c144AxpIuxCNia5T03BnUeI
4Og2/bgTRe9uc7irtOFy8hsYNGDX6ElyuW10EEWRBIBZJmtFBLbf8TegfQqE6oFBw1szTMssdxRi
XaXlg6hYRFeqxg45LBtu6CdQTqz8mQCRPOWu6veMKjiQLc2sPUUf8I589wmHitrOvawRpfHarNRU
yEUiDew10SPtU8qZ8wTmlcmCPbeaYvOeJ4s/pV53UclPDB2O6CmunJepIpRlQBH6LkXlHAga0FPq
lHilO5+AZZ+Wh8pmttJVVbsigkZ+M2PCtdGasKTIvQ3EVrg7VkzkAiBEFSWfHsJMlptHAUrWSuJz
W0LxsHMG6n2dgEeAxZngj94W3jydUPjI3rbRA/fytR0Vmve2HOGqGnF5kzDGWZd6CDboBPM2Hb2E
a1IacDcPcwB7oRfwFsTWUbe19QUaJ+PAoKqfCYEeWJVhegydyVg3RkxvsxODH6qqLP+yYRx+I0nR
Fqsmt+MHQsYRZi6/uOOu0p3d1OuPzDpQljxfOS+Z4Q5r4otEPJmJrm1Z1Ge8PvTHBDI7SBxvB9NJ
i70LIZOWMPogVEodBS5Ok0A0cWE3ovQ+yKw9T5jz3HFdu6PpAb8HiJxtWqJ9JHClLJOpepfl59r2
COgcppD3s6+ib4pRPkSW8MGuhohQYZC9+GbhHpu8KC6w/kLqRgzvGIO/FI6v+7/bRjFzih/1P5EB
7H92FSYuFNpWYEY2JbB/Fj91BluTBFu4x/2stsxG/e+tGHCzNh4RYgIx3H+dYhRPwq8YoLZwO5hQ
JdK4B1I2ffrBLKEHul6yndJsBtqw6JVoOlT+At/rKSdIZkCv1S+F08T3Va/CEYEQ2H54SrGJEbDg
hmj8vXDif1q1/1+Ev8aj5aNT/Nd22KePMi3+dv346v+oxP/+Y7+bYlHOQRsgqEdeGIV8rP8gHPi/
wbiDrg1/OvwdjP1/CQfOb9hEIhONHkaeTefLP5T48Dcz8Gx+ynVh7oHK++8RDv6iyix9JCG2Icx9
kbm4dv/8VWwbJ+wZCvHUCAmguBzonmveIbWKdTvjreryk6vGGTY2kfk/vFP/5DH461PAi4IUA6yE
tgAknr8WseWxsqGwGd22jQnuQxmoLpTAF+d//VtoCfjLSwyBE0ILt3nnmTTwdv75JY6GZfKIk4Gx
CmM+xJ2PuNQBoV9ChysmoB1CccaBUA3JnvRXeulqy/xeTZHYRnIkWZ10rtKEAebxOniYFMd59M5V
O1OLTgKOjC1tk2mrohuHpYMbK2aMQ+zPqAaxKTdxK4P7ITK9/EaWIaZa339yElAm0GH4DwZzzYBx
1NatW1vFElpSN0BcGFIumQk08HlX+FD6VwB7nWvgUp1ncb7i1gVS876dhI02pIynYHbHNVSB6FY7
yDNB4Lg3AnPAPjWM6RnIoLttAshkVgacOSFaurexwpwj8jF7L03H44w9yFmPrYGDA++ckR9cjE8I
JY1Pu6qR9vpoYM4EiRwbjdy7JKr3IuXyyGgDubROpvA9jN0MUK8t7QeHPme8Xb/MlZ3Bu6ac6TAN
mbqQrjQOOm+S8r50xPCjjCfzW+UqBcfaM6qJKqOKH43Qhd60YOrPQUWXj5WjXvvG8LZDjKQR2d05
rNxzBNjsIDKKUYaW3EbWGO9+b0Y3Zu+OPmFm8hUFyCYAXdwN07OfOWN3mMtxvPaywf7dInoNcA73
BUHWPflNDpxZE9aXysbumhRjeXCGRD8Jp872EYbATdr2lLqrkP7Wno9bWbn5gU/I3PoAyihaC8px
nxvRbTk1+hJxYd3lhEgJPOX72g4ImXqY18gtqJCcg8q2Ec+ntxm73rpMhAOpWPZKxgWZjuVOGgUf
P+Q0KEnSPYogHFeVYVM4BVptwzhWvfrCCl+hLZo3MpN8p3Ec4pp0Vpw2xLLHEtI3I/fGobf4afDr
FFxd320geaitY6IieGUkmdHQWbjiE1RPCDdFtPIwQT+GQjHqGjzfsxi6UKyabPKaa99KsR2/Z2Hv
WDtJM47JW2zS6JurIeVpAXOS72Aelrgqte0Ou5IbwzWsAuezYob3YMJ+JciSdcUCQJseNei9HzOG
4MdAq+i565TdcH3ojfcstcdL2pfuk5P7DL3GemxA7cKx4oxLkK8lFOrR/GkZRrMnWEA1mzZTwUyJ
rur62IE8+ZTTSMHVgGXtkrVWa72HSBb7Gf2PWYGFgSCa/exTjW1xp8sMP6ToiyeV2t6hqpsjbj3v
QMLm59wBgiLxqHd55Tg/RR3IL47e2WESXnrT4Fg/ojXmGwsAfsXb6QxXTNTybHqp5KEere7Z13b0
PYud+LhYljdQjwyczlonkIpK75CbkPw3qaXUzWy1bNZO1b46cUGhXq+tq1nP3kdMmnjXa6yvtm9Z
W13p6gE2WPiIGcX6KMUMvrefe0SwmLdwDNVznEEjKQZlXjgjl29J5jUvdeY4z0EYucdEYWKRcuri
jZcPuQZFgYQmlSroUq6KUeGITK32OwJiJc5wGAUe/qwI3WcbUUJvPX7yrZ1jisqnBJOZ4wcHdyJX
v7USZhsHm6Iyd9Wl2bStwVyHXAqnVeSBwMZc2hIjEGZTgSUdJ0xF+McxJ5H9/uCbhjW6IvXOghRE
KTOnlNUY0YpRTZIvzWOItFAFHacvt33QBNGlg298YpJlqV3j4rJahYYdHuMmtN7JNkR3fTsPx8YE
X6ccu6WlDiaAsckqTONb4G48NkNqxB+Jzz2GeuVIn8Xk6Zc+q7rgGKMtxJsmy+d7q+HSvEarh7wo
0vGjykZ5xRyt7FNShtF2MKZvkzYqAB3YnvfVUBiPVe/IHw2chaOa62QL/wurC06XKsSoN3XNBsNd
9caXfxbbch7IEGNkpvw154ANA9BryJA2eoB8R813p3BRNx2XKS2tb6McnM3QJbm1K5PFuuljSP5G
ylJhWsyl+1q60nxroNyvTXJm39O+gwDrzszyurnd4bxWt1i+oy/lzPXVbMYITLnXmSSM/Tme14xK
6/0kxsFb86+l56Zr5praqsB5iqfRB/GJDl2uardrDhOgMpfI75xj4k1mjeeNkkAmpnlWYhGjr0qy
ZrqsF5iZON7X+YRvJQalxB3Ad4AxwCKCZFP6dWiAV2PfgfVUv7D1xOR9syyATMHM+DlPu/mct1m0
4yPjLp6F3c7NC/KXMmbDE1EF3KEJuhNZX1WtisQxuPXUZXXXxDAcPJfHQVKVubbyybsDgJEwPC8D
h2KGwb9abtHiRrJh7kytZjWdk3MZNXqf5D00lQDbO7R1341I6UgneTAwOlDrY87YbzHwmMuDbnBI
6DBWCg7/X9kEjoFJJSDKpR1Y/WwnM7ydqReo18BnKEvlosIMsu6St9IdaNg16+4elN7e6fzxjtlR
9IBvWbxYnYe2ZxOzjVt4tCuZ2DFJ0BJHK5LT0vaZ3KoATgVvp+E+F3UzMDRIc56ZtCV5ZwJ65QLp
mzNIYocAtOu1N+GcXAiu0B82sCH3jdq7Zo06gHz4BPdXXwduG8EqgUJztUGM3xUg367uaOFj04EB
g4acCXH8jtw8t/2ZsgyKP4uHnjK+FcIAYb/I36WmqDYck7+7g0Hm0F8g/8JclRP2KjeT/D5+0N8N
cRmcMH7W+zn3Sf2ip+8Y9mgwLVjl7xi4RHQMKMspNzk8D3KbvqzPdR7S1Rq5GtmULxXnIA5CP0uA
fNdJScaBYWrMD76d4TqlqBB/ux74g/A/lbCb7Nw1V6nq2x/9NIfd3kVg/Y6O3E67shsg8w2tlIdg
sM0LhuABX3FYpLB6ymDyWFqZK64iq4z1sUp9uSD4Zk5rOZUVj647NWc1dTPpYuiUIUc+j/1Q9mn/
2nnKftWNCUldhCigy1HFX3Vc1ihDCUOwl1lj+t9hbwX3bhvrF2vmSLkmWJ2fBPYrBl6UCCxDPbN+
Rg9R49YiI9PxlkbRXQN85Aokfzi0VUDUDbDYwQTxe+sgkL6NKm/N9Wj1BYyo0B/lMR5TN+ePBloG
+suEESgiws1cSPP2R5TbKSaYmZkmO3o2PZLw85IV9wKbwcaUmd7BHOv20htMmHGt1/UlyUr5swsE
v0ZkFgQnPhfYoLFK2mJt+S6LWDpoT11axmH6tqJqFOeGMOj5YJ6DD8AVxkQiwRzDapMJi09dTjNv
UEZOo9jkHIi9nTcl9uPQMvw49XEgzG022PZwivyGIRaiD4cOfGunfoDLybHHHDkBg6nHJ+7mTD/I
03Jas8MngD72a5CY/isPdTacLLd1zqWVjItjOqMfhaXieZLxUJ1HfDYNZTVoNQA3Is+hgi5qObLK
UZ7B0BgfIf7bcUMel24SipqppNd2teAeuTkMu47bOF0UFY/rCVtQ/ArcLHtpJy4+F2jOfnj0Oi2O
Bc0T9FM3xg/TyuJTvpjGoQgY1XEaNUtxjdb35miXugv6/7pXPm15A7AyK9ZQ57qjx2J+iFVhn2cX
wFTkxd2lrDMYtl4MCGTFS4f9Rsh/PfrueJWDV8BrTATqFhL1hKAeNd5TZ9oNs4B/fR+zsKT9yQew
XPtM6H1LSxx9cO5ffACV3Xd9kbodtCazOIIH/8RV/thY8s2Jykfbq9hYgySirIxUXTbM9//69/+6
0f4xBLr8/qV/zsF9xv/+2qI6qXmw9ez220F03NaGXop1YADkPrjJHBKcGSSeZzuqki/iHsbi0AGX
uiLbod+scfKOEwGRC8bf7iFPg+hmeTFr3zXtKyPj6c22lxxJ7pO07NmxujsHJku8+/Ui/qeVlv+y
fPCPueP/+F+kx1Bv7pjU1vP5oZnYNrLKHz79JTf9tx/LnGK6fpQ//v3fLh9fH/mfPJL/9D/wnzqN
TWbYt3xMKjAk0Sv+D3tnsiUplmXZH0pswQMeMAVptRXtmwlLW/ru0fP1udEwjwz3qoqoGOSgauXM
fZmpiaooAvede84+vx2T4hcQSJ2HBgYWJASu2N8yjekgxjiu/dtJ6Tr80e/ssilIPDurzZILnfsh
tcv/hmESetCfPjYacWpsMzbV6n9WL6y8ozUj6+JDPjqQn/nmuQnWwC9YHEE88E2vJPCglS5gCtWe
6R0KbiVcYsgDEPEr7NcaNgF3tvGcTbl6xLnWX7WeO4OuLdbFdILxaKeygiAFt7VVNk7bGyfTkROc
tHCZEpAo8A9TOEY3ds2GaNsi4FdQY4kIvA8IyfVxqCrrsgUZepZPxvg2AM1+h7Fjt/C50hq2YIn/
bAEVHQUcRqR+YOspX9Wc0VRoVt6E5VHvQAoI7oecuiqNfUYzE2Tb9LWRNmepK5ObqXbsKEgX1dzb
Tl/c9S7RZ5n1A6mXWckXMWf4eSYDgXoaBCwMvAN5vsMNHXMUtWP9pUnh2PhsmlQSeFnn3BIcITlj
p+bwkdoQnDwozWc446JbDg3ltnETwS0p7Z90eHWnQouLW2xLco+ZyaN2CXfOoE8lhgCQOReclE3K
mSjW5Sk7gbEbNXc39GSC/Ej08cfKoo4P1BWupVxCDizlsnE5rzVpfq8Q+zu9iZavZCxQ4cKobl4W
RpNrb7W4beOWzEJQkAB+YNsM8L7vi+4U155+xTNqQp6a6sX2+winfJYnEWz/aBgfHEMSgPUSEqPw
O/QHtzcQH3hCztk20XL9xIJEvKfG2OzV4jaBITg0s1okz8jyeuViQAxxtkUdegS/s+4iLXkswXZW
5cFJsXIeLWomlJ8ZZYdqyM4Kk0zffkVFON3jqFxZwKwAwNajAQVOSLqDGAbFP1FV5qRBPEvssyZt
vWsbQH+z7WYWMIHtDRZ+Py2vYNktzgQMeG4qi+d7qRHTZrfyReNtaG3ivKHot8bZv2wxBecGdkec
B35nq/p1sfL4WRd15UPYn8rrwp7sAbhPMeNOxIQzgoYkJBfwxrKMTsgA8f4NPd+nyQtNm4T54tY2
4kbx7svoGVZh+M0KjbCPykX4lYWyO7hp0xsfdT7owFwVKJq9WYSgrXitrto5ChjoaciFcdF7MStL
kvJwwMax/ejhxm81VfflRk8K/p/SNu2C+BSdOEPfe69WtSzpqYsHSWncFBIjGefioYGK+DnTdvwy
QUt3feWxXSbjUTBW4arZpTpB68Bi83msYwc+Mj4Nh/FWk9LaiLLJ3UCvso4+aFzKmJqBHq2nMffL
G5QUSDieQcFbzjljmDrnRu/D9ojTrR38vOinOy332ndP2e0TMG2dU8Cy7Oy+7SrigRP1UbXyhhtN
s9qnUdk2+uiIf2gxGhrSHV0Sy2ED6ScDjYqQWABUaeDVoTshNWy1osIdAtqjfppZt7Ecz1hwsO1k
ZQ5svDpSIjUJ6o7Mxbe5Kkc/18cqhnY1YM1NHbmVbTV8eEuO5mekveMFuB67yzzL51vpLTFkwLCq
Q7Zk87RvImKCRp3rR6deGwwFv8YX5WXLZ6e1ESQ14sSXOrVZlz1z0SWJUfRvUVnO7VjUyd2Ay5aZ
fZDGUR/lcrCw1t0m7jhct5EAtC/GEjMpFvPnqoqd7UDLwQ57b3jfkVlKAniiyy7NxnwmsFZTadbp
TL6L5aavZTJW12mu7G3bRB6T2jQd+1AtnyAMKjfgqFoZ+yyDV4ObeA2w9Fkdm4gBUf1SVzC7HCMS
I34JAuKBPeF34h7ePfDbYQrX58i4Noux5TzSNfOZZk8crUZcCbR2QKok8qP1WaC35ojrKU+r99w2
5X1nAeECr9BTWhaNTfpqsEJ6tpsR9ahpFIZM0VsM5BYEijiosnQNntNUkOxFrdePbWqk2S1+aFak
HXk8wEC61WxMrdTFeZzOWHIH3v5lCxUYv4us52E6iHzEoKr0uTWv66ZWl9EPUX8svTnbIJ3DDWic
/H3izPsdawrvdqvDdhVs8bFZ4dAhGZS5CMIoYEGOXrcNZwNLQVQ6CVBHuKJEx5rpzBqaieDeHOZn
PRLLEthDXhAWIH4Il1PAuDKiNsLUFU6nscZXutFmpNwBteVodGEPQr3P6UKE3jftGtNML0xlsL8X
VWcedPSB/TBdq35aIj+mKLrG3zUsFzNH3m1fQGJAqLD0jK1Akb47TVZu9dw8HyfwY36a93xVxXd4
U0PkfDJzdzzrWGeYQTR3nMCgkLGgrdA8N1HnVGd8bOzqiZQ07heOWAfyHPuupU8b73T+QrOFd95J
ZNk0azzLj0svP4vNEa3MSBXoT6gGa+x/gTbMT6DtlXGLb+hGGJXnu/qwfOY8DXhQJ919Dg7yPFqq
KZixiAVW2Xa3JPMG7BZ5sgccYJ6x2Hpz1Ei+rAdBvbCVOIiubR/MyTYPmESJ58c5GV54YtZXk3jh
ENAAhlBnGOYuy0difovj1mc0oZGvmpP+EHrwXSn6SRTdJknK8cxsuosyqvSNN4TZZW5zI9+mY0mp
EXB6cMZkp8kPdtII0UAGzdi36cxRckma7LgkbXUrSHTQXYTB1nXJYhKTs877eM2VJXXfPntcZ5uW
peyHBHxY+rK0mmuryPHqFbpzSLuuNAKrxrcvJg0SChfMJmyN8qZJoaY1+ZJY2yKLrINud/WDTiMd
ll5+/RVhuecCGHXhjyQ7QbVIxBADe/hVmXnk2xPsEluol1UgVVe/dsqjZBrV774Rbfsx4ZY7YY2a
LokZz26AHTm6au0WW3flxPvR1hO6E/MaU+ViC+e1WMyUGGqfTw/SYkvPCqKIvsK4ia+LUDMv0r7G
gMrBG77JCDSVB2jV9y/UOjj0NDbunWaZmCwbPYxeHKw4WO6SYXrVZKy9Zr2l1kBdOj0C9Jb72K0x
D+nSPPOmMfvm+1UnJ2rhCmNypiOknlvGM2DKwDUVbh9vHimQTtuRqKJJrwU0OHueiYcqd4fAMj4u
lpQ7pymLN/BBjBo1bX24J9pwRDtUXamASZmUX3LXuzCiCA3eSUJ1k2DZbhhfJHa4bsm5UwlsXfm2
7mOFOzDV+mrfY4UPj7UiqUfd1iShFhixcdXW6KbCGQd8T62ezbtkKFYMt3LxExCPc88TQNNFUFlT
S4XC6IHGcBd9wbqGaIkleR7Vy9glKt2oJNarIFny8DIBjQR5pJPxkSvEg6wrkg6Wt8NDbeSkDITP
4f3HfAAVMipSOoWw5j1aVtzcAhekjlxxHrpN6SPfDORSAw2q0nmCcfTamHr9K4FqRrGe3ZZiy3N3
ZR4LEpF+hqEHp3hP4WgyMxIQRG5jYukJ8cKNoXGEObl2MYQ7hAXr4OSCPtMM04rL4+2nNJRHxXAp
krYOMTMVGG0mr3L20ujc2zwX1AotWE4Xv/LIVCP0sswqPc14IIkxvyWupn+6bt73h2oEO+dnSnU9
wyoQSx8c5FQTh0prCK1dHICojr5FVCW33UJUc/ZqA/x8gqPbR5PbLk6lbnq3ZBvpKG5RUGIAOjC1
pXSWGWLrxUB3KX2hSlPKNnzzxkbc6nj74i1Tr6cFiuaufDvVEjdMGOXaN72WCzNar0BA8IP7y9BU
OxRlvJKsT5Vv8VzecGXTwNSkevVGIxKOXOBjxI8GOfn833Sq9Lyeg7KuRuHrtQopHlGKjEDRxKcw
z6yjmbnRdQaiXvlYYBws3INYK5LMEbXB4Z+MWM/SuuYbUGsf6xEP4qbxKFmvWLvcKpPiL0YdEOA5
CArgytqycfqJXzIJlwNBOfo3QxMRAz44JTwzmtsmKgGF9ovOtVgnme3bRFHf4lxT52v/HAO+sSxY
sgzve7Ycsm+hVjjTJe0G2v2gDfwrbkxumXVjxpGMM6fY0/oVnlVc0x/zCr1hVjGiW57c6EMmOuS5
uxpISSplNTEkbKU6qIZgaBw2Nav3NFKkzeWPIZXSpuVopbTSajp+Va+ikKBfPax809aZtfpamQOa
LaHtcpf92F5tgIC+M4LJ8L2hyQM4VnAM0qy/ray1YLf4sdOGP87a1WPr6Avb/no13mLJsM9XKvmW
CS7cCgy6zKneXuczua1W967ledGrUDh65x9zr5YY4SZaHb9RWzk30Y8NmNMByP3VG7xoBV791S88
TWQ4YngY6Fjxjb26igcB6MEPpU3aaHUdW3UencvViQydNyGrlXswOlencpXp4qlRC75fNmlyndCp
i4AFjcGZbM1qdgYc8cH+WH+3Vy90wli6zX4M0kDF8EoPJodjNHtm1x8zdQSx8lj9WKyhhFf3FWmR
HSOcPFGkZt1Zf7Nmt9qpWu3aI1yl2Y9WE3fz4+fmziuOcjV5A9yP7/nohS+xFAu3Npi43B5ZJftw
+Fj456VeXJWrhdwMY3liF42vvIFEn/im1DG4r8bzeLWgkzuYXD8s05Qe7CaaN7Ze0Pa5GteBwszt
Bg52dzeLPHnoV4u7R8jng8+ucTJ+DPCrFV5RE1Hg9Z9jzddGy3gSq3U+N7L0iDUhvXR0dii+vprs
i46S4+S38x4TPlCYtcEMY37oNvCzVrO+qCWejNyazrXVyp+t/gaf2qmGkTUCbGnnZv+keNTFvFqT
73Td4N/Uu/wuFDkxbfbSK9KipmS5jke5a+iBDWJTTPCwNfrx1snFDiwnLu+Nwkh30hrSU2WJb4fD
IE/lJmvbzdRrHUuXiXAcj8/tkGVueZtP1viIXzHGGLs0oAv6oeo+M7g+wX9wOM/ZbZn5wZxtJppc
TdNGl2lF8/wc29cLj5SeNEIKhf6/RWr8f0lEpPlIin8as95Xb//o53L++Irf2WqwhJ60wT7beLf+
lqD+rRSav6ixgSNvCARf88fr9Yejy/7FIEsPjOEIHO4AAf4uFRrWL6IlpKH/kBHdf0cqJKP9J319
/cZ0GmuwVUkHufQvjq51bintfBy3aYS4No0YXcOUpa9hoAZo5CDO/kFS/d/YuFa9/h/19L+9Hi+I
xqnzfvylISePQIdQZTpuFwsHD/uGbxaGqc8OfPoXqwNh/nV3wGvZrk626CdGaOt/MU720mYEiuNx
i68uo0nOtkFXRbEBFVnUl1kYDZc9s+4+F125iTBmfcoc3HNbThkFHRZHdkz0xpk+s2amcbRdd15e
pJ4sErpQlV1pXxEpMc56XbTvMxGTMGgNiMF+Ork8TAq0BYfobfWFiEr+yM2M+8JV3bAzHcpCzztL
6Sfqv9uIjs4lZHRwrC8GPtob3BEml0vH/HdPN81XJPETZFhiNlWYLyevYf/tcyKP9s1ANQDxpuEm
BcB+jnlHHw6NRXmGn8Ue30rvsDaiFInGLRE3CxxoSl/gv7mzQwF6pDn7ejEVpeYQGhvCFCNaYGsp
dqWmM6jvItXUmdPKoxNxPRhDL7a0h1+Us7xfO3bqDQ0d4Rk9jcs5JpgSPTW/mGLRba1QHwI8u89a
gVPXJWCcWku5L23nYp566r49bFkc1JvA9DR1Mcc5eboeJFqoE5nIDY8VkyZdrHLwDbfQkmECzu1z
4vVw2Ehyb+aG8wEETJeEhHNFroCgNoneOM5oLAPttbU17BVhOe8zLP8Gp45WaLdzM2xsw1kDx1O8
R6G3NpDZjwJ0S5DVJi+vFMYyI/ou0wRjU5/yH6sBC/Ho0OYAxpCmSoocWjpyLV5cyELnuK/fjL3R
+j2QncCg5yoS2WVRRhmybvQ+hlzqFGK4G6vU9smo31SZ2rjrO5qZ7K6Aid11RhrhVxafdh9eGJlz
bFjABTk5UJaFKwcej5tozZvQzGgZLIzPVBY7ExcQyPNub+rpN5sQOo9C9QyH93sI3SvUhW/2nxf0
OZxFMCTZVeHzGeLmLlJo0jZb8nlgC58xrmkXcQ7XH6I0193kUuzUhE0TXaQ0Buib1Arb66azrxKt
ei4HHmGoLRPb3fxc96YvSS58k02KDGnBL09N+M48bBXY3Edvywp9pV6WHIY8lIbecq94OkdXZji9
U6T7NCGBbW2BskTrPV2l1K6HZoTmQRUyUJbQp+81DIRTQZUPS5+mJ9hTuB2kEs+Z7vEDIGzqIS+X
j8l7CFowLVliYIN0AmQO36qpYi2wSyHjCo1tQTcQ3rDHtYv0Jmb/HYQVVGEtz1s/LPigwjJa7tH1
kNVb535kteGXTnGByOv6ll5DKquq7X/LY/P/uw0dVW1COBYPt/+zaTqI38rPJHpTf1rN/ddX/n7K
Sp6KOnd6et5cACYuN/vfT1n5yzGwFeoS+89PRfjf93H6L4fn6FoM57J2+ykj/2Mfp/+StLh5bPhc
/DhsoP+dh6zx53WcY+n44zyM2Fi0JYn+v/qm+1jS8Vqk816Oqnkomsp5blBeL0GwwaBKPTW9dJr+
HgLc+nKVWb6OfTsHciCIvcVNXKGrVFS4ckt7VsZQnQ1FHW0MN8k/yV33T/9zMf6sef8VTkcK458u
iM/fVMnSOPvTtMdxdv2q31eh+8u2BTXIcHIwDQiXcer3VWj9wlLEQMJqmKnkZ1/8x6zn/rIAPGBp
XyMeq9X6v2Y94xf4HOAP/InFf8h/a9ZbZ6s/z16u6wjWitCz+TD8lSchQafUTufxaGztAxTAaxlm
34Zb7gZkMC3sboYKCY5c3L+YxCDM/vWVpWsIKBauTkMiP4vgzz/ebpMygnth/Ae13CZ+pLxHe/DU
V2ixY+oxkNPjZQ8GziqymbTFsNI2fWc1X00/Pqx8tWRhca2/IUXg08oI+Eu4Z9i3KncmBPTj6WoS
uglod4K05evAM09W3kw8ivUh3pl2KIJYAb9d5OCcaVEnd9iU8Y+Vq5WMkCMcFNxlNBVROoTfLF2N
Z2hCu5SVSNCtpjTExNt5tal1eIYkMtp5F4NfsyaV3po/vrZpGswr48fsFhnZldNCaSBChxnOdNM1
9czrYX9s9zRLFzezXW2zOuXRSno5q3kryCwbSxBOOn675Md7N642vGI15JmrNa/7cem1vRFd4yFR
FyTIbZq84BAIwoc4+1aTn1jtfoC2o8dkxAIo7YFimyWuN1Fe7Y1R9Ddz1Vh0C+IbRMLEQpgpS1sZ
p6x+zEFzr0et7b7DSWA8LCsPE2KUdt5nV4/Ak+eRgodIefrD9GNdROrGxhiujsa2akgKUCqcYccS
uOtZVNN7RBFnTLeVPp6P+PQBo+OTNOlMu5qSwrpGUUFiFKujkiHbwRKDyzL5yfmS3DpNEajMgOYf
QvTL6s3kBopNs14dm6g408WwujhhepcBbbTeLl09npi864emdDF+NnVLk72z+kHR2tuNYKEM0u7H
MNq7g1edIvRVyINWhp4MOQJP81A2RWC1tQedp+qtA2kUjHvwk5ZH8HV6pojmRh1QhNlAQqhzd77m
743Nur4zvmzNQYSPQG9vaV/2TrEcWyPQYZjaQa/IadtQF8FgD+Aw3bKCkhQhnUEk52S4t9B1600V
1fajPRPy2C7pTH6clm+WwFOHUilVm7K8ceoZLQTXJnXNNpjNPu5eyYxyIWWN/hzpVfwVdk79wTuT
3LYwnK+dzCYU1sz5XG4Tq4+fcYBiqE96ogYipf7Z5+k3nKD48Cos5ABxhBl9KmtA83WsrfZMkvek
Wt0iiMwyNqXRPTaNeSuSSezSNp/vqI4zb0vCiTCQsARAYIC0iYED6t1HUzhUc6bg8G6G0PBeWxdO
oaJjxt1arqouvRzI5aoXyceho1nP6YF8rDMjrMCqax+wriC1ilLJtyZJkV1q4MQbw1DUlss8xTHY
GI3xpbWJcRd3dfE4UHx5IyfTeS77nExuDBVJw5Vl6vcRJj6248aQsU0r7eKukuRcMLBJJPQmQkUL
QfkQvcQnbu4S8CnMjCrXqIWbHHaZsZQLtC/h7o0Yo0YQo/Yx47r6YXaWYcDxG6tb4p7NOv7q+fmS
ZZMBbzTkLsLyhkB1kY/a9cxSAy5qRo1LOmsoZLpepXog6dL50HVVcrKwzeKwoLS11PylznxEA3aO
PVTjAcc21mS/Tt30pBV5fBKdY/ckYG0nCxYi4jcJnfeP/ErtdZ3B+o66T3jgllR3UW/GG4vWoC2W
zOIGSEBK5UcrJdTPqXk2W54m6LH6/MLQK1+5mfMbdesSrjpCdIlO5SLYYyqNUlrcphqztuYWBIT4
kHc4TCe+U63ufnDzJdbAFBXdgMRLz0YY2uwJtGW4Gjs5PuY6ZhtUYcCkfjh4oj4w2omXpGuxK0Y9
B/WtTr2ftRlnPSW+LfqTZrv1gztPdhG04eCA1RhL63kslvoTH4xaicOEi1cQFefYTgAbDeo8xuQS
ucSejtSQCBifppldgQ/VY4R4elO3SDCUndHjE+/b3ARyPms9Xehzb/DponI3ISfepNrbiOsjRMgN
VbstRUkJW9nWQDJaUsyWicl/g3UKASU016pyLhw1bKhjmAA8V1pB3mnUoeeE1Wz7crZb/oqxmmJZ
EvUXqoUj6nYUxGEnrYMaYPklV5J6ddhB0kGvnMc+VQVD35CdL6nOjVhvJT3Z8cwTNCv7+alwiX4H
kZuMV1aHOsgakTv1UlKB5M9s4NiDYjn7rEop76ZMcBSzdNrHAX+hwDu9o77nfohvFNGxOEiAfm8H
3RuvXOieO35QQOVRVTyVVaTOosytEjR1HjuU5UUkhXGUFaLUA83pW2C65IyRDrS3BT8ZzJsQCUK3
Z39hkHqPwJ1eWWHfjltc+tWKDQH4QaTXdvRDGLEhQGdxwzes50jdveyAoVdkLHAEMQw/6SaR/g0d
TECv3WkifFUb/GwT0Y9nEAPynttvfZqUoDVDn+aXiufzhRTRlAABFfkLnhQPuki7OJIU7GqQxgmS
6JCfjIY6jjlb+BhqumL8truT5WjDVTiF4qQ7rf1lolGhbifLg80H6cMjIW2RrJfJbqryvbASqlXd
qguJuAHE+1ySgSO73bSOTcuSRuycX5q4SQix31X0qh9RjbL8ohkG58Xu4/h7yaAzkMVt8JAbmBF4
49J4QbfoJpzTx2Visw8cOHSfcSbIN54uyQ2xnnjitlUXxsTqhfqjTdXV7KEgLmfONdn9am11J+x3
RLawYS+Yytq0qidCZuYtHwK2RUAL0rdGeOFVNVRPQ6Hg3yiK1gEEsIws2jneMRg0C0ESzRnO8dnJ
O7mYEKQaKktJuxPjoyJv0upNwTuBuX1W277WTJQa4X40ojPPy1i6tj9x5gHwTrfHodE0edFbxksj
w+aBcLr17mbkzw+OzmVGzK3FRGgIhgTfInT57UotxUnWO2RhCIi75MJkFCJ6m/PsAwoL20089Smf
TrNnZTWO+Cp8F/Qz3bAuoCvfRUmrzvvBsp7GruGKKoyyZBCC4BrgjDYOKgeN77soFezWusn4pncz
pJwyy6PnRFHeQhrfmq6p+IUiqc/FsKWtLWJvGqOrXlCnOp8lTaK9h0T+EGxsC9kjU64e0F/QvZrN
wAaFvar2GmmykoHZzunbNGI0JJ1IV5RvgOu+K+F7WIdoqJlNcGiPD2M2wmGa4Zu1xxmuh+dzCdDr
mKXpHF1ijzFZWuYLu5sRl5rPnqqhItgsm2MnhfNZkEUKJpgNrpflG9XQy2Z2kO1tLHNPI7U1vq0t
TGwsIg0/K9rKH/SZHfnaHxFAzVhYhxvax0w68wUUekkLQDBaGs0fHiWSUecWOyvRZr8Nwfb0S82L
1ZG47lMXjVHa8aZYrQCaPUPvmajX9GwKa+fUtW7SWtO2Y1ECkGoVsQYvtHjkDizJQpsEutO79HSo
AoeWMJ64EjE9JuQf1QA/3VeV452cXinqC0C68C/mzu1izAlUmM6L77TZABzdj7x/fCgeWZVwu8qh
7pZ7F1PHU2iRXWyhfembhD62edPLqDWw+tf9t8c0+GHFA7VbldvGLO4pA26DgtPNt+m2gwJlEcf3
Vo13069aYV2OhFXZ9K9IAjh9U+9nyQijz+jn8TvRcJ3WS1PcjQs3FcpBw5q1bAGAiE3X2lkZdlTE
H3rLnFwUrmk+o4ACbAQuchIzM09aLBQohbY1mzGPMUx5VwXTPJEW3G/60Va52ka0sN/VWaPdVhTi
svumJmApnAX7XgO+b4QHF5CFofTObvqRBCZuzbMsDwee9zOlq1zE0gORRlMZnAawwD4PShqgI0US
ZVMZTa770YKBA6MLK6mNZs28tY5VPRhdUezqhIXzFmsZfeuUhAzbjuIkXJuAZ57m3vXas0Lr46+M
hAeirxMyFZUaggipMT3qMImJ6lHvzfx+bHX3UxRRheN3JmjSJ3xGS07GFY0lKn1LrSrSdxxj7Wsy
b0A+cIWRPxWRbpx70cB4SJhrxvVBoy5BtzG0uDlYhqDnoaqaG/Wjq3cFl6GvVsld9hrHHPRu/SR+
NHlcT+jzs7J0KraV6Y9a/lX+6PjZj6avfvT9odCoO7dX7V+q0b5CUmSEjFE7ASZgoKOuGu7j2ped
HbvUVidqG2oieBleDdvCUOhDKkz3CWuh4+hGrCW0Kv2UDlQkZPfEOOeUbNPmXJ4bOEX8samOhRDL
1RRnD/EiC5ywhtxW5rgvWwsAVaV1G4GRD3uQvG75AFyTdHO3UFLrwMnJK1UO44ci3oZP1umyLdEl
DhZLkm5iNqko6KO+yyjs3FO3UN6MVlcA/cIl1xlMjWbhzyrkZWYrv6joYN5qmIh9Z6bHcJ5SCVbc
biGV5weKJQzwdOM2wnVzKqXSH/WSDj5usMADC9U+QYzrgy4R8nZAwiMxn0IhKqdrEuQTqE27lwd8
Mt4xdEKU37EWEVQdzcOyFTb0dBvZCKk6cSF/qry8it3KO1sGNVpBFXqAabh5f7mts29cvf2u5zg7
RcPQ+d0AxgPngHvmxMJ8xnYTfbo8QAOqATmc4d7zMS3SC1wnYUwN3qAy7bQgIDvBZNYTE2/c1vcF
zp+DaEK3prx5Nu7NItbOcyibVGNqRL5kPDzUmPJew57GikDoM6Ta3inbVzPjGMQAkAxiV4YsY/b0
PYw4sSwxbbqEBodj0tf5JwR+ViFGzGQ5xB4PsHQyCO0Y9ZyNO2zckZ+lrnfjUaaW7kgj03lijwNn
HJyDXtAnRkVBr8GksMnWZ2bt1piUzdrlRuWO5phtmJHaM4Bp3HY6vrWXTlrLwH4ZVs5mmjQuigFs
og2/kGPCjuQv9mpRsfgKaqc3ex8ksXztnNH4qu1EhBtLeNm8cVvXO3qDN3mHohlZZ4GMYogezVx+
YYKCBY+Sc96O7Yj7fFqcQKeiV/k9xUcfqrA6NPqoSW6QBapD15vmLenAodhGLnmuTejKcUMZRzQH
dU0O3ae2lyRdQtSYVN1Pwk6uYbt+jd3hPWJ66n7SeJU2dR94esno/Y8++n+nj3JdcUv6pxopC7a3
rkva/0Wvl3//4t8BGuvXSvFAC3UJvmDxQxP8m1Tq6itX3AO9oZOHofyPP/ktlVLxBwJllexZZNqO
XJXX34q94fxyLFR2orQGX4qM+u8o9uwB/ipZAi9CqIenIDyT1/vL8lgP0wEC8DDteMrFYjcZrQpG
4NsmTjMqMvhYgeLeKqIMLrC3cOaG6NT9grkMwQkTaWdB/ZLiohyNzK96vLDQtormwnac/I4BQbun
myA+RhMbZ1mUMZgmGhd2ynaKfTtl3tYxeWRwzIw/B5PUbeDNuRtvgBvHhxDz4SPF93kB0LTEWmuU
1rCJEaYDYwxn5I+KUJpa1hP/zLhyyIuCmVQMhb0llKwgN3llMLm2LnYz3s0M8XFVtpx81nimiLG5
SqqZaZjGJf0utJP82Zym6K4SFQRtXaTvjbtOn3lTQNcFxPweVZ79OsWENruuV2+jGMkRGtnRTgUC
B640SWWpAQw35YZ5mkAGXNdLlsIe490pxUTLRFfDQYxFkJgQQzFJUY3dJzQuVNJ4dxOgG4iSfSj4
dCdUxcDfeB/x6U9+FuVUKFda9CDgdcQcTRklEZMJScFDhwuLOXbcehAnfTBRJF3ojD9L+QUEPR3j
QSfT4Zw86uMMxxEGK72s3CfxAGA1LHFjLlNTbmMLlXRDNs+5RCxK35LSKr5oqta9vRpm3AFNObSL
r3tze7EABfZru9XoaCoWxm9vIIqAvLNOOhrdSIi2Y3TZuaN3Nnll/RK3YUvgvM/J7cspoYkKTr8M
FFbE5yIv4OmZK08NeUZjQjXLgTru0fWCLKIj0p9tBROhCnFrV2z86aPHMPVZq5IMgYmJ9cCRw9tz
xp9xmdMDSH6iR0DCZ4cKRvyqfehw0Z3okbIuQtm393EZV2+RbmK5k13ZYAKPuBQDYCI1ah40xdYj
VADK3OGA46VEZ4y+K6HSGNLO9mlaqjvDMb2TZRkaCMx69C7SrCIhhAzRIH3Ghgi8yVU3riynx9bS
cDqGdJF8sUW27Q39ObSq0S3yLhtJ5dZEHJ4UuzfetzSdIToAMAOl07GVP4yCuYGaqLg876j35QAk
RsJWJDoiUjOPnhzrW4I1y9E0yvVzmzUHx41puLNqZDTW/AwWTWRPDa4Dkb1HfLjWLw05HQIngwmL
MzpVW4tZhSLsRJ5yjO4FQLF8orUDzsKz5JKbt3oD0c4LC36Bbg+6Ym/OnHZds9Ej9F01GiwR3Oiw
YFADyy2/wlwsLzgttgYHTAIW5kc1eMB+9CxV77aDkZdMjjW9TENK+18PdC2C0Xc/jX19EbtmeMhs
S5yVqInwYTAXBpGT5NuGFcPTgiIVb6K2IyjjjhUTBNQ1HI6kTMxZ1gSwa3ySM3OAP7nhYZ5jWsXn
BdpoXgcDJ0IfSV/t+0YhvAvaUDyRFpz7TMcjPOfJQDPIHvlzp2qqB6Oi2cRLyfLGWhLdCIpxoslF
hBmHauwmyRde8fiBasT4XCeXGG2bzqR9j17e8Vnjg2LsGmEqDkxN078UZspcEmlkFjhBwU/iCGM3
p5oDyrwr+5QjMWof9aVojARGbG4sfS/7q6bJ0ADmsoLhUvwne2e2G7mVZdFf6R+gwZmXQKMeIhij
IjSl5hdCSik5z/dy+vpedKarlHa5uvzS6AYaMAplOJUhKRjkPfvsvXbXPXVgO9Atyves6FPA5yjn
mz7P3YvYp3JoIxSF3ojTzb0uzfQ8Y3ZgbIjH/tEOo/aESTF+NnovZaXhwA1UJk4JLli4mPA0Ch0k
Ezaar10pqKUs5Fe9SWyEn5KtLI8SB59RmjfvthZhEdJahWwCBXI44zOM5NqH8e0AAUpToH/dQp+1
h7QSK35OWCgkH2K63wiwW1QC+d3HZONWgKQB0XDGAB/ZfbFvi7Y5hm5CQo3fFE7QmnhXUAx5JncY
RKCBEpwxmcpdTqt08DGHpSx7EjQll/K9jDELFyBQV3RuvW2+jcMkyIFWZmB0XacQQEZuTn5efiE9
V9CDDe0pyIemod+20+1V7QtxI+vWfJi8CsHVBeF30uPKvPfbvnmC6CiOIsXntYo9qbHrqCMiOVKU
Vy5Ot/uG3ml+3anL5eN1fW5tp9rIiqBL+jOjCYkae7SjB99QegHBxzO+6Y1uiAu+w9hiIeKwDYjF
JJ4lRbMVDyh2H3xunWIf2qbDjWFw3DvuTe2pL3wCrWFlbi3U0QAdL3bWo9bO8yrXEgrl8zk3tlpT
JSeI3t4jZAJCYtVYXGWpr7PJIhdCpCK5xjxHA+5sGNcpd6S1UcXNg4r07L72rTowJjojdc+6k3Vv
X5MeM9kfpta+cQr9jiZ57YMWjpFNXWQSlLcgHqc062rrmEqPu0KPvGuvSu4q6s2ukYexeZG0X1w6
aXatpaaxjvCvUNEw0cK64nk348vXy5IqUH5t8XoCKbvwcAUbSZYqVo2HHnUafHTkbHsPSD4MmWFP
U88Cf+boQC59/prHRhJoc5O2oKur+Kqi6fhU1L23AVibvCSyfcZgQNOo8sddmBA28whFvoZqQgwQ
Q3YrvKHcwfea904fl9tGGygSEsKk1GpokDGgi5fYlTqzPXvUmb7kcU8zOzviUZBYyox8W7a6fcgj
UsXrjp7xg4rJCVGWXu1LrY3PPjQKVATWmgxOUEmzKtMImtmsyrgBEYYo+juHR8uNreVsMuEi0fcX
Q6fYVPrQvc5GOpzJqYU0CXZdTOA4jC8jvTe/6Laqrw2F0s4+FzOaHvXuF0S4CYQrIKAdWg6dgVig
LqcZbeKi7EIdKColqmcXmORrPfnhs5qy7FZ6GOLbJidaxzVA5VgV11iljSaD+mpMrYb6G6kyv05G
G0nRsXiLIVsP4b7tmPmYOKvpkWGLrWY21dcZexZaXTuvwRfdGdarCwXOxRQYxQ8sR+N2i7pQaZej
08YXdgTnHA9TGO6smM3oOk0Qmw6kOztGqCl1H3uNTySbvv6WkoRmJ7PCuBrM2GQ34nQUtWIp1ves
nKIdrFr5HE1ZteDhND8wI5UcVaM3F26c8VmdSZecvMmaTq3bwDIFfqBuOMCy+Gz8Pn6KGVojvFc9
S1E7i607PR2bR8tM62u/g4fBfh20BgIbSzAwl2PgNAtntkWAQVgo2ErYvxrYY3O61DDsHf261MkX
+yOR7EFqG6/zIJswx7EnbO3pVbLnm2DFldrGnur+LaXcT2ypsFbbAdPjPlXzcNOTWlXff8rG9sp1
bTf9s997d1Yq0UnmwXnkw8n2s6FD5VoMBcyaprinveo2jwvyAqCOTj7lo3xmQ5sLEBLNjrU7kXTY
sDIoLZM3Pgxd/7E2KBdC7BmijDW2SYMtmBDrIUXYPvlGVd36VYXeUbj1meElP1FInD9pIkSOd2n2
/ZpNcwzAhhoS+Bqeczmy6wAqm8vxRSSTPh2r0eqnfeazuDzGpWmQzo7ABUo4AvQORe0uLHWAKCU1
OPkK2BIZZmJH/mXJYmxv8OT60IzO/YjYXsGxAEuFC2/WRRu4Be/1yumtxNyZlZ/c935nbrUqT59m
DRuG7hehte0nVBYYAf2DkfnxrYcBny5zNV/PiSU/rF8fvm3IJo9fPCU2QxTeTvHUvY3Ip2cP4t4d
O9ELo4kiF65K777GAALGzWCL2KLBBQIzAKIJFWU2rSuReUOgLyC/VQw7mPc5J+u9glWV0ZKj0vkw
9g3r066pihQ93XSe9Mhg46oaSUUDOPVh1eh6/dXWGrkfEIvOlWorxIWheWzJ9b53jePv8zIzHnpD
n6B9T2OEekEseWtQcZmsC6LDB82HnXjIygbJx0tG+FHAwlZkvOVLzJCMbkoyiRojq6h3mcv2jlB7
l54YCZK929J7UY96k60kK+eNAT/5lr0+0kSsSuC9Vl3MDUlyB9yR7mm8deQrjkWRYtjtCXzkgRka
1XW3EChVvmw4JkulO0eHICecUgMbpBnmbcSVuR8Mt3wTFT0Wy5QNpFpZRR4gJ2tfdNWqa4oH2sds
bKZDBgeJoyoP/LVjAeuqjc7hv/TsFwbNrC460t1kDaMcdwBB9JCAZZWyhc/beG/KJLoyKyBJoBFr
rMO0i6c3yi++tRL3Oh8XUN9tzk66TRbofq4qiKCOcxHF9NxisND0u9QJ/dvRTMH1iBkWEDq7m12k
DXUFq6q3umPHXscMXNCSZE06t96zddLXIJMSjdE0ZkcOZAj2XSs73hqO8XrhTxe9M7RHyRPpFY7K
6IKoCOlxGPEdUptpIH8GsZRhT20VVYczHZpYozu0ulWbepTMLsr1qNnoUyYLqzYjuMo21d3O40gA
mWNkUW88UoBinbtZciBn1H0Qpq/OUZtxJ9HoN7lpIPfeF84yU0jh5AFd2hP0YWG0V7ZiOVS4Mtyb
Os2ufeZ1Bza2cbONymJ8IAxj6rsidStwmX1IdFMkzXrxSp1p727Mg0WVaPRIgotle+8N7JD+X8z6
t8Ss785TVJ8/d54Gr8Vr+R+4T/+DGNDnhAeq1GJb5Yt/2P7MX3z8bbrh2Y6rO/aSavhh+9N/EcQ3
BOmPhciCBfAfWhbuU8vlUeACvTTAdvLX/dCyTCDAuM0wpuoOBXpEQ/6KluUv7rrPvr9FYuNCMvjH
NhB1Fqnrk/uuptVjsEvD3hDZ+6Y899JrnV3NwicNkZh0eCH55LGT0MK7BK98PbvPXhvtoErEg4IB
Sw9XGM+Ej9wdgvLCz9ykJ7aGRzlwovbyTRT253jQHxjmdhk90rBFdoBX9vpinwo3kE8ujHbtKrF1
B76WtnKcO3u7yQ+Za924rXOJaXFHP92NHRqXNo8vXPNjFDMb+BuRN1+EVn+Zx3ATutbajiuqVdlh
ybc5/zLRBZ8W886hiN6zh7NXi4OiGNeo7cvSJmVs2etaltdkRTb1NO3yJdDeymAyw7sZRS0AQnvX
udG+HVLizTYYrthn7HHa/RwOPc6l/AYBZG/VXUo1Zr+Eq+94dj7RwjNiIrB3VugesLBtBMOgJq2g
qYuTnebfHeJ/SgE3ljfpD2+iR5rF4mLiqlkslp/eRFQQs4vpQN7kDXs5lpMMoyfwClfkn6+8llwj
0Yd1NnsbjURZzzvz6dK//v5Kn9vIIBD97hvguKl7VHATFKKTzFmSRJ++gaTh+OmbSbjROBPWdXIS
qt3ix8ACNTnOJovNKzvM3J0KZwal+aEvE+vkGI52KFxWtt7qY7Jku53d1l33+D62HgDpTVjN9Ji1
e9VknJ5ERGUusMqCzsG17eRFsCuHyWePjqYmhnwzWP60GvOF3Bc6RPzhC+PDZNQM9Q26xNcJ+XM1
jPONIjw/Ywpb89l7tBrzIiSyKlJ1UTZxc6yI0X4nR/8lyNa/58//0z+1vNbXqp7aBF9j97f//PHa
C6jqp3/Z/HqDu1Ef7XT70alc/oaKWv7kv/sff6Cv/htPtOkBwv50oSyv8BM06/Y1fSVt/Vp+vj/+
+Kq/e6JNj9wbPOjf/Pff742u/wu+e6RM7kjUJvxqv/+h89MfagDf9gUK+a/RuH9Yok3rF93G7wst
z+IJqjvOX7k3imWZ8NPnivu275ENIDfgsYhwlxDZp8u6Il6jMXl1W71gEtpp4diFZzN3OBh3fuUe
ShFB0+tGOFQ7P00xajTkXMug0LLismvJoOJyoajS5JreDtZondyGHO6a0iTghd7Q1hjdBqfkvKcK
UzFTjFuqJCymocYb5I6CY3SHvodJhIdZA6qLMHBW7QC2gtOHe4j9Dn4/ACdOmi5+gOc5GdmVGosi
v2GhTcsDNTt9t9bLMDrh23DfLOS0TeT5w25EV7yeM2M+NxhgITPN2dpnWN3Ujcpue/L4X1meaa9T
yQnuXs9D963IZPlkArVq15O51JIXDpLYNrK76L3XvfQx507H7KebWAzJn2di5/XF+KXTdcWO2GmR
g0ATPE8wEHE+TOMz8z3IqaHU68uEHjU9KEqD+dstJbvADASeHuRSg5XiplGTr/qCTiRwDwb2Rzox
6quiZagGSqJ8mDWGFb3qpUAMZEXBbRc0uIpWjd22l2yGnGfGRE54cogBldh+qR27zlr6NgsmlkDz
aEC8EJQgUZiKYGgcKgMkhC1L9aiURPMzJUBpCmRyu17pY1tsm7RM3yypMp54dg3OtLXfY8MY733l
UPalppDhb2BJcKwZrIjN1QO+63yoH4quzHf9LDD7FA4lhXjOGwY0HR/IQ4wa+NA0dRYFDRgRwDiz
Xd0abpRCtZLd+NAPMr8u6ya+WeaKdhtO0iclLTuyXmP0lEaj5yxVrHSoBgnV5qAlPTU/KlSo9uga
g6GtWXZoxhaw6mTuNXLFr07Xc0KleiqyLgyvplDEaRfk+2T02qqgXeCua3r0blaucJ4Mm6P5mt4f
1AI5YbZhAyW6B0XGFStYPozPqSvFiZicTwW534bMljIsai5YHq70IbpQNMjdlTzZi4pKRQoyrHpD
/QaxOHSxfmdjxz11hU0jTzeI+yztnBUSLa+qlR25eb8v5mvSqFZ+O0YNYp/fWfukcS3y3rO8YHJB
qc47ZNqVQYzhGVhkduF50OACo2rdr7XUvcAoC0F/p7LkMQknimv0cTEQOSU7IdrVn32IowiwBkCM
daW0qKanhxjk2qrNfOs2ZkuHySjTbdXGaqtXOjSDYdZYq1WDjG7t2WQ6pYDUf9KHpHlM9Vy8ub2w
LwjW4l3XNf7yFK/KmjKbR9UnIsdPNFACLA371WOnoF9F9pIkR8zPqb2jUvWqKedhYoWv7GPb24gr
c94DsbbaWj05RA/f6OoT+Jm8SeS7lvtAugULo6x9NpkYTCNXX6rn9J6FPax9L77gacd5oEo8hUsF
1H6P0ODj9BwddMxNklkdUdekHs4T3gEjAMhP56Iv2E+yWBJ8zGNdTky4uo8JHhC+/1rZWvKaabXG
XOPH+fsEkYnMRGQRDe1acMB6F39tXbe6ZCvq7EYdE33sK0pLKKeyv7aqSK+IoLo2hiE3aWkmr/oX
bSYkmML2Xxt65Z8Ekch7rqhFJvG5KulQqLY8TKbnTE05zYFCH9YtQCRv1ZDx3DmGLP2N4wHna+1x
B0amAYA1AX+Px2wMVMrm4qKQRu+eiHvMX7jZOMVd5uM3FalGKpHIIi/gNe2xw67zlExWiB7OaOmt
9LzQEIxGdUkDgv4NXysYHvBkiqAkbkLiHl500nWzepdWg8c0axLmOnTnTDzYo0aBFnq2peFXRNPc
2YB4WgQQBvq1LGfLPLfeJPdeWDl3IqQdMTAGNa0KxSfF7jpZbrq0ii8sJ3mJpEHHAKiPlWSR95qP
qv6iht5GbWX7BEdOgyMsywJvSeP1sH5mD682HvrF89O/Oj4ZlH0yWuW1n2lmi+gCZxwcn3Pw8mZ+
krmn2MNWg4CIQY0ehfbSTlBNixFsGg3RDw1F96R3YpFvfeJ2h2w0EWIye665HQ268Y4L27uCHmS9
aFpfXJOWoGOsGdVDHo0iYQ0oC24oZuQslMWhfEnzYtyXOb7htRrq5N2FdYc63lZig0Ttj+sezdq7
g/bbf0MbMYsARbl5cVobWhmIKHA6YUpYhEUiy5IE9l1POMIrNrAhwQY5/USlnTOH16rtZx1qGLnv
QEiPuxZasvuI/93mwZ2Fe52+vq1Z+Gzf6G74kvneeGFqJh2mmKPvqkJRe2mIflOHwjmGmVTP3dTB
LY+KCou8bRP4Xi2fQ20lcNueHHpgr2Tj3qocDyB8occq6vlgsquGs4diVCVOeMG6W5Fq7ez3EYWD
0lZfrE2nRqft6ymwp+Ql4zhIs7X34YzJG0A/bWckoJhlGBW04nHGpVoqGu1HmSWN2FRAZRSYu87v
YBjZg3Ww2cuy/cTHXh8GO6RYmgYuNt+WRkaIdNBkNSwQoYdtx1a042qMxTtuOWB5piGNh7gWGhVf
uqTbYMjYNFzOXD7vIWGIigZgjjp2nBcyoDe1OtkSQxfbpXSfRam2MXvUbBXn/QUChqCPm+h1kFtJ
Csk31zcxyNvbzGEd4PRhTj2Dn32l9MT8JpJQQiCzYF/MKIlaQ0Qpm107CQY6DclwOCFTLDZaCq8I
32xoH0DUJDuRuQSHK027t+OE5kQmuKRai0w1ZWA2ST9fNoIUxabggokC2KXxxPAqLWPTt9F4qBPN
umyMfk7oc8PyvsGnjV3Mi6GH+LPVfYgGAwLdrgPXjqjzQ1F0VBByR+i9Ld70BdOOXLeay9YHRVn7
J1aM07RGio7firqzjk7bAgQJ+1i+1aakXlL61fSim55MA6Doi4tLEzTpKBxP3q50acJcSZ2d8gGz
/bwrJgdjdsZv+Wy0Ah+/yiy87OboHrOihW1psp6Bcm52DxyiyPwjGptfu2ZqnxS5r2NeOHhIShaV
ZBcwm16S6MIMkPutjsRmOKA3O8tIr5RnxGDuXEcGtavFc2BksnVPPVUzGE4NOvAUN7vtMNC8xtHF
g7Kjkwvj7p4X89nJ+ZjCfRKCMrzcvRn8uXpA8MBO59AYfxCa5z2lQ6PSfYnf/YZAeVSRhzfbabGn
cChIKm9KrlojjM50fLZqbZkd5xfXb27MunBvw671QA7CTmRhjGmVsg0Fg0Hrl6VwxoZT3/YdPC0x
EOuSMW2XGgfTGydyhgsV8utZ43eegVsREHkgFDZzj6ziqd6xW8sowIxJujxGTlp9gPoxk9tMYh7A
p7qcjlLK8OhoUzJ/5aCA1t2PU3QSmNPwWTYYzvjY+FGxyYoEUgBwPdyn3KAnGcAWlA9ZaCOIhjyj
rxT7votS9f2Gj0D7USjHuB0yvIaBUfv5TTyP2r0J0uHB7EdnZ/a+/6GwU99PNNxcCMfRnmnnI+0S
Nul8M1SpIrdjcFywG4m8WuB03hXE8hiIC10c9DKaHmnGy2eMSEb+CISaPQaeVKbsKNdTCmdk4tEQ
QHkm3l1L1jknZR0kla7lnGI6/DEt7SaiIIzXGw2abWwdMMMDQmuoGqTuM1487nYcNzCirDhKjrNE
4XUUYPsDXn/0+YTluBaw6Pa/9WVffO1aAUcWCA4Yso5Z6sGmGiReu/EwtgZVzBXSL1dvbB8TClfJ
oWhpnW6deRh6ghykFLXXqu08yiTA7VQBOE8nPcRlOmOKmElJ48cCqC2eUL0Ncevgg+12PldajYI9
Go4HK1S9YkAl/BG56ZZ1U03eIvc2kUlwZzeWFJ5bfJ64MGeyTqcYS+2Iv94m8TnXEQdWq/LADwjn
Tud5MwNfn8Ib8nMN1ZNAKrHmZDOwuVNukxfZxQWC2qYQkdqYOnYiC/dHTwIWQ7bTTsmqXDwy53hm
t3FVV4kCwmrUhX0pcWKGR8egdOpKDJ5yiSGE4bBPu0QGtG2UN9LD/X0CFJ3Wd1OOiXPnk86wtrRx
xcnBQflLnyjtaou904bTtK0zMXUvxTzpr36SZkTAJuWELwuJPFx5IAM9DknSCjGwJAN9JquexqWt
2Y5NAvZ3wie7UK/0F8vtMS+1sh0IXYY1QENAuD59qVUz7DNhqKM9FUa7MZ3O2NMLCWwCw4rDMdAd
v8Ql7vHDlLipDr++tgQpUhWlZ8Cpgweb3qjkRmYmHS0EcbVARoO7mwrLD48gS0a1JQXHs4uYghce
y0ZNjblKJL7bFU+GItsQMaGxdMw4btcNPqJzbiHrrrUmdlg9uoOEF1nqVHftQ+ED+ZBUKcUPPKTc
7mCPsuSYow/DqR+Q5HCUUflV3NP4Yqdv6Kx9dRMpOQWlW5NRiZsQ4BUJnx7ty/efUw53VFdOsvaC
jh+HvXmbTGzjIkGEJqbwkQLpEAfiaqbsd+uZLVypWbTaBWVezz4NDJzIjTq6BmfCM9EO6xfNGn3K
uXXUtS66TXsAqwADM4y2uY/xaTVbfboDHEandBKq5sKUBY+pkiTotznhrHcAGMlkhMSwWGTzePoK
/M2yDh1ITw6set8dm6ZXX5TR0OTuYhZgvJyKQ281mr0abDo6IgxM4PrA7UYjn1hOLWHS4NCdHBeH
UtS/dZ5QC1pY6Ch0Lo7GFaTUId8nXUs9fNdP0UOHGYX3Q8ypQ9M4gNnJtXLz7OtlD1ZR5Wzb7bLX
NfpzKpgeFaRggtitPu5GYKzvVLLAKRkBRd53VK8sjui6fS1oaj5o7MtY0oDW9uocnpwssKSt8oiE
RICTyLqClWDdgo2xdwm+AyhAkz6/WQa/Dndw2wuuS/m9+8ImvsnX4z6pNnAID7Vejq9Rp0cP05TI
x6mJZLozUsM89paxBDP9yVgrATU1AstIEW1LCIBaYQMPC5xEKp1KQoT5pa9Uw33JEoW/hYszPtB+
DgzPnaeCEqqlaqEU4dAEVCwBEm1Dt8G8mGCKwqmv98FANI47duO7/8P4kf+NwqVrLRL6ny93rtW7
+hp/tO30k3L5/ct+WJRNyF18TheXsgmW4VMXo/OLY9Ms7PxYzyz/5Yd0aYAbsU12N/AOXLgNNoLj
bxZllkEgIZiKlvuMw6D9V6TLP9AcODAJVkqe5SPHewKZ9rNw6cDq0VWtmo0mnOcQJnknsANGkfJ4
njJnoIvRlut7p7q0vn76Tf2TXcAfoGG/e+nf7SLMlLk20zuoi3YGrT6GNhqn877Owreh4ajwr1/N
XH6Sz6sPz9SJ0LHEcnQXeIr5Oyt2GvYoTTZ91XgX7GPUhIgTKSxrOEXZlsoeHABpuuOdpvwsV6RK
vB5dsdadoHfVU1+VDfbE6IEK7utJemcnHdeWyh0O1uFjs5zos4YJK6nSC8Oi2fdff/fGP/n2wbiB
bGNh6JhcUMsb+Ulh5gSJgaUnaU4OsNoTQcYqUUkNCCKnwo0mZ8qy6olK7Mwar+FbJV/s0Lkyxwaw
lEkVoq6aJ4YfugyE/qzZ5Sm2bOwa+FW9RZopkgOo3xR2G3/WLIaUmwget2gQO7eK0Z0Fpy8KqvQ7
CNoEhkO2LaApgwlgrTcDhdDXKa3gvRPf2k66j6bhDTD0KiMdjVyIb66XgLyyG6ag25q0v928T62t
VgDbXsZknHfe5E6BtArvXDFNQLqqs4MvlKIwyUVmJaocOIIfZqTu2G4Na2dCibhzM/2m1HL4kD6v
bOECOBHUnV7TQno7smrc72PZXphpjq2oKXUA5gaNb7ahkqupxVxpY0rc614WbR0SZTzXQv9oa0N4
EiKbOcWm3fXQY5CY0WGPsqvECzZqD6J3Ul0JuLfIiXWksF64L2MWIhwNsfmGmbL/qJXUj71xgV9q
uKSpCy+KLrpuS6VBtSWuMB9LxUvoi1mxL/EQlku9X5JCMWJQw6aFocVsBgDnxo2GeA8CIEYvyJ8T
ER8b27/Hc2auPN4ap5vavUF8hlYCrNtDEabwyLrmDNBoM6rqDvtCefrXF6T5+40HG2AbCrJlc0ma
LKCdn69H8FVGU8vJ2Kg8L2modOYKf1RDK9yaZQdLBm5dd8lSpjjH1CrGocNhvxa0h/C0r07su+9H
s+d4HZYXg1LiY1x6GWGR5bvOCbu163f6bWxV2SPNyersjaH+7dcf4ce+68cNiAXY7/Zhn//1b+gt
/PPrjuzvO7Ofv+Jvf7po++kv+j/EosRhoC88yE9v+B8WcndtUpOw+PxQ+8eXfX+u+UvZDGYAzmEL
9cryuAK+r+R84xeDal/TxpJAuIa71t+fa0RveNq5MCz5ErBYy134N7sC9gdamrieQB5xtiMr89tG
8qf3Mvqnfdd8Cn6+33M4tFybqmIuUmhF1D/9fIHWZaZpEx/0vU1+k5TGYrMZxL7oSZsY/vgkXD/C
JxXnfH4y2jkr+YHd5zGFC1R4uX4bNovi1wzvcqLLPpOF2sjRJXWrGTTtEZr4wsMBVAEcCyK+FEPO
Petl7LA3bg1cZDD7eF92wP2iqL6k8MFkBpqo2Kycp8qvm62rJlDC+kdR59fGVGYBZ8xuXfopp/lM
e7cj65Jh1Vw5FeXIcdXAFXbpKJATvZX8DkNeNepfki7fa3N1wjW1HMgXB2LhRtcR97EAlqKGVWuC
tW+l5anmM0fCwZ6PtVa7J6pB8B7gwiK4q+fTQ+hHd3qSvQ5xCxFPQsnvkSHOGm6VTQp3OIDPDq1E
TZQEmLa6LSYGhTazT7VrgLjNHLWdIQWAwPQRpxpw8j75a7rDVqljqG/s3S6X8XhjtJZ3wyZXX7M8
2MQgBnZTB4+j1Jry7HFcX2tMBGwfI23v2q13jDuzDnCNmixLMCCzxa+PBHvcN+lOLy3jDOMvRrh6
YHtJ9p//x7rvTbm+dg5dss3+sPR/yCENmOvt85zRc+YU1UdqSHIefuNdtQRLt0OEcwt5n7oPndKL
zPNs7AjkMgcfLb8pRvNWdPM78KCEuomxuRpylT1Z1fSEiBejkTN5d35KvyAMIooL1aauCFHMrBdh
JubfklJke6/yX3yZZ3jQ+eOzzMEiDIYHKaPQj5VHSQ1/Ksfygj038fK7hOJmj8beo9BlvCpgUNzR
+tEFmWdmm46FxTltovx2kDGhLcge65kOz82QxKwEavves9Jw40Wac1Zp88j16n+Meik3ulYWl7NJ
mW0hKZvu6+4uxLcTT+PGxbvOdrF7SGf4mL1OVXO38H1wtz3n5ahTQNDdwjUZN3QZYdxPrW5bIAs+
4IEmR+KK237y7+YxvS4tttoOn/d1D+xhxdwLd8AHCbIbxy4Kz6llNu2umKV9KMMk4Qg4tfW17Y6s
DhwNZHOb5VdYSWFm29FwKBKj3rpcg1cRgJdjGNnJPsoYuHNy9G3id7tZwjLS0xB8dE6bngMf6bZL
bbEzaxM0o9M9UKsxfin8IjoOuK32hqQxTdruPW3ddAKB3H/IU6Ro3qp+M+C1pFMxxZDsKy18bqua
lrjMbE7sT6PjDMsKabiHS7gyWFcHFKZ8IJvDgK1KZsFx9i/dwh5v2LH6QQ1sdEPyBr5N56J8CetK
p4Ic35Azr1x/SG4GA8fkVAt1padzwcHIncmdwuCWc8Nk6VV7oaeYWurZuGFrwCZKWyyS8Vhtpe7X
a70LvfWCoAlwjoNdcGuR7AkrlChFOcBuvJNu4A+aepw6371XnPD35O9oA1yCLmDREcR6nTg5GOlD
6jXTRcNi8d4nqn+KKtalbANm8zafDe3SL1pUZD9PH93SfGR/KrfwVXBbRuW+7sbrWvbmR18b/W0C
TyLQko5Ym9W7cGPHagZJDkQLP8Jb4qjhA89mceXV1nD0J3fYS8lyE6XCgQSTZ1sD36LA+nWpteIi
1AozQKmGoeYj2BQ6/gg0feoPWeOGJp/cBEB5wUGM9WvsXSBKptfDHNan0JDpVaz7xprd64kNYr8j
Mtw80smiWHAU7SUgXLWOJ3wFJKDR9pfUQJ/OKW5mvo18mOZb7Gs3I9S0wBSlEVTTkBzqVN3wHNIO
qgqbLUa86K2tChSaXLuLOHtvZsLPBM9KeUVhKLk0QczGKgWBIjPBZsFpuIns6sYhzrEqIGutYANo
a+KdZEOJVgUTPAqPa9c3DpqjqUCSl0AdExBd26w9jRq5Z61oMJEXFLn3nsVdOHE+ILqUge9STgVq
/qZgjZ2YYmLFNVDb43NsHQl7b7I+ZUWtupkzOlvagsRVUJXhg25XPBWX7wELi0Vtw+CvK+mbj6Ln
05zDLmTfMfvgwmIzXePgsBfsajS8aRErWZavQ3tn1uKb06VntEruvsZe4KXYMNhekUP1YQVkFk3I
Ih5uzYGVeC8yqBJaeuuNRg1e3U0fiAi5m8Z02LDP8QMelh2iUx6wZ2vLtav5zzMG123j1+/VyAXl
dvld38CAS8dpCMpcv5z7+UyH7rTmaZfed7I1D0qDPNUu7zTe2nBr9dAORMGtR/rle2nOb8qrXnrP
pGlOg01DY5oXkxxgHHGyMjmOYXSdxA39tWCfYEkA4jFQX6ewF+uKllaUpw69bqZnwk49a9/1WXuH
UiWJgka0hUvJ1nWsXnWNuxDaYhCa4caVzttUmnu0vncKXJ11KI2S/Krz/v/H3X/Ho7uA1E2L8eXP
VZydSl/bV/n5tPv3r/phPyNn7rloJC6GMUT1hT35w38mfjFw2DL1/eCvI2P8I2fuGSYKDeORwKO4
uMZ+O+wu1jTSsXjWTNOgrPkveXMXpeSztAEodLHlEzRlEedhE//5qIufsufyH70NBU08ReZ5mh7J
cY+Xn34pP87Yn82bvxds6I0mecK053uuyc/1u5fpcHWmA6bRjWtn/QvqqthS6Ryx/pcZIEKiX7t/
/YJ/JN7yii6SB9OADipT/M4t6hdzJhSddxvPGPHT1gWtF+w2WYAAU7awz7lF8kVghNvLUNzCpPEJ
UfNVL+Vksfhp/PTYubF1NJre3JizSnnG5MOZJrT5ZIxZff5vvt9l6P35jRDw703bgTygY7Nd3qhP
Ig2JPJiVY+lB0K6K96HHsdN5Bv9Lr4hP/TuM6SHyoLwkovov6s5kyXFjy7a/Uh/w/Bk6RzN8JNgF
g020GZETWERGJnrAHT3w9bWo+wZXeW9JVmY1KQ2klJQZJEHA3c85e6/91dQGCWuTP77OcaZ2sq+d
XzE2+peK0KC7eFrqfxS81KH/viay/vU+4e0hePRMVJTck7ea/p/eHrkvhsrYZTc9wuZTuphQwFNZ
26HXjskRqgag68ok3JqZzcQh0Yj3XWxhsiGVZZ9MjvfNglV1macEiIo6GIl4YMaDcAoei8+ZRw/5
u01VuKNj0lwLjP6fPSxTBs5aPf71pf6j3/X7pUYzQ61o04Pgn3/+LH66jAaYD7lRfZHcM5cFhALi
LA4nRX9kbFJ4BKVtyI2o2/Grcsc6WnEOYgBblZ3cI10SD/00de+EZaC1ME2i13FPvU1mvm1befKa
1ArJbSMupxDxBSDYcMA9mmyaOHtXUmNvieRbIDv73Il+jZkSKVI67NXsltQoBZnuZaXvHRFhuqUF
JMlMIeVlm7CTrTLIE0hpfIcNdrRPjTKSL9+FNrhCKqCO0tXLqctK+EukfBjHpjRgi2eWCLqw5mj9
9tfX8o8H97dr6aHFpoY3bdN23d8eM4K46NW1s8RJbpeX2sgrqC2jcc92vfNs85fIxulCljwh7yVn
lnIP7Wb85eqi+XRo+Zx0PA4Y2jV4ScxjRehhFUBUUZE7JCJbXWtS6PbD0MYQGojC/Ar60XzqVVQf
g2ISb6adx/f4BYh5KoBAESdkTPfILbJt17vG39w4rKz/8ozyZN62BJoWkkfhzzeO8g0sqreHoM31
cI5R00a3S+scFMv6VcxusNXIildMt5eHBsf90VYSca3j+2pvLo7/Ils5/2zG2PhvNsRZX33iLGia
8JdB8MOf31kRg4Mr5Cg3IxbwNcPJX8kwH0AxTqE3DX8TofFvLgNxHXSSSQBhFvl7JDU0Enf0SfTb
zHPrvRn1DHaSGIjLX99a/2ZB/NOr/PaUFn6Wuq1NsCRS/fSnQRjh/dxXjMdRl83bv36t30cZt8sX
QFm57ag3q8pvl49bMlPK0nJTSds62qJcvhboD/ckqxuP1tSy7FZ0EBDXGgbCNXQI4V+/gX9zSQOG
sAHhzFI6/PLP318tRhRXCS6GovOwOeJEASq5eH+zC1v/YqHwGWOgWL+p3mmUeb81tiyWXH8uMpdm
e/OoWisml2DeZenwMNHsDNILLfK1PY1fN48esilxWUygu+wnfpjZaEIZINIeSCg73FaNSBy7Ds3f
I20WDR07weJCvAcDg+Sg4NDMKztYaBSM+mcWp+u/vmS/3x+YinDrslc6ZnA7V92GNv+0Iy0QUXTv
ApdjTF2voz6FUcxIIVzcWvzNt/Mvlw3nyW3jM10OMCbw9D+/VLKQpeT1xHl4hRvfRXMu9hAthmPc
VMXWbqN+z6UO/uZFOQr+/hGxcrHecFxiZfWYAP72dY0Qta0SoA70iBGmAKp5G5gsoI9pfLPxn7or
c2ofRZwemnh894KK+LJxtj4AzJgMl5IjZx94a74HU8+9too5MIub3qWN2hU3ZArj8/fIat/rwUR5
BK2D0UW7aoE2kgZJeeiN00HmA4WJ1xrXAJzJ+kbcCehGxlSWBTg+Yza26KTkya8ZgpDmdq8sUWy9
aYQrGVkCPXr50OskWOEGVjxAjwAY1iz6h9zxn+Kg7i+L++Go5auidXSpGJSHlZTxG6na/UWgXtqO
6A1CSJAgMzWyY+Q2ROakLvKIUhfZ+wy38oYQq0AUTe3wZaEmA2jNAGZVdrbzPlG/bgOjfFZquDYE
j/M5UxgXP1CKNBsZ0eFIRYx9Vcp0QZggm63EDLSp0kDtp4L+ojU35Rn5Yn41Jxdxo5XpDi+bw57b
9NbP1s79U1l67TY1Y5MSO4ePicg52iwj2PAwYpf6nrcIvlOwPoCJIYkV7pNUKSJKTbjuqkJqXawX
ncxHIpidB4DN0CnSeTPZBpFz05452sLYyt5H7nM/4EUAsdbNFoF4I+jPsX9GOPGT3qp8TRnMbeFM
lpvAH77BvLlry6ndtkT0nCJiZl51ltm40xvp0zOqS35WgXcrWGiw2fqhDKBVxr1/wijq7MFsNBh6
YxzCuY+11RTdcGmmZdqZNESv3eCXX1XL19bDGXVWURL/8ocu2MVL1O4N7auHtvDNNxJOi29jau8A
+9bdNiWe6FrXpXoQedE3qyk2IGOUlp7DNhvmlyJeugcokP2LsjJwz6KZn0USqZ2qRX4WSkOymRrx
mHPQOtOdBLlkWEZowrjjlV11jhbRb/JxwpJFpOqHiMzmABVHnq2G/MeEb2+/MOZ7SPrisxm8+TO7
fcLRuIXIRsPViB16+s9YKnFvlfNFR/MpEl67o9MyYtjI6x9RZCLIxbm40nafcgD3YQNosproPC1h
xzyUmEnUuPUUywdPj8k5B9ETGgqdRj031S/4gNNWMH+9K9FEXSrp/0y0fK8M/Oir1iT4mfzMdPoG
e6De08MEMToHBWe6Cc1lmywHjDdMEJv4W6PabyoYiSXqpNl8FrXZvcZ+7u5pYJS7wJ7x2kQVKQTl
2N4Db5FhEzTuPmtUsW2EH28kxnIkM271SntEnFLeVajMiN+cV4+ssNNeQ9UjPdh2N/yueGd5433U
Dj9tGR/hldCfzQKUpJVhT3AgEn6DiJOnAf3lZpgGsc0ZrV+iVhGjVAv/ye7nz9aX9WNB3O4FBwBC
yrJCKGenwwGB6HVRhv3QJyXfidUD/EraERWX2Y48VF2yTYIRkxKy18mq1b13G17kNsL+eIZ/Kkkc
eOlwj/Pf1HI0DM0HrHW7niWrI92mmQ1ClyuC0vGV9VWPplSOZ1icxYOc6/HUAVjaCIVDMylwvDvp
u07Kdos4rwodgaS3M5oQDT7UQtLJznWOZWAWk/XDHjMa/r7OQh3csK55rK+WKJkURZR27tYunVc7
0pI1MEbFmdBlQ8VwAYPRP4JvO9KDR9fXHqCSPUdwL/jEKn+wDdRHxZxaX8YyFY9qyDjp++NCyFBr
IfyjY5SFJB9dGovE9Eoly15P9pMZEUtfORaAIpznntfvqkWRXtlYn9Wgj4kpQ2gjn1VKdz2tBmfH
oMPaNcJ4qsnUaoERnSok0fdjX2d6hc+ofeuQw4VKj1X0PaY8A/oYld52zuaO6nppjh0t8bVV2pup
zeNzv7T+urNGc52M9mKhRSIxVGiUtH2KKWrF/NvZuoHDQGSM7jh21Ls6y/JjbYvhKsxUb1MoM/dJ
Xas7SVL6o+PqhyQH0F8XaC5Tp6k/lsbId2bkpa9R5TuM2Jz0nixd+413TYZZn0swEWmxA/a17BJ0
aR8BNPs72Jz9ynPZORsL6kpSqmA/pD0sb5he93OBEqKFNn5Q2B1Y+qUGd5YbJxxV/bbTLN5Z2jw0
5q88oY+wcsXcPqPmr9Yt3MyrNd7i22GUH3HfzUdv8bKj4YDocoou+lYtwfzWFySEBVZh3kxFeldJ
h72QbujOabr0O6xMyAhOSwa99r03FRuwOZOgvsvsmO02ma9Q8ZNwoml6pbPDQIZPez+CdTp2Qyvv
I7uXmyQajGfLSNKHIu3sQ4O76R5NWb8xgiw+DaXPr9pgOGsv+1Klzp7hFxnrGweU8AW90X376Zcy
2VbobolEQFuZQahKQOUVinM/+PL5AAtnYxPOpvoLAc50vd2KuRbQ7FhNfrcGEY5Tt/e9kw20iIjc
VH7JVJdvnkWjUgjndY4cGZJuwfanu2Enx6EJyD5G2Wbgm4PR5ZZ3Xa5xPdpOs3U8cQu2hFvliUY/
CTmAlZ2WIhi2GHySg7Y9tTVmx1kVpq7DxSm58aMOCg66D9c5ZMi08VIajAQ67+rz51cAucUDU9Pi
RML2l9taoLrBbHACLhroU01/hnq991rnV+U3cOeX+CrzwA2nechD4P0Z0kSuM+wzudbQ2Ve0o044
dzbgGGHhN9G2icoRI5vJ8BaUfnAZzaC/YK+LXygxXSDERWpuA6dykxUsqubMUDp69RrPfCzLzjhZ
3aju7DieThNzr69WpiCLB83Qaqx4M8JwoMJPRvDDT5PqLkcBsrES/pwJK4yxZwXANeXQt4X0gt2T
dWH+sILWu8esOROmgr1m0wRe9agqrzokOht+4qpzGdLaQgHO8IddWyu07R7mtBcRcSbJEuxKYS3Z
rwfaP8T2uZGxc4jpYKvsdfTsKGB8a7PA/NGS2r2btS0JYo20q3CpEeuGXrt4rbEBvTXeUsRhA2cG
T1dCitomIx/CXRE8F5zzJB8wlYkxtCmGJhYbId9jzRbkqah4Jy3E2xHZDPk7x4G6GscyIMpDK948
031MhktmM5wUmiw/LZbLBJqJI1PTqgtY3vaUDdlj6S6fDn7SvnT6bYJL8a6JoxjIy/LWLxYP9FLe
DFw55nB7gSpXMqX0b9sNMh6P022zoH2r2ymsSoSSJIr098DkzG0S9cn2Nj+FOu0hwG7KaDoMybiN
SptokiLYsrvCQ7NvQRrtXGVHMaXqtZoWvAFfi+M9+qP13PjDh6mTA6DL7zJv3xILMHsZi/JBD4a/
b43KA2tcevcFE5AuLOq0DGvDbFH7LAwQSwbBIYy6ZV8Wooc0XFick4C3nALZdE+izUkxIamjXTnK
wlVWpahiW9KTPqaxAgXIW+ivOpLxQxFMT9FU2ntpMqNXZZetKYvzFdF454kc8RrmmWHvaTQxkcui
7gnwt97NUw2MSylvX4k5vmHe8/kLsc5AK9bEsuS4AKCZtu94rlHgd01NiHo27geyD9+rujNXjYmU
zq1jSJhxcGdXuXrATIj93gwQ/Q5tqg4eLspXo0nZgnwfnTDhkrCs3XqhgjXSbsZo4Ka/+DPVpmhg
94V6Fi7brIugf70sLQzy0c82VAPtxSsCAoEcGq+bxgqI23MSIUm6r71tkSXeDiZbxwLs1DbJR5Yg
liLwn8QE/Grl0UKEiz3X75TvxpGGRb3DHRPwqPfBTqBMXjnR8gATDKsOXEAIonid7M744Im2NrMN
kyuHN38lzLrfMPQtOBQDDTow7hMnI7kpNvAC56cCmfel4SiykQmpJrVJslIf+WmY2o55LGP/pRiM
OwuM/ufSxyn+BZ08AY6qnxZpwxtV3QyIiMW1LQP3AQmp8T2RRfDYY4I+WZ5B1qFZxD9uC+N3IOgJ
zr5SA5k3c/PYZFALVSaCF2/pumcvh0QT9l36g2WmOCfDOL2MxgzRO/VQqZm6JURuJgYAFnO+T2J/
uS9g+JyZymK4aab6rs6UfUAB1xGxVdakLFrxN6RF0QXodsXjRCeGUXt6JIaq/VYGqU0IOcaNHScg
pTZoFwXIiynY68Fj2k7PIb3QJxxeYT/OX5OYy7s6GNoALf7YPmAH9WiuLM28rzi9Hd2ic3+Oprb0
asmq9MHmVn3QfjYzgBcj2dLSo1pOCmrLfd7ceHdVOuIzyfxqn1Rj9q1ty+ZdZ45hbmyDMQLWGwLM
Q47q2UuPBJdJLwo3pxRNu/Kg3zYrPy4NuLFDchauUSFUqNV+iJphJWxTURQmzZVNM9s2JGPbPCU6
Zqjsz6+CnIgXgIEF2gTmwFotgMZ11Z1zb3rwIt/j5h/yfq/4CAKdnKp+8a+OiwMTyskmn0ETrQil
YfIxxb58FBhjQq/JOJNEVu6sdRC3YPRN2qeGwWmP/61/EN88bYZlsC4mgRwU+xx/zlEjcHAmUfZe
SVHhiDVlNzC+dMb0kZzbbldom6OvWGbk/zXsyFUTzyg+ahrqqpkEJVZp79ji593kueU+t4Vhv5ZR
1P4a0FlSaNNHrO4sp8QmTZmAWSrAnIG1IDK9OSRZvhlDztVCXODWdP7RnLHCbSYp3/pyKvdq8W1k
BjbSB5Fq/KskUpMp5aLk52mXCnNiXY5YIkfNUrAs/bSK8jRItmVF+lVXDxx1ySxQGyzEs3VPsy8i
jyWVjK3w+y8rOWpxmLSsT7kdtC8pUU+Qq7AajNqjahP+9GtRAdYOKvHxbhF1+SlNNWxbgoDkGr0B
m4ExDvCYvHL5ZmE0/pUE0j0ZixRffHT93kcjlh4/IsSIjZFlgO/GqTZzT27vWfrxfG5r8pRWfr8U
2wHVxT29sZjVHWnaGA74cm8hP+qSYgk814bMvlNoUjx6UBE/s6zJ6bXXTvUNkXQAMcYejxn6H2yU
o0CkHIyuem91UIeFcqI3Bkw8V0ORUval9VNFput91Mg43wrf/iws2lFjC0G0Q+al6G7usgH/UQ6i
D1iex+lmEfFjOqNFmnBfbm0D5olKfPOSyxyGS9b0Db7loWq3c7V0h7nU1kaJtOk2JfqibzZp7/uM
zew1Jl6lY4VPXCDXo9neNUuWf9QcnjbjWONbVkZ81H5vXoHkCDRuECSI5bUw4hMK1ZHRNk0zkhlJ
VAp4T4b7mWlSJlAbf1pS+wd6rTEAjelnaw4/m1a8GBQEqyJLzQP+iin0a5uYpZEltJZV/9qoOL7z
A+yVmROnPweitVBkYW070+diZyg5Zq98YXl4Ex2TpmiTtutlUuJnG4w3ZKln/2qRJ7Q/bi/BxB8r
UPAIvRr2v2theVstAxbpFUIjvESGPeNXMQfIQxEfDs8eBfnyKpsG0Va+jJ+pQLG4Hvypu0yRd8Xb
KU/dTSnMx4rCtJta+ju53R+HTi+HZnS6FU/Hu8FPwbopiCCmTMnRGMwTWLnYn8JmXr77PV25eBeU
DjAmf7wY2rPfWj76nc82jAqn6g5MvOoNvSb7ld0JAzQBzxjaZnkW5jSuOdkAiiNJKNTmckqqUh8D
Fw9d1Gn1NRcTzbeyFzvCgwAuTIT62nrsojWRyd669nueA2HKQ8sBN14pNqsRZxxbMoasaQfTUexq
oyWNqYFdt4p7S51bS1RbJObeofaI5Fix0plPykfCQmODAIgRriYxUdl0WMz2sYya5GpadAkDnDtU
hL19iiJsNxn3IZLyOoYoWs97vvFuXC+WwwgW7xt2YkjXQ/A2Ctt7TRYX6yvqs3XuL7h48ZKHkr33
rs9c++QPvRv6HFfeBtPNjiXGcagYtdpY0zCu0wGmBCKb8YR0Hjp4Z4h5E9gJs7uKauvBm6mRnQF2
YeMF6Y+4gfquiogUQ8lQLU/j6qXEWv2M5WJ5FAB/X5ne1xRIaYTD3em1vfFJ5MOSlAH0darOf/UF
LjFbFdZTN1eoxPHRrSmI1MFc0Jcr2/ZBXjYZdMN8qNZOxa0SOFOZ7jB2tiQrkRMH2dwY1yIHyhIG
iRNz3JqH7yyjGj6skMghg3rkoE+6B3GDRFku67mFSbVtU69/7EzEcwWHfQJlaJaMFGEWYrRAjuIh
LebsrAEr3fm67HZJjW9qHKV7D79UY/02q62vlyyUQ0tF1JKYCfVRgTeFVFja9gukyVXVWN/T2v3A
4CnRv4IzRw436I2bIMMHxeyuuxmSag+8CcSj8ahqaa91Zft35TwWp7TNn6skQA5GYsQvDbvnyWsc
5xliTXRIOYJsoOQ9RRbGNj9yx8exHI09Vo78PLGTkrkCKSHO+sdILDEZVSUo/Y5YalwRNfrexD6R
GdfvpKu6bd/W1YrRyHvvN8bRiAvcnhFut6Lxdj24gxCz7q+O2uULECw0EIHtc0ZGO8nFA5WmQFSr
8gDxAfA2vvOdl5AnUkReV3OH22Tw2Evy3PWIupjO2rriO2bytTHm9ofTlssxJqLq4vddQxRNjhV3
JVhJK7pRO6LT+22dGwLVfWf5WCcvGj40oImcJLZGwjnNZk+hGWbQTFCexqdLrs6ixCbIqvOQClja
gfzqfRHvejGZh7lCgoo6zwWL1azr1r23lm4vFNVeDVDg2OjkQie4ZpJQ7uoke6iFND7xOY8sTRTH
1lhONPeH+Ug77CUPHJoMhrdmDLG20pTW39CrA/Exx7jKIOo3U/FlE4RGulvzfVnie5ToeFzjtK4R
NFtkZjHpt9gOhNwqSUG0yPTgWXOrVnWgSxy4FXMtjh7eURL8DkiSctmFUbeqbVltfBOlWnQrJyRq
8O8VEKkjAlonxKhLCX9zPbHmhoaHGS8sUvlZ44J+cnVcAUVKLOx04C7drTNn3b6AUuTQeamTOyng
R+7s0pTvzQDz7iPiP/B4NgohJF6uZ9shs6kZB3pv+TxscOErhffa3Sy+PwdbxhU0NnB5PkTCiZ60
Ar+S9kENfN+3DuCswtjX1p2WFnb0ahjHeU/SJ1RlD/kndTC3VJOadfYs0iVjAGkSDf8RY+WUqFTJ
Mjc0Vs6jm1KfrOPcNcf3IMjyhyDGrnFguE1cPBbe2wKXZveFJK9syadpPWowAbOLwQnhKOwqg4EC
62mABDZv0scMgsNTD4s4XrNuVDs7W+hwjlFFLpmbut67qor+Y64t+ZVj+lo1TtATHBhwbm6p60iH
mYrtsnTW2tez2e2BfJICa/BVUwwOVIuRQmvii+aNtjHmeWuE7TR13p3nSjr6woOb0UlWq+LsGjVW
H6UvdmYd2lJ9JAaRsUy9LpL9HW3uBVnysc06ECcmwZCkxlTxg+RAcuKOS96xwev3Cc0tETQGxGLz
q5FTf7MpEwwDiIJZ06xXZRbsQIN/H+LhUerpjWj7ibR4FPVhttj6MOW8lh93N0hLfcbKF6zdhhu9
TGk9xtK6SW5MNPSLW7FD5vTMskKVG8oAKtVOOIT0FDjPfy6gyteNY7fIMZNDVSU2zPqImskZDDQn
LjMqFbTjU1BX3UvcExE8pTYt60LqM0yvK5jsU2uLaGNOHjwYP6Fl0dZR9Ea9UBobNGo69HJ7gW1t
d9+BgADFbdx5Oi4dRlWoqXnGwTdlSKw7Nt2yj1ny0FfTL5izONjPhtmHBqUOQSF5WZ8NLOhPegxM
Dlp0U1NDMCqR2XsbC3M3D6y4dFqnU1rLBjrttLzNHlVbuWawRZ+DmNH04jbl2zia9kO8QG7Ytp09
f1cYE/Y9p+OTE3Tu26wX6AeaIR9HIoxvdTYHxmkqhKFXnsdlQB0mwBagMr/YNIp+UJtShSxZdE6H
GMdUx/XjSorEMzcYk4oXSrgUr2yzA360HkvTODoBcVgJCs4XOGX7plcjpoHxtWtJ+m3r+IVx8g6O
i7cvmCzh629Ap80wBkLZSDrembjYMQNG1pX0BQ9wcUN9UJkM3GirwjWaX9WSnpX2YICk8w5wkWTC
dtclapNY9hC26GwglFgq3gZzaVHTo4UhRlSmn1YP2QVJoxr3JfXmm1EFdFZdR99yUvRXldONDSck
xy8jCLR0VQLYfiqkaRFBZXb5Po9yqoRl8e69xC9fwH60RDXQqgvWhhMvYTXe0PGVGz8kOj93Xs9J
YlDpHXMTBg5WWeynJgD30Bg9KSPYR5bHZUorXHTmSEYyYOO9j40LHjH8eE4nWfaGZTz9sZiNua6Q
1jy5CkgL50CVHuXisGRJb7h22OdWgxVRuNUWkVippSiRdO0cGmuAne/KMT+PnFvuhjkiBaVvFQDl
JJlmXDdFzcPdGRZZrx2XeC2s/jVvYXMguPY3qTs0uxESFMc46+B6im1vTOROtpyY8Cx0Ful7xAUi
ZN+TZEU0w0OlvtosFT9xeoh14/XiPr+dcMfFSh9R69VnG9jzui6L7JohRN7z6NjYLv3l1Uksb+MH
ArH3sJCKLmW3spbWWsu8ntYAj1mnKiu/R+V0C5gZOCtHmnhrzfczcHbb9qzKO9fOmfrXzW0upiPz
W0F74S5iBhQq8NkhVEyIQDDfTrlZyx/ACWFu0MVjs8gzMG69I8EDjSJbF0k/hvSM7NBIYJmrXHRv
TZrIJ5P78SFRJrdSbIMjc5b6USLUWtVMociYAJuTsajSkBqAd8DmoHuCxyX0czKP01Llu751u286
Ym2rsRZnu7FC17aajYxPfIvqG9ZFZTJXir2u3Xh18gMztPUuBz+9zFarQ4aJAo+jb63ICJNr4IrD
2jKw+MNPr9ekSs8wDny2mJing/Zwrf0PMYp3jII/48GzT3ikr9xQ9OrpHq0h0GfXRJhlD6WLOO9w
dJJyOgcLg+sd/oK239UslmChmnbYc1trjos3jMBY+mQiZmn84mmjnW8bz2CEdVCQFi+4sggGluC+
GsxoL72y+WEh/rbpuEee3V00KYyHypjwCueCWEd8Rohnki6NHmKaQ0/cXem3vFLm22gRYuZ6bbzB
kBNvozpaLi6Bd2vt3TKHo3lg6FyYxhuay+4lhwkXApDRNMMX0z8kDdR9RGPxzyBe/FBFRr4J3GV+
0oFW9xWE6S27Q7Fxvaa9w6cDk3chqoDhi/lHVdyv4S3po8iotqy4KO7kHOMp6IKODJeUeclCFPm2
Jeb1TGOlOyxJLj5yaOuvBlCgPdtBcEkluhO+itDsXLTxU/+Ffco6gPYA+eNZo1usyYS4j5ZxunIv
Fhyenea9dofshx1AWWjIun7CVjCMq5nKRoUzY2OUC2SWQ4OdMv6e0w95JiE56NcMNfxpbQxd+2RO
ZXt28lrLs0FIyh2+0wrNkhh7SG1ButcpOUPdkhvX2U58aka3NPeBmRQb5XZoU0wgkB5u7+dosK1z
orCqWriu7hqifniSeeigsDC89JfiJQHXKLVAOrW09UnU4sWrBID6pnguldCPhLpH0O2n9HZ+rUkB
StNXQzTDZe5j79me8uFRzEMdZtnDSFN1azlZ/5bXbnuV0DbfRJR0mwwBytGuU3/de1H/xoLy5uaF
fZrF7SQwlvmZoCnrWBWtsSvipLzGXUq8lhzyr2GIIJmMlrFuyiGlKDFYFxBW7akC03itAUIRiOw5
kqzelm+r8Zf3MtYNYJJ5sX6Aj+Pk1SpSJApOxMcslXEIn4YOLJHuYXvDMsaqt9bauUkiqt5nUYrV
oVQuHR632+He6+8UiSjrxDXNNxkUIL583tUN/leaD7RV0+OwdPaW7mzGT/WmbU1C9CEG5nZVnm43
JU73kLgl/wjbBjFs9WukM+NO7BZF1E87DswBoZC2g78qS4x11GbVXrv0h10/fveT5At10k+fvuo6
ZnqdRuZ28pCm6dbNdkrXP3M3r1dEK++qtClW5YxrKid0hNiA+7iJ7zFTvU7gjX1SBGHOMxAS5mww
L042PKzr3nTCIfVM8tLV0wxwBqXQ2jOwc85ZhS9mTFEeMA3qAHYywPJ7Gjt4/laxJfaLoe8K29n3
2YwHkD73bLpMgviR+9aHsOh0MTpktaSUjeQQfPfg+G4F4SQn30vzJ4u517OsqA3rBZynW9bm7v8s
tcEJkZH9xgOL/UFsrHOi2DW2ix/nZHem7csforz/aWP0/yLLM7c76j+SYawbPcHmrIMK77/2g4Qf
X83HH8j28wcRhP+x/2Bomv7H/7sx3P8rmvu/fYn/bx6x/y+kDsvB5SGlAfkH3f0/zCMeLA8Pr7QE
GmzjVP5np7QBAcQGX8z/4G0Dff9n88jNe8/P4+PcfuR/yylt2r8rFP9BdjfQfmPvYL38TaSrcYVl
MUv1Jhpf+rk+Bc/mNt4m9hpg0621dEOWb4320X7By8bCjCmu1ek2Lb/xEIAJItAcdCTbxPcgIlYu
2aO1WfVi6yFzHJS/itrykPifN7lbonBL9+m3fvxupd1GzI3LseWJxshqtOYLoWFbW9xhHWtIzrvp
5AbrHH8l1S1G637G/liN8CH6deT+QkcPIoccJ+Z5psvZl/khHpnzUFbhPMLwSeZd6ebkz0E1mQgX
RxiGgaXZ4vuNgbQWBOF+rwLsl9X4aQTVS9sZD6VeAB9hd1ghqFIbRIr0z350xcVFEkebO+9W1EiI
f0Zsp3rFqjp61pUkrqe4ICDOblAv3Di55V1OmMraLe8Jj+f8rNSl7Rts0XETYkLbwKq6FkSwTIru
KnF+P2XPEbfSzruRiR1f02Ygv5wYDTqxICBaCCWY2Btsn5nbhEXenuy0u3aufUay/yP33OtU817J
O4ambFqvUzq/1GJhewg2sUOyWuY75ipxGTO5Az81TtIrhh1K+YC+suOnZ40yK5v+zhBj/k5duT13
hmdw9jc9HFTub/dWPiCRS2tUt9NSvjSdqNeO016Bje2T0d1Iy9Bh4bmcUqpdoS6ynHbSdI4d4pZw
NtA7lC3LcxQFBzct9rkwtmk/bsm9JXsosq/2UG+nST7ZDqUgcWihttOjro5G7+waRfDxvDWFvyGu
jlDe5UEWCSLfcdOYwbnjKyQU7pfTyEeZvwsuM02SdcruH2f5NjaTdYN+TI92WGftvR94oTXhbm8E
Eyrj2iAwHWznOhvBvesAGMQWH0zlDjDpc6ZIjjPd3QJKxPzuIlLJlv5Ou8vZoDlCiy6+lakT4oP/
ZO88ljNH0iz7QoM0uENvf62odWxgZDAIrRzCATz9HLCyqqOyqmemzXoxNja5yFWQEfwJuH/i3nN5
Ksn42NUDHHzM700OORyecuF/FN10yHPzEDGG4F0CZJ/182Ueu60PaXaqnV2FNb3gG4IXS9rlBjtx
XLxIGV2n5aNU6kqBLWmFfizHH2CyxnMtp6WqFt4bNTsG45j8IPQVtAB7N+UR0RBMxVIIWOoTOjQ9
ILLJaMIe4YOU3QQdyweWbqvanX/8drr+G2PZvxiTlqfE8gJQ7L40ibf4i3L+P244t8p+wWh9Cfn4
QiV+NHBZZ1jUwlP3TZhdz/1wE7XqiCHlOqECExkaq67xLpkTpJu0rY9EPt3EkilG0t2DREF42GW3
aTx81agm/tf/bExTaMZ/N858a7v5H2kdOHCBVvyzprytYcMOAo99g95nRawrgBb+wU61HtntrRR4
oJA0vj3JMZs6cg9GwSHViP5deruxLvdNnKPMMmamt41GMeZ5PLOR3FYyWRoU/Ldufo2r6IGDdW/l
422S9g+1IZ5mC/Cokp+Rg5MU921o+ViD6F+hq2T8xW5XbUff52gc5Bdbdcz1XWdcrEJ3PIwkH+a1
vo+H4Vb7/RmRV4RGoryKF0C06wY/Gm8WKysbHl2R3xDeDuzRqb9Yv8QITetH3RlfAc3G2k/cL9fI
Hyi8Xos52auhhcIqvuo82ccjw0BEgknUoF0DagGfhoi9Z6Yre4vYUhRpHzo2APfBsC30thUEYWjq
/XidZM5LWROwlcTQO8Zt4XRXppHcth23R21KjMPBgY06wKi+fyGI46kxJee4/TpnzVOUYFaSaFEH
REyz0R0s6rcGVZwDs8OJ9cFkNll26c/QrB/yuDv1jONchDWIIzZu6t9GpXmsan2rbX8DEPKhEBKd
WeFuejPYBiJYI1DZsXfY8au/mII8CRoalhQv+dgwjYUTAr3Nma7M6tKF8xZj1Y4oxDU805VoX9P5
YQkgyRKf2PRzAOYoLcMXtdSu01LFppSzTVns4Q9tY10ilbc6ZIpwtjv3tjftDcFnb2z9mG0vdbGU
uQkMjlo5db3uJS28uyqyFDLNhk2JRjSAYD5x0p9NbqNSkF94x4+hEbzYrMtCo/okLWMHgRpIXhVe
SgpNGA3VbddkBzk7u5QWttDuPSDesy1xVs+kSzWzg6uazI6QGRni/12b6k0YtSU30yvDWUzO46Fg
xbZCkYQ7sCuerLh8jVA2jsp6zjufxZH76szN41j0HdKd/tiE3tcsrTOyK3dLrw5zj8Z1GoEGAEic
Niry861jz5fsewBd3WAjUHtPme92CwaRifB9hTQua2KayL57NXPQg4JIrHUSTLfK7p6A6J+GZeNh
oXQ0smMmnWfXw2vdCfLJ4/RRtO5rL3vWE+NHQcu/Msp8I9DrG3rcjKZ5C1llw8rsuSCbz2dXyhj7
3u2Nq4g4BZamrDvXARGB7YAUhdDPiafdTmvAiUSd8omNY/AwTtYLDGEoqSxxRcOO6WPI/K9gNn+M
EVEwctxBSvmZ2pLcBoYakePch8EvxFg0sFvbuFb+dS2u4RCWPfjG5FYZxQbP4Mq1AG/A8079J6wC
64yqo5q7delaq4G4U5n+ypgzliC5kaF5waNmNE+m4MrKv5BMbYR866MHLyr2ro/Kxb5bAnWjVtPu
Sh4X4yo171ny1at4vpghi9aJVSd3VIIqU3k75K/bLFmSfGGAujdC/wzQcBUsm7t+sfTwXmfy1Q9u
C1bKXn5nLpFxnJWMj2SGmtjZRMmHZntZ9F8jQg/kvB+jZUEHHwDy1szXVHTIEvE56LRb90FcEFcR
bCYIKCsn0Bs0wHj4K/+IthFcAgl0kICL52Qyou0oJ/vTULhpfAPZIxC8na7ms6PKxzhqvA2elEcw
5m8Vrukqm7/ZJXPYgX9g5U8KvWUfoy7Lt2Xul1vPLfvNoMufVT/v/dk7dPgucCErZjOUUwSVPRg2
rB5l1lvNgK9I9XtHTG6Pe4FpPYBHqPqz631AbD0FOv7lT/0j+c14clJ5SNMp2lQtpQk5wNk29KBC
IIDYpEP3mCOdqkWxpVC/IOj8YsS6TsU+6tyTbTOSqdQVDGJOX/sKE8L1NHV7uKZyY4dWtFP2BFtc
O8ZGN0Gy6RxlrFtm6ds8Q335P/7DHFU7wW1GG7qiAntEqfpKcBgbzioGXNyGCITEic8m2YbBRBha
TU5O5XlkfmN+WZkGJmBkPw//Xe3o/4XESPFnQj3d2n/eX57id5WRdvP5O3Hgt6/8W9voe38EDmV5
QKgMxpvv5vBvbaNvgd6iBaQgYcTp0c/9nTjg/CF9rGBBAGaSctvByft34oD4I/CwewaO5+AeBJPx
X8FreWLxBP9T6cNUDH2zb/LtbAfGyT+XPmZhplFoTHBghD2rdd6bjDQAHUDNaHunZ5cAXf2FlEoz
Z7Hi0uzVbQaXBsgP9ipCXQnJCmv28NrURB14TsctmRvFlT/23U7ouLuvkB7iR69oTMhQJuF0ypND
jJnkzD+o2BQ2mbSaOAgSJxxfjxe3MtUZCHiZYEjpI7xQrhUnmzxPvRj1hddKsNtVfo+IwgGvXkxA
1ZGKWUDyGpYo+8qLZ4tZdEKRTvItJ5Sfpv6B3tAZDhm10f3QO80B+amH7HYsXyEMjcEaDjZR6W0m
UI+0HI1Ab/tHDxWuXvPu4ryk4gn3eENp0AyNEZ0Qm8LiyHQHXkyr8aodZnZe4XYMk+ukE5iNyS+x
AWp7tBonmYUWtHc90v6SCRh6hxQft3mw0TyW21DZibfsN128/HFp/CDePggwWEzJpQqJXmyKPrm0
0kRpr6rKS84jGtF54+dTV+KQ95SLNQI73qpCGvYa6ap/y+VCO3b7DnL5bFhfMbp9Y22wqWa2m0wo
XdBo4lQK2oY1TAAb3KnH7CAMqW+N2RjuUksVP60iZv+QpXGUb6dGG69tY0/Ghl03o1abYd2tIZ2w
3kg7yjkT22GO1mE15I+VlQ8opjqzI1QHK1hFfKcvvtzapIpikZi/zR5Q6V1vNOhDQm+GWpSoxFrH
tWIvnHrZTL1GjXMWKOd3oibsXqp2CQE36tt4UOpgdVVzH6e+ed2MCasSQD+F3uSYbresN+p3s+3G
a3NIrX49NawEq9rLTobq5Bb2BcaPsSb4OvEHAuunctp3dlPtKqTVuzjK8HtNmM3MqAwOLaLv5xEI
9wtORobQ1uzrtU8b9FqE3fwgqnG8LSPuB7sjqDYTgb5JhZ9xLGNbYYudXfXI8Hc932vv5egRQsF6
nTAPf8PAwFwi2iVwYYXWiYX/ldFHaHBDFZ6EgBIqizjYlRb8TMeMi2clyBhHLf7kWjaMLxekfBug
6B/Og+Q1WAVFMiFN0Nl9MKAGSKBGr3VvEg3kJ+25CWEjcfRPT3VUos/u+/FkdRinYm8e1o3pQm13
JxWsRWHz+WcSWI5wxHxnyYEw5zIdb3jWrT12QKirMRq8Lx8V2x27Dwp6qPUPc6TnZ+oO95B7ixZC
p403rCwapeecxNoXG7Hxc8Yi9KuPVfrMYI0r1Qfwx8rrJjXDRJMXRJE8yaJ5axBQ35WFLd51ENKQ
NdILHmTSszaP8wRaKaB8Ipk5U7LVmFrpFiHhvIksV77rOUV1Xhut/QSBM7qxB4BtSDaKjzFKvRtf
We6PNDbabUyoVbSBvTLcW74XHqYarWFC1umn13JBoiY2JToUw5luUq+kIQxMykGZYOBcHoRHa/bm
r9jTut742syf5sb07qZiXMK8jWE1xl2h1p4jND8nkiWWr754s6woNhAXjSU9eZ6H16A++tPEGXEf
jkn0q4izsWLKM04vUEcIrWo5mg+Wm0mGSVZI4aAqYi6InIBh0WYSL2pQCrnu+wSxR+5E96qIyndX
2bz9KHmR0xBScWuyRJWIDch7UsIfL44kRGYdzYsIvgY0DSF/WWXTrUnfhDXt8gwoYLpEfkkCZYEw
qtNsOix9VK5csSlFPyOc8Z2G8Uzc32J6zwmdyHhJahfH3trvZHsfyRynM4CnaoWYs31IUxQYrovC
AmSfe7bcPLyPctt+C1FPgWGfwx+Gbh/MuhgvpHNAu6rNKb3DK5kVh0qjyhjaWdKSWFF/zEa8YwRT
TlDNxWRd3MzvrvImi+nT3CBG4ToG14F06C3T2UBVUNEJ32mX+uzA9LJ7IKY3f4zxHv6QqaHZQkbe
GY2FiaQh1afEDtxLLofilGR9QeJzz3I/y8bgpignZDvV6JyyVBmKl2ygz8vJfjK2Xdu5xs5PGvxI
mqiKK14F+eQSi3IXNSmrvG5wT8SHF+8jIt93gsv7fRPgEltpxo+fousYLVSJfBxE4m9nGxiN38Q+
iw9V/8QZo9+DOl2SKiyng3Jo4L9HqKrVwUX2T7dOdk9D3/QVthXzyqXaOJDyTX5zYxnTBgC/c+zC
sbqkmqS6qlk+0cmCXe9pBxId2sVjHA/ZHdhIw10r0y/qXTJm3Ld+HTTXQczxwgTEKZhG0ja/G1Ye
YgxC4XAfd1P/ZQ3ISW9Ehh6B587OBm5Pr7wKE0ZlZY8sSsGd5GZXrboryecJ1m2FTQkxl2evs5ar
jlBpdE/u4GbXbTtGOy8uqlPsIMRe2WiCPj3C05mXyV6zWbKYFwbOpIOdRLL75Hp58sydDQNQJXVH
mxOQKIVO3jnnuV/vA9cJnoIYASIDKQLtEZRDEMxkv+gVwhmT39CWj+xZceQ0XZue5wZ/1zkGR/TC
EsyljXQUaRcuRirMk9VpaHVzRh4i78l9kSc7iLNd2BKjIny2yDMemNu5bPlAoAwzOfS67sUJGsAg
aAteTK1cEABNeWxnn7zg2S/vg7CxL56yJJZwt3VfOqkY/nTaohxyIhJvjqmq3askjpPrPGyylyoQ
7hUFW2Pvw6bsieRrg/wSTL3/FpARyG7YfTXtvN5PbkYbuYy2MRnNm0DV9iPzw+wYuwV05cCqGfKU
WJ2fUnau5bbGirOPWeW/lcx1niVHJwYJqepzEItgG3ezaRJrIceDRHd1QpzeHydCSbaywy4Yhgaj
XosZu5Gm+EsTPfwgl6whsC/DFZFbXvbm48H+jqr2CZgy/Wtr6mOJTNkcfoVOG2z7EZMThdHWrBMg
jVb7Xia1f9Cax7/vMucsOv/RnkK0IShkhDfUL8rO2Vng4YRqPeAXnNPBMfej0TJnrfIof0h4TF6a
0RzZjAzzIdGkU23ZrCT3cg6G8dSD6qPzRnARbUl3t1+Dtps+asR7CXKOxGBpmINP5PoJ2/4wtzW0
SnI8aR8j9rUgUZlNjQyicd71NaznxtV8iAFR7hPQB28fplKsISoz05xK3lSCf0JQhIZx61bJY25G
3m1E9COtWwpHsLIqi8wU3W9EWiGsrc3K+FU7hfnYZal1SPOJq7eK1A7zPlHayWA9apt2P013s80f
LwAhtWT6XfCF2VtdKGs1BtgXvTIujqikyrU3jdFt63f1xnDFtQek89qlVF41ytR3YVMll2zOxS7D
+hIzaOGORRYIlnLtNdrbDGEld30RpNdiHNUlwt5C4EaLkfVQZFF3hTmP2kjRzjw7KOHwkIBgsuj2
S8M9o0jrnvtIuf7GGu3omQU2y2uEsve1p2W6sXqqRDxMZY6H1ECRs3LYtj2lTIivWZTEt+hSkOI7
0TQxI5lGwJRqaF5bV7hPqFyni5t76DLIkXCfW7dy7jjsBB19Y8ZvvMDmDrdoSQlt4FTknSkfvHmM
rurMUZyoXSXJkan9k+QH/wrcgWyrGI4WPmTqzWOJrRJo+UwMBqpNxBUHLHkSDInVxnj9aqvk1JwE
ITfAsFkt57Ih0Nss+C11UYSJoG+9ZOsBu5cIW23jHS9u+1BCZYQwSs2Ow68sbmbyuN4qfL4YZYap
vMLIy17fd7s1DgtKnAkV4Y0PWv2tzUY6tBh1UnHTlrEJn6BBX7dxYnIN8B2FYEHEMCI3NMsYP+1Y
CwKWcXEXh3CQwUvo9TQ6gxdCacs8HtV10TdthWbMhoVclxPSZHcWL21r2NG+c00fU5DWoAZklLCp
gtBwV1Rq6nd2CgatVaQZssov1LQLzY7US9aqYBTziIfjprNsWo48r1ha+CQwcekRXsJdNd3zzuDg
tYp2ZNaMtldx+p+7eEDAV5TnEWzQC8eSc++CqYIfEgbncpg6pnJZm1FNzS96jjwDmzSsK45fZk0K
/ShAEbY37uq/a67x87cE3//3+OMATAIWKf/5eOTmM2nj999nI39+yT/mIqzDGX8Qs/uNHofD9Odc
RPyxxGzYjjDt75EJU5i/T0bkHw7slwBSoolbR/w2GRHeH6zkhcvXCOYmjFT+S5ORv4LHGdQ4PgAq
12RAQtW7bPt/ZxrBYmx8m/nurs6rhjOY9LJyhXHOvIo9BT/Oa2noYHNsg8IBvizzIrwIFwhRyP7g
nKUkqYejWZA5ZqEGZ0jCwFtKdJjs4bSn9ljv1dUoktjj9O/GLZsdH2FlotWJCJnmFZN+vulllR9J
u+I0ocY89MUAY7rt40ODgv0msT1MIQTQDMHGsWwMCUUGrxxbkt3zItlKlUfp5/Y5GRNUmT0og21I
JOGVxn3WrDDYY/cogtH4xS2msC7iif8gvdVfm6b2r1D8JqeqpypdFRlwcnDljIIocMatIOCPAX3t
mfgKE/ZFG2kRojeQj/ucdvmbns3kimb+MVTzvHaiYmCz76p3cgJjFhBNfB+qzl2EZfmVmaRyPw40
YqZHBZpg+zwOXIUrjrUj0Rj5jlnQvA346LYiSmMymxgPcIDpe1XKDiijD/BozM+0Msk6arNPGdXO
qucmvSecMT3CQmTn4A3TD+BZENMdjNKo6lgLrBNuuZxxjGWdsipJ53VrWiTXcWnH8H5zxz8bXcS4
nA/N5qDPhWBxOuqUIOTY859ExA7ZRQpNq53nwXHJEySjgzDRm8waJybwhWzfGUjp5ohXoD8Dx5Nq
xbo3vKl8ZEFcQ4iuVoWiqjrrmi0F6K46tqkR7Z7KsY6C23aIOIjdzrP9XTnZ5akdiZ8P67yQKzP0
m2QT9UWS7Fy75U7VWXodgdtGIm2kP4yhl1SiDBvKFLEbP9KQ3zdR4D/VXets6R3GS9YWw00nvJxf
JXN6QttGfxG7ajU8+AIHCERjS770jnafq1oova5RxN0R+EnymLQHMjhVWB16x8sPRWDDpaIRml46
U0YfjZOkd20SL3gKpvTbNJnIx9P8SMOuz0lUcqacqEJyN5L72Ov9A9Fl5sHNonG3GLTydZgN1aGp
veoql3m3i4YH8sd61FugJoz4udJkKFU4MK7xMTRHgdLjbfSa/tZBc7t2bApPX5U33SgoKydBji5x
8FmDRi9tDD4yQ1VrfC4NvAKumz2To463GjLmXiuFNYMKpWNXqaSat31AzQGFeHQ2tmHqXyRovRFH
rC5pY5VXDOTHY1RrhCDp7DWHvi0Y8OO8P5XgV8iHlSK8Sbk4FX4PwjL6xABKIbVg7KfMxLsrk7x9
FpmKuzVpBt5VGwj1OjJfLTZC1QwNPb9yz06NtO6ofdn2RyBeLn5QSMzTD+gDifXQ4uLatMwzP7lJ
K1JiiO9ya1I6gLmrlWhgYr/AAxrHY5wykFgB4iAdAUNlZv60XPQZl5JeEFcXvSC/iioLVrr3CPlL
DL792hTD9IQwU2ycvitekKLTRhDLR29vZlm6njsH2mPSc0wjioBLsPWcPn9JklHv+0AZDsp097lv
An0RVtdeG9osn3LFuG4dSRcNvZ+P5qfnpd6eIWp+pRZ+1oDTZTd0KQvLcpqtm0qM00fZhuItx+mx
9tSCAeUt4oRFZe+nHYvtRIoW/S/7TfRHDPU+o6Gr7mY4B79So50OGfHYn0qPw7aUJt9YhNDCtqxm
7CVZzHLax8QQtk9N1/oRJUjlj/cY57xh69GMujuv4Y8eo9QSm65UITAxJIXuIZQLs7zAqJ9flYVX
y2PRW32BPibRPSKHaH5Me5u5BVyxzsLs4pIs0Po2/Z90ymhY+22QXY0OtAblRdauFjGymRnZ4bKj
qfZTUM1rMyDkHTLATd4W+YWQVkYSNkwSIC00HRYXD062tj71booqvmekDP9hLNhuKv0E9SW6dFWA
j2vGlfCjV/w4a5XxSsAIGWtn42FVPEcGwaO7xgP1jx6biTcJrtS66zAppp+mDXhnNWRT8BE36LQB
ESyj9vp77D59j+CRnzKON79H83bi2JBBlol9+z28R2zPIJ/lOUN9xo90tM33sN9b5v66iHV1RNtg
H3WNc/sqX9YD1rIoEK1RnKtleaBDYnXoKHE0pSjA8HGzZvCWhUObs0luuvneHqiqWU2G/YOJHZAs
LKM1zE2XqkViXg4e8Uhz5r5jimezkdWj+6Jon4O17dYpO8puHuJt/10utt+lo7lUkeak0awDcH5y
RKcfuoCN4qZaSk/XMgMkSzg6R0Pa94Ih+YvRBsWZA9s+tYTsrpxURXgop6s5yG0MhORakgBClHww
n+R36dvCKv0svgvi/rs4xnDgOtcJQjyDSjxwybb/LqZbhUd8b+e29UXhRLldf5feFv3fkxNbw/Ld
qc0zwap7n9A9PqVjynkHkb2rT00VdGqriqa7Mb4LfmOp/Wn0i4PAsweuyzYbECMG2Lw1gRI0De53
A1EUKnM2LY4MC/jGd5Mx4nDe+uhFUCNl5o36bkgKq4fsoZZeZaHL1Njv6GCapZfpl66m+m5woshp
H9ql6/G/GyDnuxnql77I/G6R4u92SeZ2ccNP3ZzC2DDbAy0bDUcW9+2vNqfF2RSRhmlCaqPtHSq2
IYC4esvD3WQ0WL1jM+bApmkx2jXaQk0EkVnPgBI6QKIRSIBP4pWcjNXnUJ3auLHqta2bn7i98wPp
5t7PHi09Y8wRjg89GfETa26mmVSQJqVySM3ojemxujhmOrzg6EWBga0zvRpE9eTrBk5H3pJsuAUV
jAlDtek2LYa0R8Vcfpq2DLnKQvU6l1V1VE1GQzT0bo+DtQ4SktYLlEB4VzhTUuj1uQvvfleSYHyb
JvPMKx92hljlVoqPMW2a/g1cMm1rBGAc7acj9evETA5gIDqCiGw4Ozobth899aMb/+rBQ/NKDzon
27ivZrFO5pJebIyKZjN34Pk4lfsW/GTLqIZdlRtAuk+L9QDI7HnA6ApwL1Z7VEp4oZFQYSyb5u08
xXsK0kNmZkvTn6blzp7cmnXJ7BLEMXbVCd0Q2zOMmFuz9TgCiblsYRJCQbBxa6659zlPsGHIU+Rb
IfDqvL5UQ6Qfm5C9C/CuYmMJe3wLGjfP160ym49IkRXNRCW2fo4FDIVwCfmo5rc4dH8NgMjwEoDB
bkM5oB+Y3BkKDENrZLCwCJlSFTgIsySe9wwUyHc1OmW+kig5mi9xUxkFrgbLQabo+sc5aQF5WCrP
m0NELK7A/9hDLmH6nn3UkTPS4HNA4FqpUOi7hGQQ4kFS0EFxXaw77oDjmOT1PYRX/Rx2I2YyAjv1
vk2pMlHTL0sctLCEuMXTwWgLf1yBPGE2UcpAP5Iqw+QeA3C1Z3RWfKDXVK+SWZqzwfVq/FIEn1N1
AgV+Dkdf3XECmewETAvTWpZV7a1Z6+BimyIyNtKzEAmkpXowBdb1fYh3oV6xrG1+uAkyduwFyAw3
FGjTm++P9U+MEbwdXlc2wZkXj8IQzmf1Hrh9++jARLj0tiWRhoj2ybf8rN5adQ9VyYrciXsWKhqc
KiPY2xKIJk+PhvURm/2nTT5KcliU8mfUhRA4zcqrFySFRmpmThZrv7QF9yNNGSOmLGwIKK0XvaLV
dtdw4IFl5H3OL7DD/NhBOjDEe+C3/Um4OrrSkkXOavKXEmzoIuqBYpYsuk12KCtqQuYDwdRephCK
ATu0CQnzLEMz2MelXfzikEjfU629q9w3U2szjU255TPDyY//CadXJ+Jsg20uDDcirBgwpcOZlxUb
MTNFpCeWOAmL+auPE4TolV5vOVVRM3qGFNB5ghDxI+E7TA/nKXrCcxR8RkHNq61iN/vA3pBeFGIO
EuISn0SfoVXiw+oTQGpmHK0TI5M74gIFvq+yRm84ngn0ZTIPuHALvSDHPjuXt8yOUrkeDDxZQcvg
ZFVX6VEzeyeC22jw5xOot0AefiRZPH+M+cKVrWFdXU1BmX6QI04q1phHD30hslcZFuZDopGJIf0r
muuBKCW9l6Ik+pcEhS5b82KRB96ZDpqsRBHbx2uxHdEsko1sHMBVT3heHybQOsi++bnvAsLH1pVd
Y5jsvcA7T1EJgAZOSf7cxlZ8GGeKCyBq+Yy6r2zjT9fCFwXk1t82WLn2JZgekv+KMia3NehvXRHG
x5xfwGPgDPkD5wXhNxY/BpUR3LxhiRvqNLOmaZ6GR6mNE3ZjOipW0l7KaTsGdvQAI/RvhgzGPP8e
3P+vWgvuV2pfXHT2ou34i8y0dhztEeg374GxWtz9Hkq+sXKNs5osIgTzIFykJv8YuPwbRe5fYclu
4ELSdjxy00zSHtyFtf0bl9m3+FVadTeT8CXSu1rP3bWN32czIx8+JXPu7UU5xv8bWPKiBf9nSYmH
UQn9FakPnhR/hUFLfOtz6GXjXiMZuNCIdLdRqKuNZabxYz0T20UT6B5bDYr6/4/i/k+yUSwaBX4L
/3gy/iUH8Knr8L/cqvfPX238+0Tuz6/8cyJn/0HvhnLbd3lUAil4XP42kfO8PwjukMKByk5Uw7f1
5c+JnGX+YQsyUaDwW9hjHIsv+rtWyfrDt22ePAJwcbigRPgvTeT+8lgJVrTC5g1yQfrxWP1lHgcG
AmBN7wz7Ou2CB92r6YZkMAoLK0jUhxHM2VmbmCjXv31Q/+YVwjzzV2MN40QbE5zvLJ4fxoJ/+Zvx
x2bD6AzD3rX7cJcoy6nfC6m5cZJBIMFgCohcPFG6f83rtJ63o13VGUZYlroMMLTp7s0cOweVipVD
JgiTboXzEb6BmKIOqAS55eb3Cin7XidpDlO1bnoIzyuhO2s5r/3pw9LNyupYlu0lb99bAZdkYTEE
z2i4inhrymG4m8i7qokOc5NzErP/ZF0b1ul6ELJ/LUFW7BzhDBu/KM52UkGSiXaTngnjnssPBiLr
uOMIniuBiCmsfoI/ERdaDRbvfea9BMC79hZbJcjFNXrbGOkTfJPIDZ8MwFTpdo6M6jgxHlyX4fTL
q6gpYIztSOyVx06OKc1PfIsf3tsNY4F2m/nCGvn3c5Islux6pK3V8mHw4UAkgbyHQVWunTQHIVFU
4MECy74pa73xx8peSwt3fMSgaa1V4+zKGpsO+F4YsDXIHDXK99pgXhsF9tl0EPnELArQU+/LMN9p
VYMdQAJF/RrsXRfPf+vM6NtiNGqSadmNVn1zMdn+HedQLSm5YFbITQTqSNgtQxU2ZuSfE0WOkX2b
MT1cRF/dvnOQI0izBZtA8NPRNj0XEatstkL1PfbONtlbOpY4r8Z53TukRWVh2u8YDTNGKQCOBE4e
bvBzJvtZK2M7SFAcq1ZEOcwIw/6sxQAS0yYP3TNc45qtZnkUVZPcT3PO4qOkIURK1CfsU0b8qUt3
YoFhJuoj2hC+YgcbyJvxsMWn2b5PHvbKdT1b/N6pfL23CED3lTcl4oMMrOKz86bUI2Crdqwl+AQw
cpVdzNGoAAExsLpOZdAcu6k5R6ZtnLhm6hNcn+qlAO7JZ81+2sATxvpmq/BaMlkNYtZ0plm5Lsp7
t7otmEUuE0wHHIwNu3kjC+lcY5ICsTMiI7kw4BB7gsTyYp8ZMQJ+x1DNxihsc9O45Sy3dKiduYKA
61+ZyqKdbptpuJPsxHZ2FE/RicxO5DoNuKw3tFYURsiUZ0i7VhWvG88I7yftm0ezS0bABE1UXOBG
ymMG5h+FtOlHB5tW/bHCQYR7xvUThIZ+z/AXChiaFOHWFFhFNTwHUYMOG3ORfsjcEfl7ZNhKb31H
R81p0p34VTV1Aw2gEM8Z2/B+36G3/FrAH8GOoplJsdU2OAjRoTnGPas9vUM0Mp+z1k+RbzhSWdjK
TDwhFgDMx14m2IaShtKhNsWu5j+LKXviARMAw8m/D0w2vMSb0J4+ISB/tEV8EQO2WtOwmW9KCx6f
zA9DHFg3rp1CqrN7AhFhutAcZZcAn/KKljmh6EYiVyz2i7Rurkt3bm+b1PyE/uyiQ1T0j10eHdhS
11el52U7ied7503IRfD0JregYrtl745HeB7lttNj9THDHdtNheFeo+kBf1hM4cIwz8avoiAOcoUP
HTUH/ImYB9inQ55LjNgrNTniw0t1cspln58x9N+MXgHCH/wDWASSf1r3V1NNghhpjw3I2i/R1LcE
03QFS/yuJZTTFc4TxZ+3a5GX3AWWMEEsJqGPkjoZTnM//6otfBmIUWx7F6s63ARy8q5wiDFLzph6
sCuJWKCT8lB1+LkNU4QEN1sEQi4z/XsSmjPrcTBmHDzmlHVHAInDzw7gynWr+zbbEgBbocXoJuRn
OGQm9stMYa3R48mC6MhpEX34Aw44Awr9wfJhQAjHM9npE+GQEmzLSruKmQKbxgoNPt9h5AGOQGqQ
1dSu/yd7Z7IkKZJu6SeiBBRFga3Ng5u7m/kYvkE8wjOYZ1AUnr4/Kynp7ru4Irf3vUnJzKpIjzAD
Hc5/znemOIKARWyKadVpKBL/0giVIAV6f9md0seKi+i+6FryN4onpT9i/DDrBgNJvGVQA+Au7WOn
2lhz2/2k1gzNF9kQfo5CcF2JKIMAkXQIbwhXmrRcomEKxvkHx3zMjrQ7/XOnU+zn1OUaHPLC7L1W
B7QpwdKUGKt08Ai4qnz3+Z7W2jjdYS449I5ayefetNHvmRGLfOnbkmV2WKqENNQAdn2VdqrLNoyb
FJV+TgxJs+mWS5wyJ89G+3eT4Fry7kfrQjj67KchHPbq0zJjU64T0wuzYTLs+ptJK5d6jXLE8iqb
IHCoO0qH1ykXMqEqKJOPOF8mA3KOSGqhp/Z5DqprRIcDGaW0g3VRWs/FcKftWhMmgJ6IYCBJ1cKd
cSrpbEQbz9s4xlXh40VE2j1nLTuTByLJhRLHHyG5UJ760/rmz8z6fpx6KjgCW8zHdKED1zItwVML
TTrFl70hFkThb2G2y9h5+wDqzTqKRbRZkpgvmS6vc+bF77Ebxtt2mHgAIroVp9jFnzLIHqXTWpJb
aZp5ix96RyH6Ni2Vs8OiJR4Srq2bwhocbmV++mNiZmnRqPHO9UinCOAAPQzELYRvcU8NdPvGx4LA
NzRtOQu6697BuqrN8hYVqCrcs5ttqfhgi7aKLnWgEVb65o2ECvewugI+EXrj/ahBxE51wx54prNn
BQrOsdfEW8LxWHxGkW88QAYHLsVcmDPGXyCLt1Up5JPhe7engnum6LSReytn/JHDDNh36GIrfHMu
L3wqvTPHhZ6C9fuXCtTTA3aU9s8qbcItqeEe9GgVQczy7eLm4186Y0jO//bGU0cEF+fo6HD6yKgF
Yfxqar2bPLvGwmxGSmHh8v61k2U8KA9uAaNOSo3ZZqO9RadmuqpTB0OKBaNincfaPqn4PlEQmQvu
vmsftC3MUxkO+bSCExmmfN5CneKwRHbTOitPCG7pS0zvzdkOtPOKUSr6p+gjTJhNFRAm6+I0Z2Fy
8H9xvz7FfNTExkxGPNi10hOvCmQoO6Z7ByBjQGWbLTCpStRy6Umiz+WM0z0RRfwz5pUN2YVGqZov
oSqfc3KGrwKl4JAmPUQJky37yp71p/SG8jy26CqE/1TyOFdQQpk/hdVpsO08hH/sLq95Ns//jJkq
eU2DPL91YGBuYVKjIuapos62BOc4cbTfZRFm6mCu7ccoqapTEjn2fhaaCcQy+1MMiUzFn6ls5aak
KPDsGcu86qmUB12l+mqF7sBpUkXPbl8HF6D4zhnN1/+0iiknH9jWn8Cwj33teCs1xAStMvUgSMct
2xbQvOI5kyUn98QGA7rYzkqJJUURI5ZjfMhRoI858EwR4o5PxqbDGW/sghQbs5oVqbHyMQr9ZI9R
qF0JXXFgLOfhpgZrOfoNv4OKUtk3V2mKYepucF+jaFIAAC2ROc9sEexvyGh6ZgFz1KbsES2Lou8x
GVXhTrnVsgtBQD2OucwIWIXfWdo4W7SinHUGh7rQmdq1bZP8cGgptpZq7iNvhBTSxWau9qU3dUfi
GP0vXlpAlAyCybGaCgGAHxJYEK4zH2M6xdnAImmme65xzz5Ova3Nd+0K015nk7bFi4V25m+GBtgW
NxEueOuI2TvUz6oz0Vpin2OXHQd60YnUW3sPRelWyil+xVKU/l3QpfbhrGKIpBNOobGz+2szC+fX
WIfydTQTovTciRC4exwujIXT6iUurYSyK5WdLCXd71aKu32vhfS4mhplboTN5D+dS/Mw6QY3YCpt
2tvcOawVSytYoDl4s6p5QxvvW5OzZHe9O34ovu5v4hbyzaP5snsNSqmGx6hu6UxYsklAfyZgvI1L
ZF3tzhnwfLxk4yYsY79bMcyc02Pj8BBuRurYM87tfbcdylkhvGO7PoEOpHCmZj881w5uZspO2uYx
xrKUbMCSiktrNQB4+Qsu5Vo38bGtR/dXsUzJvsIQ+t6EgiQxVyJMXU176zx5xTa+iU3Rb5o+CM7D
HMML5DlEIlL2N9Oz6YskQUaY3kvfs0XTvQc7E0B7OMtfKp3NSQ/TvNNhUD+JxVXXmNY7aIuxiQ4y
g1E5E1flRJ08MF+eDm2Ph3vkI/zWfqwZD1rqWSZNtwOZvyeA4D+lfjafBoVkOVIud6ukJS/h4I45
qb3BdtZtk84rE7TYw/xijs51t3SsOH50obnga4yTH/yV5jo2dkRncYv5d+UKJgs9FIO/Y9D4FNKX
6U4Kkpl6Esl7F4Tjx5Tx5hRWRRy2iGmdMsq9VNA/TykjoWt+79mUcGUEvvUbzaDFc1HqltNV2vwj
XcLOaTyJQ9Xn6nXR4XBaqO/YOsswvecOHfG9lZPxjLzsuV46dzt3UNK3pdMMDyaS06azwOWouEyu
GgFg41IQBZMxm5pnNNniN2kSeWWGM+zmJRxXfVB3Txq0GbTb9mO0gSVsTCBmjgcMw7amDu8w11ns
yLQu3wn8ypVjCDFAC+IMNGTiUye1uGiNilGoPPxM/Tb6iu4F0R5jsiPbqr7NcT1/pZzFHqshZtDS
R8NlhMP4MnDKy3Gk2nK3WI11cqVsLhGjlTfds977TT1+Ea0hZbQM6fesGHitspArtcMgFGQNl7WV
nnm7UnaVTaKJci8he0oweXpNqYxNZ1m+W5oku1Sujt5Bn/cnnAjZu1XzXPVYh7kJImsHzZxvysR1
ninmFYDONLXhegQ6PTfiklhl9VdOBlMGhTLiNeA8+WiX7Hn4LCKXCDPZ1jVGpO5sxz3Y5iViFEtb
pgvXvdBMuoYhHz/GFn7OprZk8wF7rg25dxnnBW968+p32G0ypihm5TMlq1By2+qz74voexpsCoPC
mPXljCdePS+sfu8LeQP1wPCeKAUttHSbZDlghniYuF8RHXN/a1VhexHlAo3Jr7/N5BB1imz/o6bT
Y+2VQ/0Qc1K7+/bnjN9QVm7yKih2qfblLbRYvR3VeQc+yf6pc3p9WXI9fI/lqM8OHMpVL4Jo29dg
MebRnXcLCYGHHtrMChReQy+Hne7ivLRuHlki7MbUAjj+emCJr9fMDKufumoVdDRcHd6Bsnlsk7jH
KFuYYucdMwdUpwZT6F9t4x4KO3ve0hJkFIzNKcYoRoLhI+cOuYkpYDtgRrUSEAMTrk0tIy7UIull
CQxFdw8zkf5fIkydVz+reIBSZ+H3gKX6NtcBRk0rjqt3WbZ/+zxtEeb9uaIVKJr/AjBJjolnsQyB
4mXwSSWMpy34KCb9nccIW06Nk9ufvwvjzZuBrXk9DYO7ptXFvh/G3llk6tPcEQiJJrEnc2yd44xp
QhjX1ooaAg/Xcv2QjxR1JWNwG9JePkVuVD7QHnZvvZMlKoCJ8qM3VNWZUYk6YsvlcbAQ/U5L2Y1Q
1hP3vk2VO5JJ7SaE9MhW1fOmWcvZjHNwSeM52SB6dHsnjADi8vj8bpy7qzSv6pJfX7RnldjeRXOD
gprlDjfIvM/zkjh79ubplkcWjeKYp7s19vJpX1ihXOWIUk+esJ/umtAvW0WyWZXN5LgbsOzZEye7
+0CM9QrXYcBQHcAhdX/hnfU8Zlw8V75ZJPrbMmxcbEPvdkEvIvD4Tl05GhSEKZI8ehJZynhs8vvD
gP6/zgqX+voe434QzbyXBeZAkHVlRPIDhAubXt2dZYeWiENZRB9trMUO3Hj/K5td+4LnIictnVgs
4FJ7Vzcd20vLT1vXbRs9JwxALnZDKcEqCmv/PIahf3DrPMNEPffnZrCbcyrT4AaVotlVE4PZjah4
T+deD0+Ia/2w9dyeI03gk55utTVPuFWaDATO/AcOIHw9gUlgiYX9A9s5P2rY6jgw8KsrfxS0KDQL
HIklgP+SgTrtPHt5ApBDjkH4sC6drAwuJh+a62IZAO9ja/M/WW51oJ5i+Ta68E+N12RvymtZBU3d
t+iNimYcxCucTVbTP3EnEO8qmcl72rbmzEVDn9uzmdFcsIqx03Pdc3AiCOstGHRPpQQjb2cuY75N
vIXbzBT3wggBNnAOrONQqOZk1UyhZuD/X3bKAcSKa2CmZQbOPuwPXNf3+DnaJ21T29fl+LacxbCR
8o9keWRQPhTGn3YuARd/UyVZMzOIi4atdBPe8VojN6hgjvZj3nZkXEk0Pd6rgd6xZDrvwVTFm2Kc
Mxo3JFnxtVYZxvSiwiZKo0TzikmwhNrj9YbSNh+f584q0PLOOkkEkmxTk5ArET/GVZLH1gc2kv4U
2EmG9swhOl8nSaZvWAPgQjONTF9IG5KPpT4MsXfxlDdtiISNfzPKGPbLOKmvXCzqFpiwdnZ+VVhY
BzOloJK4NesWPYP42YqC6iEoAhRNYKLiiDyF5DpoRwybj5GQ0G9t2fOyDgnlyaPpu0idFqT+11Qu
1WfrMrW0sqp9MqOLDTb22v6q55hQiZhF8NxMCHGuvntP8uGXRwR1EwV9ToFUGH5ZtZswd4X9k0IE
O/WBKN+zHuvZCtZhu8PaQ5KzcgqElOHIpwA9xG7Mo0r7O5KqDuuXYdBmY0cznALy30DWhf/szgqJ
IZuC5gGKPECCoXWDH1QD5a1jxv/56l6vs7KMseTG8gl7oSG3y7qLa/OZ0gTgcRkR82UoJbXUyTVt
/BHkcaXC15ziBbJjkOhz1eXgUHxDAyU7waFnmylX6ZIMv4Mk6+EBzmaEJVlDNlihOntXhpWuWTXT
XIRMrGcL7q6LUrvRdVDlG9etiXTNs3guABFc3VksHwjn09VSI00toVPsU8o19kPfuG8uubknBpJy
mwaY/3YE3OiZLLzsqWeCz718CtTX0OTJr9So4oy5hZZQS+QtEqSTSHolDFMXx7lP+ymvAI+Qcspa
D76lP+dlUMj/HK53iWcoLsP8/2TCTnYrXxKhXOd8ENcaD6e1jqm1+aE20h/BfTvOSxwh9K7S0i5f
stQnSG5FXKDhcsKtr3pvTYyQi5QpXe+xq53+hmHNvonJrZ5miy7D1Ryl7a/FwN9SS0a4SbeButgY
zu6Nfne8Szq0zpsCZn9OW2xc67JNcVX3I/on6fTSP2WzFf1J83L5bpi5E9JJOLCttN1OGMgX+gnV
7HKNWzpdfPC0ab2mr4ydANXTPGFajv5M1nBf4HiJ8GIUHz7d2RRmDMvFFpV/otPL3sdt2Z9Z29mA
+tD+6XGM0xtAFGc/NZb1pqy0uRpqfE8EZOk8nwZ9XNxk/NuPMt1jYmHtxJPR+rhTjPlHZfhwumLc
cIcosvWghupQycU/eazbG+3XxYuEEHayBOniJZ/HnwqnbLNe1Cz3TWFXhwyqJGc0/EbfTmP3yTYe
/frGFQn1u6n6txxr6zXgdPYHA4D/gm+Dv3SsQ1QLtZ8EV8k599HMuCP16Y8acnvajnyGL9XUD3/Y
gcpglflT+GotjovLuOxEuq375Hks/f5W17nH9IC1hdaPUcpzaA/DM1H64tw4/CL8HNC/gXw8K1Oh
JthzOX4tyGr3DVmLSzACOol8biUrzJHFjbA/HtgkzETzQqfCcjVYyvcJh5sHm9jtleFWdSxsJ7nR
N9KsRW4wxGgMu0R0seN1Dp7MBGN4qWd14pfFT7zd1m/jAD7nHz8pEqS1kxTtN1fm4HH0l+V5NuUP
McxNmUPdbPGprmlpnS9qmIH7Tu6072ofWlgSvsyUvW1zVWBIU0iXR8JKXrZyJ5NuMwGuErAu5wrl
8/LMzbCRBe/1qrP6aae5vjKhGVE4rLSMyI1mw5ef1Oo5sm3sn9I13U1yoOcmUHgEngM8fCttTHOi
lQfn0kxxzi8C9d0D09U/5FFJNd7t509JLPzLpGp5NcgZX5UPomKVgwsfuO4yvklGnqYJ3xaravRc
pxU+YRtNAY+b+NtUkbZWvd0S4HTq3krXyO4dFm9vmsu1xxHhPFp+9eHGbFlJGXJkSe5pAUdM6Uoy
bamhuTTv9/DhseTz3SYtWXuTdMHGxuCwDWY7qPe2SyVLlcS4ZIkKl1/KjfoLs8NxS7Qs+EtOtD9P
VOeiBTvBL9tPCE3PY4FXMLd1eKLbgoOsnzG3cpeRG4xwkuncix4pp2xd8A1ZgtzbeN+Nh1F0nRSD
RXAPb41EI0lXHjrGZTAei1zot41ZDX3y4lXMfNwQJlzqG/kDX8P8ppB6eG3NSLcVAc/7+h/Rp6rC
DEbT4hrz1eZ3PxqrQvyORMrRZIHFwUqVsRhrEmXMYfIBfHOcD8mFIiX7d+F6QbmdmgjUTUdzNZe0
UB2jmlY1/lDWwqMO3jHBtXOcvQEiYlbFmBh7r6GzNhYkzrOomD/aIBfMbUAYCNGw51ctjtEIw020
rumkjjaDD/JgTCNW72ES+ckPVX+KTV+6Ky+f/T+k7VO0PJuJH/bBmt0KgFFkrZyQcpumTPE+IrTl
A485u9gKoGSmV0qNbvsQGsOPyXMZHwhC15iZlXToZeuYo4gqPxvtE7IfACMdEdlLnyRDf/8XEy/d
ihpz8cbM1qWOmIGoj23Y835anVaPDRPUK5sXZxfo0uMq8tjaj4ONP2rji8V8ojeLbZdn1mt8v12V
ATkinM5mWEvmg9sJvzyuscK+BKEWP7ms75sYhAgrIgCwls6oo52Hi2AdIg6fl9J26GVtzeNsM/F2
nbtIXhKmZ0wjIAkqhzdLi62VTVdpoYzS0svtuv8cOYTDFKiKY2BVhNJzp99Mc6v/cRovu9D/kT6K
++qMCSvY+L5dPVi6EXhC+TtggxSFOGNvf9o4aR/h6uYXPORg7agzD9at0T1cJW/4TCgsuHZaVw91
3lLYmjjWFmdreSwc36a9TPvbmOafh3Ksk6doabNuTRdBuhmLafnTxxi8sFT7IP9wenNeRyaGOO/t
/r836H/iDeJVFhjR/ntv0OUbjNF3Tzj5v2T1/vPr/uMMsv+FXoOJTIEysglpwt39jzNI/Et5jsNC
7wUKMq7Nz/o/WT1b8C9wbws39LHQ/G9nkOP9i1HrPcaHZ4iJW/D/RDFy7H9bcP6L50wGUvp4zVzS
hLiE7ta7/8voJrigG8zZDO7QwvRBIYxueD4xHC8JMmGOK3A9lKArUYQ02mTAAQLOUWw759DyrXQb
+FnARZ76gM9ypgfqUY/2/f9R9bRJt8qhRHpxjyy3NiQ/PzKIv35M0Q52mKK5el2afli0OsQv1N5O
9RUxFfU2zRipY2ysJiAalYqgeBVTx0KZNGEA6Fwxb1e6p9whLAWVgCEzNEyJiG2UbhEIeUbnc/6S
+ZbcF5Wgfj0fw2Obt9ZN5Fy/GRPQLrJhS5FUWadOm+NcaaYHu0UJXXmFDVEBeOBpYFYUbDoPNNAj
VmcAhrSK2vmNlfmTnrjZ2bPgs4y1vkihz0YKMTdNOH9S7S6zB6ld4jRV0Ce0AuZM4Yg89MwnGCMn
rzKwSrXDIUHZ4MwBbVlPOks50LuorTAcxZtqe/eBcsE53pGE0sWBovMpP3WmGamViclkr5QvkY5n
4tfcPGDcXsXg5PO6sSWAU89LyG2gM07sKlSDIpA5XZBcjRPTkOdYf7xuuJNQOG6Nm5w0Jjo4579V
PSokIlmkH/zXFNGxuHuOPCuojx7YTKZNqH7BDvVB3ugEX+ILuWuS0aoYZUiKgwz3kcCRZcDMKc5C
bFnecpGD31mn2Kcdcm1T/W0dOkgBH+DZp3E/NnGkL1Fn5nDtpWwB8GCE91wZ49AwxoJcPQT2gNil
w4JNlWGAcyBwJst1P6d5eLRlnjTnnI4vfBjKHfUWMwdsSLr/ho3j0vS9jRfB3w8MKuZVT4Im2s05
EcajTdnYDMkGV9828Rt6GmXcmNc+SazikBlX/gYP2r6xadCiGHfdT02Cypx46hg9klKdGX50A2Bi
z6lDGjTs8RgzaSVwAtwGrIEV6HJl0bN1upuKfjehM5oDs35OCBBCe9o2QsE3BhUMe/80YLBKmy5/
GOiouHap/+yjs771/YjRZohaC4y8k5wCjNU2/qay+QiqzLmBVum/sGMrYB45ZBUx4FrnR4uXqNMY
bGgZHMRr2sX4qhybHgGc7c38klYusZmkXC5QHognFuwzzlPHnI1pQJ2LaQtGtNGHxY7LC7o29SA4
9LhUEtkofyHwtU8MbO1208ER4ppvhxijLAK1r+2cNHJli5L2ioCixQHwCwRrOVSJxxmHUiqEHSt2
zgRO4J/0cSkvHa3L9JckJJVWblamXwANScxCWuRpx3e/rB0mYRAMqXAC2WxH79ZSRHtElXxdGhTd
orHoO+wShN9Imo9Q89q1fRYwi2Fy8msuYt4bGjCGp5j+nbWUZX2u7EK/9rFCvylmXPwpRcGQa6T7
3IUexjoZutlh1HW5rVKnoBTT5kRzwBgl3xzCF+d+nmKajUUSbpdhKKIrmrE/rXwXliyDvHbajSJO
fpvGosozw5ujCdA6I49H0b6mynaPZvFJyMqiQpJNFO4oGfmq+KEOvDu53RK6awIJy/voxNUfxGsd
7nThmnjPfD5oOHv6MfPOSW8lOY/He+jiGOFF5YAa18X00kxkOHAc/hs+XlS6X3dh2TonRdHMSePD
GvcgOXEs9IvdZJsc32u+ZnyQ2WvPprJWI8U+YWurOUan1pcTR371FmT3SNhkeFEoICKzAUfVIwHH
Nhj8KS1wEgWL/t7rJh7P5GNJLfv3QGp1G4g628o073bhmLTUCwUK2EBJo3TtpPxIiijbg5I9uBz4
TCHLPhSMUztjp3+tkZvk2pHYRLVso1s5W/ZrPJPbZhI9kTCs0JqmbUG86mqPjC0BQ98z3YHvSess
F5F9K3gb+hCn9phfpBst6yBmyYEi6ZbbRqSIDrhFxmcQwvGrE7DMbXRsHAhSBNEhTHotT2LogQFe
TXE4vYUzkirrlZNGjHJgfWxJ36krKXZLrIuZqsh1Cj+qQYJARMSMljS3tBVA4VgbMNIlTaradWJx
gjjePRfwscpUbStWMyhifmrO+ZCCwI7kYh3HyomPnMqbdK05H/QHYdFutBtaLzxUNHD+KEY2HxX9
c1dLD1BnTZsuf3Jp0b9a+x5zB5ONQc10lqJpkkjZcsR3k+cg2grmcGkK541TPg2RdAbdP4SK6ZI9
5WX2jLFw5oDQue431YVsdEFVNa/34cWlJhYjN1ycuCTKewiLCiA3XDEOLR/NPUfuBol+n+Y6pF8y
Dt2dbVnLjWlMQIYMHUBf8nCZX/ViB91mynK2I3xTbXMwagz+8Sc5HxgXOI/RhFGJduWJSEq95Bh6
qyleaiqGuF45qUmiJ8bJZj5IeqFCvEf4CKhAxjNkuV34C8+Jd81oVWrdjEyJP5Q3qCvp2cnwWW6i
ysFfyiIHw1dbh4zrBVdx8xsni16jBdIvamOC+vK6MgDAJ5YA39ZI+2mDcJ5IU3/n6CQJIr7Oj7YB
8MQag9aRxtnLTPvJupjQqzZzVyLqGgqUEE78k9P6tthrt1KrMsbnAaYRodyJ70UeEbTS+4AfZBN9
8/gpPCBtfrScrBZfLT4VoW4SWGT+lThD/KB0PpGVSpaDKe0RUCRE21XCXYsuRX7T+yxGH1zh0cZp
m8TT2YLEQmEBha3byqfbdkv5j/+oW6vDuizjHzmp5BdelleyvDkPbhbDI/M11Yap4Y5aJgoOgPL9
Bs4ra9G9q2QR+iiJBv5uraSxSUcUwjrpLDs6cvb2oouCqxQLxSEwZF4LYihfnsPE7hE2tf6rAr+a
OBvkonxSQ0JjZpJNltp5JE3XYg5ohrOdqXYOtczN71jE4Q+zqFS/19FU3QU2p/5pPdfurrB1fH+L
ZcSHPV/a8fCQAr3AVRuHI/l8HTU/bkyNHccbkehjZBcSpzHHOXgqTl2GJxJj+qW1A2qw0twqX6aw
ByFUG1UuN7drb5rSpvrkdQSeVm44zdfZd3ESUVN5cQaTHlJvhlWfGGxaXcKWNRRDSfRLJqZeC5Ke
IBADNTynS5ccyyAOTuAF0kMUUmMJ8YPBIWzleotKiAG+hr4Q2kXMXs4Z5KeTrnnzKp94rT+JjV/H
glN0HbxbFrbxFbb6YACkUKjqe8bz3+xZaMNXqGYSnyD6IXX1JPrHsG/fR1MwzILf45zcfC7AY9LQ
ti7a2PkAlOmAhe6sxx5XNnYdHctNDZSQgToiQLHFiQUFaW7wJ7l5I/+wQRYbtqwAT3pguR9D1H+L
roXrxDyIIV8s8uZvk7fth5N6WJudkAwXps2RA4cFs+K9jcf4darzeyM0sb+VzXnxZWqZaQY8ya34
xAmDKbJdiunPIGmqx0TBahylW6pG52/KqdR6nJOXLBcUOgmXlR/hxw1PDAFCdbDpyoOa7RQkQMui
GrPHtKYFaRNOlk/3hGSIcRBNr9AZXJDTrHk+Ex/bqYJ4l7Zjs+sJrRtsuMHw2mN1oCNBxOIlzXIn
RcFlK0/mvLl1cx/fePYXGtQWvKk5iZFxUy3j+Aw+UpIfc5uzXfTuTlicCpgw/iOVEv26IYTFuTHI
vGOf9XPyUeJS0uuQ4Dr4kOZuuV9c27lgsB2fMQHg4ybxiGCVbluVmJNdhnRY26pf654K23FKmaP0
C6WbwBCoU+L+2j7V4eJfJyta9rEQ6ScohgBn/L3vGDpmXlM1HlpwUEvKnLa2Slx6kBk0/0oG8N4n
SjUrIChu6b9NRDntDTq7A+Go0/Ufuwh8gzucQvhY3i9ntd9TPtSHoXnBT0NooE7DjK/QW365Kf4b
QmORYlaT4H4J+LybjXSbfi/dDqkNEAkOMyeXT5Av7FcOuKyw+HQ4rKO4nyK3Nv+UUTvvFIXc8MOJ
Ihx0WMsLl4YgOrVZI35nwKE3hcN1ZsMhY8Ehg8+k+3eN55fBWNKsRCWl4FuMtmXRpkhFfGMDvgcQ
AFteZkglENL0b15f9dDnBcMpJrPs7rTwIYclSdFsdEIaAnc8paCRVz4JktXxNmIc6pyw60dqx42Y
hHWcWhm3Kq43as0ld9mHMhdfHjZGwq7DyP1VxnQO3oVPfCgRqbT5rYt62pJADoYQIWBR/RAY9o46
GZ1fmLbvKpHXHfKGZX4RLg013qxYa3IKDxBkMZF4ASZlBh1kQFDYMCKXQvVf0mqjJ/xz3l45XfLe
pUERUOrZ3Hl7WaGuGK/r/tTWODQ2fRipaBUx/9oGpUHrxBMBHEGLmHONh0fkKWgCLLfxkIY/KZzk
F7eP35IwpGwKWA3wXeb6PLqLv3P91IbkbwcniqRI7klgfY1Jm2dft/am6ciQQDLxCgi56djfIEI4
K7fD0rBJq7T/kw2JGnahIHZ/ID5L6aKTDD/k8vST6bI7BUbY0C+8mp62lWDE9S2Hyd5QYOf8lblc
bjphg+c0qh4kXP1r1mAjLJOIEh1NebAfejRBeDUT37YEcSzVn37kwJOrmCSNqGglTLglidYmZVxw
4tXK/ViW5IfHzfAZo66OKv0pdFoe+wgPbZGiGpcZJ2Tj0KJbWs2p9Hp+Q7pungO24V06dPEXZ4oS
O3Y6qxeZf9vC87YpzxEH/crdpDPtvNDFvCNGUwYijP33XUCzHgvnpq57d++klf8zFpZziOxOHol0
HpYqYIqgRhAkDbzYXQaq7qVznPnsL4H9m2FedUbonL7HuzdfRnlZ7sJhts2hyMGdbFkkpz8LAXpk
5txp19i7AsZCLYeuVvBnX2sArN9eziB8S5qJLqIR/xXsIIfRiOvvs6yZDtDQue7rJn+eAnd+hGJK
Kw0h7fkBYAinwmAaln/mrKeTKOcEufZkGbzOnlIPsyBrpXpy7YkpAiJNuc2oVWb/FJYhJz+0/95M
PinrGR2wZN546RWL6KAI968b1/OifUlZ0IHB1r4tsO9S1YxJy20QP3Ksnm8cd1sECsqR1+bfdw7T
xJsWOvHfwE3CowcS9jbN2fILPoi6VfU8mhXj537dCknSubJHQv4eyyXKzd4DLTWBStonmFufcJw6
/IEMkwvh1RWHHYI2O3dEPwew5z3ogvvp6Mv2k/TP2XdmajtsWF23IpTDAT6DueI/QzgCUQyQtMo/
28K1PyO7xDI+dt0j0yhnKys8cI13l8/6adPgmF9zovGeQd1TI+Sn6akhBNOCgKR8wn8MOOatZevL
8+wJh4NUuMAudWHNCnqCi47CnY5O2q1mMyYwY3O8w7L3wEKVbXllgo/Kwpq4ijuwe2AcibM48etc
YE2GWKPNq1Km3019PfB8hKP3FMSYbMguqfkyFaBgWXHxbLpAveaBJA/11Y040wTVDISayLpFSf/L
ygL7f7F3JjuSI1mW/ZVC7RkghRSSAlT1QgfqYIPabOa+IczdzDhPwplfX0c9I9DhFlGenY3eNFCL
DCDTM5yqVFLkyXv3nvsg3QaH+tQs7SNaQ6q9KLOfmyk1d0hYTH7VBTSgy++vy6gDIpOn0bGZRsqQ
MR43g5REwTpL5n2byvzVNfgiU8U80O2W4n2YvXDH+lDdNcs4Ug6FxnVuI7FywvG5S9lYe4uwrCgn
EHEnMSqi75nu4K141zV6ZVRzHAeIGQEofOaPy+QC8Fd58EyNXaOzb5g5QFyeEEiTYjjfuNAaGIB3
89pqcyTfNE5SXF8EwaTdwZ0WelNztbhPrijkF0n0J4NbdhJUWRde0wEY5bxBIhiF7XWInuvbkuT2
I3N/8wNXHXKtRcmbnpCZ1JXYkWtjzkYSa8jz4O8Cc7bk3xtpiXZr2O20p/SeoaSmyNNbKfYN89Kt
hoox35pkRzk9qUuD31nhCiN/TCW1yIicC9NDpJCByADSzaHl1rQLG7h5abHp/Q/97/3/ZKwAe08I
72z2/cVk4T2KX/PX+ae5wv/+F/8xWlDiN0+ayKeYImDadM4e9X+MFnwF0I9l07WU7/3+J3+MFtzf
TJeroxyjD4q9HcvuH6Zj+ZspTHl2C7uEOYEL+FdMx5TVP9uOfcp0B/yMiVsJ0z6MtZ8nCz0+Sl8W
nrvX7D7RXjQY/KA50BnnCJAgWM8IYe1cpt0Habv9PZ5eP9q6I2fyIFKh/djAyTlwpHQBaJ6NxOjW
8eGAfYH9sUPybj+q1rOvwnE0T4VhyO6GXHuShbxJ+URHk/oGf76q2A3M2Scj1oTjdpjbAm+sjGJ8
M2EXPbRorc3VYOSkquAbfqA921z4vde/1M5E6h5JSzD7cgwSpX9nLriVBtu8nmfEaiqrGXRk7aDJ
FmpqUhpswrHXfNno0kxb1a20Yy2XMm5rrEVOfJat5D6rVV7svV6jjxKJ2LPRTptILucA05mTiNOo
dWlAlYUfNbu3Y2yrBx8V9A4Aw3iFpUmt05khhU2aGDSVoobhgUZHoE4UgyPqJ9RFeE7DaqqRmyAy
tZDdnbfUZC7gXPi2eSkESanHkeHKbTMwjUcjVTnRJX6udNyFYPU43415RBuDyWm0aa0QElGEzI9J
dpV2QxBZ2KVxeSnDul0sqeYT6URuecuUy4job4LK3zPC1eEhrn1rOfQmO/URYA5jpIp8p2Hb9yxi
gU0Z/YKXtUErVRAuEFiL7/skCwqHnQBHE2dschEw+oKY33lMT9/Mijhl4nEKBbyit55kOCq9QdwQ
BVXafnDsQLyA+0xQEF1CeAJ3YcPOMCZ/ePFcDWrbDG/GiaYLBQRNmm4q1JWtR8yUTXJrJZnJYIM+
b5WHmPUaaQKYccr2zS4GIEnCiJNdAtbI2uQVfW9qC/9BwrMzVrNXufOG5pp/n4NUv8QIs6wdwhU2
SduB0sjmZtOTAgyzsox3qFero+mBqIN1RfmV+Ed2TLWdF2t5CGk1B0NTyaOLmQsvl4ESzDJPNMzW
oGjac1MpQdnitida6GEwZmNUrHAVOLSR9Yx/pooJOmwK/ndsOWN+KT365vxdejMXeXGpG0R/qDmd
5IGntb+oTJu4JFNU6EVByqQHrIkjuPewh5+EXzUHwXmISK8/KT8cvsBONkJCqUOGWwQ2zZxfxmlC
EWSMaHI0AVRF4T1hJyhum5lU4fHsnFDm8lQQ2PQmBfWB9j1ytbCC77y4T7nv6bxzoT9+8VTnHHJj
6a/qbn6venyI5J6IYouQpSMAETIzOisje6mN0b0fca1ma0gy3td67ixAmLQoDiOS9wCwW79JRG1v
XVjnWzk0fWA2utktmI3xuct8XVh2FuTUGmtHR/keTSWH6Y747bGYrlxp9hRhLQ35Nspv6F02xzPX
58hoQ50iuwlfnXEIu39QE/5fZ89eJd911VYf3X/8lAH0v/7jJ3Tu/0cJtbZrWexF//2e+Pzedv+2
ei+j1/wnDsc//r3ft0ST3Y3Jj2N6nsVg22bP+X1LlL/5QtkwKEjgMfknzNw/tkTvN7ZPz1Qk+Si6
gzZ/9MeWaP0mQToJ32NyD8XC+Zc4HOdR+k+jdvS0SsCVoeL2YMp82hAJBIg4m7g+jcE+CxoCHJjR
uMlGJhkz7XI+/On2/B1/A6bw5+shwRSO53FHFF/k5w04FVNoK1Mx/craiL5Plp7dPc3tYEE8mmYc
JkW4nBNs+H8Bc5oHzI4ppCW8HWHOMFpQfRKJM/wTyo2FeuEvn4sMDN9BjSAUS8/Pn+usJ3fYwtjR
RP61K/kc1ogdzlvkXnTOUamFNQN7TxAm+bSJ5yupe/P465vDb/qXz2Bb2ANM4UJEkZ8+AyJwNzzP
Q3Y1Xrgdbdnw6KMQfPj1Vf7mF6eT5CPbRMbBvOqTuMLjJiOtSv2dXcm9zJiGQRLZj1DMVs3IMe7X
V/ub70SPm2/jMM4BDv3p+dJCWyYaALVTpecGk0/5kvZky/z6Kp+ZLi6ESN4IKkhMfxiePj1VIqQ9
MMrQ28Fu5mtkbBll3t8NRfL91xf6m5uHLMalEOX7ANb5dCFpMPr88fiGCX6Lwkg/gGFwOrHLGzvN
rv8vLuba5zgxR5rS/HSxqXeIhmodbwfSFWiADzg0HhCLFQt4lCl197++nDj/Fp/WAgQF8E0cVgTW
qU+/VYKwZ4FU6u0aw8lWNFIVqeyheZdbsXuoiLDhiN+4QYyubw+GvQospAbf8MaUhGfh3sRspXd2
WQwbO3NDi4YC/B7XJgVDStStnajpHvhxCWmkT0vUZgVKupWul3hYgf6FRNwteBLp1g1Ql91bDaHy
9tff8e/e8zPKWChGBv5fn0cmM2KUTPp3URmLQ4qA5DCjM2CQJB+Nc+pvGiIU0dEHw/Ia3VsmHhhL
+f/kVv/d88rpQwA390yJY/vn1UanHKhlmKtdjjzlMDmwHBBroYKgYP71F/7rlRQKL9Thvu1L7vWn
K8U14kFEEv7Og/ZKAC6VrK6Kr1BQxfbXV7I4qv3lAWIqbFqc/9AieH+Jn2uoXQxPtN7OQQe5zQaG
SJoV/wZF8nTnGjwIouke0A4X27TvMBd2vtkQGw4HiOTIadwrTiUErnpnD2Yv3fseyfErVZK/x+jX
5WumDfM9c0znEsdFdZHFRULFHc+UY1afTkHuK4nBmV6hWXj9wVSzv4e/7eKVw25tNC2qEN2IrS21
wufamwAfJboLkuA6ASCTTLirPk7libE9OSVt3LrbiOko+nc/OdH9Sl8x8RcHB6bA1szVsp8VQWXV
0HiHrOm8lwSS8GlkCk6KCAQPg1neSirt4p4R4ZWVzhuFLnebhzXp65KASggFjJCnvn5whK5fBKP5
Vz8yfUIrmxKg3tygdK/GdgvRFFgo2VH7xOzSe8Osm5NvFj6iGA+MUqYnhHDTaDfMUYbwSg9x+BQT
FrMbgJJ/d8ezEjY07S9Uq8/MQRU9SAMCddrpk620TUpIvGFUsLcdo9iXA21KVoBI3FmWXzEfjF3/
wnTs9rQMuDWijjSYttHZjq8DDHSgHx8ytti0CwTf41Al58qb1ualwi/GIJ+spX6D+az3cMuRtJo3
4/BOycQ9wXdxGcfnRKu8twCKhKT1SVsQPls57bMF2+VJOn6KaUQyEFuF2lRPlG1zd/ZGdhBUCufQ
99APxgb2kabBe9kMLsfKxiRSKIlgZiFtYOvHnYcpbpXCIEZZNvicayOlg5Ih10kQdIdBw2jlK+DM
kfYb85eVSVzT1qml/BLXgq61Es4XeD8mongzi09D1Jhy5Q8Z1/F7s4UgEaJb44Q9a4zjxaieMPiB
PSQztVwNpkner0z5Dl4oeeIVZJj7nEMPSJ54rGlxEhFXgHEEmkLsboQDdWX2CVYu+nphuvPpRy+r
NOvnS5EV9C/dzq02ST7OvEIRFhos1TuxUOCg9BHFN9eWgzqfiIyNcjR5z4pBoh1l/X4ITc4Si4Fd
JXUiMhYxdaIKo/++8cvwGqx6tMeahTwEqwSfNx4x6mPRAUS2ZnATQ2sm2O5SjDroB6s5ovrRsBrL
4t4uR0T5yUz8mBc/CFNNWwzckJz5bPuRkPVANZ3a+9Is+H0n0hRRiKCPYrTFUDDvgXFXWF1xingX
9ty8w31otkmvSbGOm+arChWWvYGDzsGwQHm5BiRMxDakQloLJkwDWtWmyTPuPrwMPB0lfIxpxrBa
aswjjowgMyXFqwm+lUR2a9z7tg7fMnuR4SpLx/F2SE063PzE9yFdLGQXBknS8xDvjIldmFIUNQI2
4VuhAI8zrS12uu3xx4rICnzThuMjVABGeb6aFsu5CMWYbiePCYYGI8oY4hjJxMey7DfduqAB/N62
kb8O0/ARzAeWKG1FJyObxQUaTPWKDcx+FIskEjYCZL7SoSY3Ckb5nqZZtY8LQl8niYsM8mdEopk1
bDj8DxsMXcAz6+EF1QzOvcrETScRwox93xPLtJRXHWkI/bp2xmVDNKeziiDykKxlYP1BrYLdvaDw
tuVy3ZJItx1Sb7kXjdde1UuWfJto26xMIBhrtvlk1zTZdNMO1XhIcQC81DQ+VmhZFVpRB3yeJl+y
nD0AP8xce8aJu6otprUqQ07q2E7y4g7wSI5to3APY3+O1WRiFC0g+vLeN4LKdsd3lJNwibMaPxDv
mmG9ICyyr5y8vRpp22NZTKP1NJrzmtGIdQkLmQEmc/s80Dm5oDKvxqByCO6ALsWBAtbXCnvJcAfS
pkwC7QAQz7uFSLnS+JgAHRejJx8okpZd32Bwx+T3NLqQTSzLldsR1ccVupLbOtGXdoovzrMMnFCs
4MCHy1erAjADKW2yCWtLItIfG6dDT+i1mzhZnO0kRmT//WhfN2Mf3pVmWGy9MILS4jtXToXzXvkG
ABPbRa069s3XUIU+oU5WtXbn5QYfqx+kI7ixlQtg4wXxBREeeTQHUAYyG/wQ9u+1UxrolKu5rB+p
y6ZbUSb2Ho1LuCMJIV9bLDbXWORqcgQMdR/zfb9oNQ56k0255m64BcFoLfJ+RlZIML0NlKfQZC6q
s2FL8BK60pb5/U1OexMpC4vX8xDr9pswmNaCY1Oa7gyWRDS5Jd3Nrl0+Zjhnq4iQjtXo9a/MBtDu
znB6O5+5TepohHTkqG3aOb9j7d+YLD7XvIR0R1LITKjSsy/CpOMBlQyrXL8sK2s+Y5vyKA6ShL6c
5fq8xqO+0Es4oS12ngYEdJtIGY/kGMKWZJO/cVGnBC1qwgw3tQW+KHRHntyszdeIHpt74Zr3XtI2
+6omek9BFNp3TAeP09w6+6Lp+0MfEmjNC13CgJM8FEMj8LFXubtjSTEIf21N1M2wnuauEDekHyWb
0ozLL0TntdvGkVsietMLFBbMmFpVfbAhYdvCdLZfXHN4jGi6l+tkkuO7zhfprCqTllyqW2JOFmVS
M8o5AOlf7aGHFYcxaT8qIaojQVDWvW2pJtDmfEOMS3acFynXlbJRg1uWMTwNWRZ9yCXT25jf5tTg
ijp4sgkDo1T6bpF5FLQFoh7V9NdWaURBnsAFcv2UMVGW9tl+GsxpN6bwvvqwSQGnmLfNQrQC4mUR
LP4wBUsoUY5GTlQeU1KyQK0LM7DsvlsBTlqCakqyC2dO6Dl2ZOCOa5zbIxQWAJViEvkFCr+sC8qO
O6LcNN+FpbIOTlyhuondi8zpX2Y9VVdTNV1PedW+kQvbXza1TS/Yyqc1Z8Pr3q7arQrb9tVuXQk0
qRkOhZx3WWU8oUlCpd8vEKrAWpXHKiyYLdY0lKPeLR6nduquacXhFGMT3DOPPZZzoR+dOvZXJUJZ
hNGDfmvKcWHnpijAvFQRhNdHjD8Fa/N5bn0N7zq6hQtdrvEJu+fUGOPc8M2rDY2M4QZT2nONGArl
YH8Zi4Ge3zxuK9ID4bTD2c77aaMr7KeroVp2sE4AO6EnbXFNXokFi55IkuSWwp5BdpSGm3kBObkq
bV8AkSufSBFLgtortwMxIKWb7PvR6g64wXHO4nvFu+8xZgDEwN43OfsukXDWDMKVFSC9SnrB7M4z
kNLa8I+qgvMp7ATHf/4wTBD4mj4DizbKDXEl9Y5SPtv6Ec1iN07DXYw7fGdz/ZUu5HdUoOGLV+Da
QPm/MUcGkUu67KFdPM5d66/aAQqN0T/5qRgIACa9cNBfVEez3o6N735SPQk7uyoT9z4a2KGSwjrh
iX+Psnc9+sMOlBBa0CR6QA6EJqmpcfl7l4m0rgyxIG/0+vYy18al5gmCCKVAoo82hsXJS4MIqB67
FC6IetjZblM8L/Ybrbg88EVjrS0igRCe1VAj5GzwA7bJQ18RP9C15aNe/Ce3SflP85rV4depkpcx
rGlHyO6CmBjsuLnGRF3Ej7FQe3JvHkY//VKK5oBVOl/Ltrwm+JXPLuAguvWAyxWn+qpLcYsIo083
DtmXq7gRiKHGJhjd/C7lrTpgLvxG2+HgjvPG8Bu5AiSFqXxArZ/G4R5W9XAqVSRPc+217x0JRjTN
EGyERnFUiXSDIRxJBh/Db5ntcTDnuP/QndXD50M+r6wh3e/xYtVB0TrrKCxkoBH6Hecsh8qD1vVc
SrkNBAJAEnHu99AYy3TjW3j3VVleCQf/YFtO1Cp1qDjcjzDdIo4I7ZhknOoNahi+cCpAYE6iB8Hp
OJDIK35vzq0kCBjeve8S7GuPydoV+utQLAE5jd2K+RkCFgI9VzJkzceWsW5sdUcu+JWdhs/dXF4X
oDZW5cTvHhm1iU0414c4Xmo2/fLR7Ajo0AyQoNbWL6k1INTzkKsl1TfPcJ7d3OzWi2bPnuuWH01n
T7Ww+5s5H4qniWboapYy32sYLMR749pAAzevakT8r8nQd7vYiaEG0xA5euXZL+o1xobMxHNSuP5K
ou6wQ1PHNzUBbjFsOEkL1X1c2NC07Lz/8ObYPiXkzq60ayNNgMMQGHgLN3NmXpWcWYKU8w+TsZDi
CESvFPpGdxwwZO03L3FtyF0Zh/2OFst9Q9Q0AFoglkOE3KLoTm1jACxi7dg6CKiuKnwdFP0T5+bE
0s31IoDsarJgA7R6DdW/fkZwhnaAkVwgEo3pJ+xgDo3u9CAMBlReCQt51Lj9I7zI3ye+1NHTXr5x
J35SYfX1XsRGv2O/Na/rJgZnCQz2WDR73Dfp1i3hIplzk28j7PJXme07T61VuU/+JN/xYQkYieWA
hsU2nwHKdvvSSo37uh70t5Fn+6bTvnsFkLJmrmkbu5oUwd1UTPF6BH5xLYlp2jq0cTbguhBNNphL
ACkB+KXua71H84wo7iMCKE2GO0Qi0OMjtZQwzRUxwP2BCB4TyUv+ZW4oFaFFZd/DKC63SWPN61hT
CnUckXcKVAu96pRaKTVhBzaEPqeEXh1r3c1f+gWDMsSWbc7rG0Ax6/E+pPZ2TMFikOI83SR4takW
s/roefGwgXR6G9OIWg+IS66WWam9GKQVTPRSCJfHiVSJNrlyJq0PqZlvSzVOgeJF5ywFXAkU5ABy
TVNXShtHzIgID5N9vJaZhRhlAZ5fL4OGWiPcXZF38oLrzNuedIDdIrHXIRjxjwSu4BfoK5zNCdU8
B7D7sRX21wwnz9qdurdJ2eMLoUf4upf8qkHc/oyf4o3juL5TCGMhDWkDAIPRtwG5V8MF6S6PQshn
LtseS62IpO2dbRtTDrdERa51SMtNQDgkYq3R8bUwDXpDpW7tbdGb9IIKw6LrmLjryC95fKqqDmRc
hVHAoc95JmMUTptX1bhB2KaJB+lWftmDgobKSm5EyuiXXkX5yExO4S+J69c0i+27ZEjMG9E09jae
ORoClkn0TSbUN1x26o5+nLuuDYibhUPE/RguoBCUh+297j2y1Ur9I1Nr66oJUM0EMaNuQhcWYVXs
DEhV67r1y5XtWclxjmFYrBBxeYjcQVGn5fJ1bB2sE0s0v8QVY988TTUdDvcbvuWU4kDNa8cmugqz
dH3K7bBaZ8OcoKTnpOUjaT7w+N0qx60tDIhRsyfcKr6MhhJYd1UlF2IYknxlZHRUL/Kpzz0kNfZw
O6em8zZHDe9LThj63oDesBtG+K7obBfvxSrB5myd0ZvkVvdx8gFEUHtru0b7cxlH3fywFPB5Cdlg
eL71jalzsMDo/GV0ZY82aOS4t3TLAwlxkCCGnC1yzpwNo5P71O1ZOJXOviOQjQPQetPGn1ClmiXS
4Kyt5WOYlThKhmu/sPQx90AGVASX8CySnnRV6gLIp+fbfBVvacHR4Ddf4a2unriQfkQ6Xb1k5wUU
nfw1KUBZkJa1h7xBWQFkUwK4U78rv9TIb4+dLATZ29CEN07VhHtLhsPj2MzLfRYO+J6wGV2hWza3
o+GYJBIaZLEaKa32Nq/zvVUrRCK42/sNdgdyR7vZYmE8IzlXULR9UmUU4PPIG41tApeIsXeMqSZH
UBs0XkRDfW6IE8NxZoF56nuD7NWmzfGIj/UrjDghz79J9uCxCF33hd+/ayKuCUXnRLnrudX+JZs4
ythE6DuSlFnCsjvXV8UOS9m0ljQxEaabRKRIFNkRFAnaOQOayQED0WBc03VHPhqiDRtCVl+GCQHY
Ksz2CEZ23gDLNknrde8iCjcMiMXEg9erQTXZlQQfssqa9slrkjTexJltcEqo3VeX89ReDT5ptxo0
0agQJXsoiO84V4YsAkW6K6CEb6em5lN18QtiRkoc2U9bwzrr6JbxbWmh5pbTsOCgGZ9QzO9RQIw7
2rWgmfzQvGlF2W5tgkVXZW9koJNBM5WobtdznDVkDyV3kEr6LUSkY+gANF/ztFiYfwjxpLXTX3lt
Kr5NlZcQ5ZYW6Odsc/Z2JAINkn5o3V04nu53nifJ9IqIRn+DN6B2QLXrZ3og9S1G2e4uGv3uhYSM
9MSd53BM/y6wBu2dKOgwuTSRHxS8ght8eO+YWfReLdZ0kku0EG2p8vAbjVjKfJrm9UVpR/DHHRY+
JD6t53kB8FYj2wIXR2+akebVfWSOaU3YS8LF3LgjOZe7QhLOg+erVo9sqL1cxWQVQh+ae87CWUUw
56FTcw1YG4PJLvKJSV9IYr/qZJY+ZnjMtlbsN5eYCkcskeexS4hzDsPEeoI8s83jir+9H9s7OdbO
jkQA80RvxOOvbhU9jJa2nvQ8wvIUBS3W5akR+anOWKtjQdgSg8t1qcsNtIjhFOb5hpz1FoheuuUY
FK4xDHz0i34su0k9ltOI2rSN5tQDtdIWG89aXopyel5aHEJORwgO0EI0KLh8/LqL1tWMkjSqaAwx
1cHImhhP7WgkG5XQwKT3Dk01XtCakmxWEMYM25+jVxPJdO+bihPt4Bh0X2JtHyhjieBLNJaywOzY
GldV69ct/Z0RuZL2SYd02hH3hG9AK1kxWjGuETfPFRYx0tKwVKv43vZseUHlVx1E6mKLSeL63h1m
xNNe51rtioBuRtV0PdCrL73oblobZSwLmO0+mFHd7HUWcZLUHFmIUQkdfYQrahIiYc5TkPmtXjUR
vU1z9NwXvtcSgH9pz9MKWT3Zy9DBjvfrHFxLBMPSWhr7bRYNlS+sSLWBN0Q0Be3F+tGfz4sl1B36
yBn5SB+Om6HHHiED71IGCexxNE2egZJ4L90ce5eMpc7BnJZ3x/TTO7jCth9NCXV/40ojTimtnRGM
Vd6qL8PsV2eqZlHiVV46k2fbJFgVD3xKqV/wbqUDLMMNXi3rHRSK/QjYy3wKzbT+yLwSgF+n2uIE
BB/SmIZBT1oTNoS3xpDmIZwgWZmMR+6TgjS2Deb4ln2ncr/ORPGcYLnl33JvIc0ujaJTP1UOaAwb
b13bR8VrKkngqwuH/16O6pzzanBqAvdEhKgCrHqvKjyqMNUd67XFg74fdYcbuvVj9yYzQ1oSftNG
N8aCzY+Qg0DEYfJkopz7qEpRPTFJCp+LqKi+GLz75KJz51NuZwbV05P7uUyWZyTn8UsJ2RsRUhJ2
X4Q23Fdawc7XvJ2xxBCbE4RnTJnTUscvNkiNkkfkWBuOw5aCHbWAOfeBpw83Es2bNe5LZ9WCRSvW
c1PaT4Ys4oM9mfOVHkf1JQUhsja9tlohKkyOLr1ml2FGVwd1pcPXhU4LL0CVN1/8sguPCwU3lfWS
611GFQiFpmhjHPXygc2rfB/KvroBh4lHQlAKraTUgFsTKiErM75i1CQlmGE8CEKW+c1AnsVuiM45
tXRuYCwwmtjacF1umJmRczpFNL1kklOZlKKo7+d2xP+DvwsV/IwOH/ow+XqiG/ODM87+4Rx1gde5
qt/QZTEdrIgDaHDDeri2hJ/kD60aTaIfs6K6YsHAbewk/HKinnW146w8EY0lGo7SQPPTs0E6P0eZ
Em303Ur1eEvXerwxzbC5l4NXvcumz69Ks8yICwjdD+VI/yrs6voycjwD7bw12B+ko1bvUI5GcnxJ
/f1C4Kv/kmrdeqvc9rS78XFk4WsZHQflcmm7ex5VtYmZkqLkbNDh+5UknsQJW/PO0J3zFHlF8VZG
+glDULkuWyoSosqwmXp5ZMEalE12AzZvfi3w7RAoSwO1p54CreDRf1/2bUdvT6qhxS8xTtzkvh4o
MAy3XsxjGjdOsYk7CzoPdOfkep46CaOT0StrRFT6gR3F3QUEP+1tMpoWwbggyYS0M5DQK3w2GwFl
F8OmTzr20DiEMvBIiGuz9+jaeR1acul60Q/XRraJdPuCShabduE1RD0XurqL+aH8wPFbB0hAo2cU
cI33RmlERJY6h46mP/JH8x9ZpNhOyCVlbDzPAU9z2u5AiJ/bgz/CTD1Vul9hdxJxWlP3X0ShPT66
3XlnU2ShRotB696AvIxTc/6mNclbjI9HdLl2xXtCjcQ3YKJgkS5Htgq4OdprDHMISMmX/E1HY0jf
spPr2J3Ri1jWpezoY7IXONrd2T8yXT3a2GKF04Kph80fPFjdMPQoAB2r3NaRDdOzt7wKOGOc0D9r
rfR72Dr5wSMsFc911BGxiw09wdkVNt+BL83suo7F9s/8Zr7IMiOHPtG5L0vD6IFJBie4QodFttd5
Zr+leWdezJhlOOWe6R7zUJQ7OxvcdZ6SjQIErGKi55eHMeqZlnlM1G5cRU+TQWTPbtKG7fclxcRL
i9LQzwCnC0xDVBNVXH/Yg6UupOGoY4rk6mZcbAPQgcORDUKrvprn3tgwsOWgP2cBCfCEWjDy23HA
qXAH22390fiDjQMdt/dN7MsTrqJkJ6Imeoix0Cdr0RrTPi3Ivg0Y3sdB2TqvsjLnO4MQie+GS3+H
4AHMNthle2mnj7YX5+Z+GStFBxiDCtJUQEZRZV3ndWXcYff6Z2qMswbiZ92LMlGD22zcAnC+c9ZQ
/Ak3E2emV9dx458P9kxQOTbfeBiXT5jsEvZtStXTYBnpozkMbKW/Vk04f1UUcXHfZRRKDhbqm08i
n0UYrp+oyd/NbtSdlFvr/aBbRgkms3uAbiapAjFbawXe4m1c2FJ03xdBPWTWqueXzWqIhr5f0PGs
MZrkJVOmcnLtYKSMZ+gsrJsyGm16MwUafLqoctlr16mOoEKAkbWgoMTAvELSILSRa+Xrfszg1oO3
rtnrc4PuNvj3YsoM/PgWit1z1BJEAkgao3zAzHfOvJytmyZxv6dotteGN2AhIjx1lVakQq04jHk7
cBH2P7l14q9awnPsnnJs8iloEX7GBBU8Stw+h2odISXnBvPGcaa5AqU7H5Am3zEZR6CBvJldae7n
i6Tt50BhX655mAjYEBsk5wrhNrnM/qov3G2qwJ+ZMAXX1WRcTBAbtn6eUQDbabovU0A+v/71z2rS
z4+ekky1HJ9/ItI5y+f+9Ogl7CX1oLTambpOOeKAM8rX/jLFF4vR3VnT4G4GNuf12RBzhNvUvzP2
6g/aPEv26LpJq0SU3o6wAUrEG7/+dH/V7ikUmvjc8YYo5KmflIIRjTzXchG1ZxbdKuaRkboE+a7/
yWXOQXR/uQlY283zK8DSbn26Ts3U2GnDWu2Ygc4Z27dHriT2os2EI/yb4ADPGpnV69IKyw2ZJu5d
QhE6beiOZxcId9QJ2miGdoaXpZbEEqM6J/wmCxfIZYn5QNx6+/TrW2N9vjes1ybMKxP9pOPTAPqk
1cRbAUmn5dkbWsGisAgs2J5Jh5A8DLixHEOeVHaqzKQiG+CcQlAIHPhDHh9nHFkbFA3zm0zVdPnj
c/2PUvthrt//899f3wpSbPAm6OR792fFtYWhBzXaf6/Uvnp9i+fXf/ub0MTf/9Xf0WjiN5Sxjstz
iIICgTU6YTQY3X/+u+f8hoyVX51whXNkIm/yH1pt9zeiMbE1QRvm6T17lP6k1SYVTiBLZW2VKK39
f8W+ZInzX/Xzq2Khb7Vc+qZniJYtP70qicVkgAqwDaa8jxmq6SjeWa2OT4aRmk+x7Kxnn25EvtaL
l18mP2AKflmDYBiT9L50RHKCEgG8oRlnB8cwLIblB5YhBNzgXkKZ7OMnFAugG4wzxWEIU2actRCb
ybCBO5Gx05yJDx79pnUX98OpLs2nJdWTQaYNCEtZFw/RUpICJT37hLkvxT1U+0cXh/JBR0V/UyAw
QFDmSeAT7Q8QBegkmBRiZpTyA1RBe2e58E1rNNe69+db1YeALdLEzaujAHfB9gb4YvgBwXBJqbuv
f6Ax6IEP98jpAGYszmiBffkB0vB/QDVEdAZsABWv3xidg93gHIXQzP6B44BjpdRx+IHpoIwX+pZ1
qH5DkUAtA+cxG6gk4XtUpHR/w5QM9EMwIy+2nQeUgCAVsCDJ2WkOuf6MC0F7DTpkIaDmowu9rrqe
wOR/zUVvPVSuOBeRkEcQqkhG6Sl9cUYZnP3OiBIaie63WSfOcLBdjjQrXEtNhPnoDDeJz5wT90w8
If8b+En4X+ydx47lSJZtf+Whx48FKjOSgxr01cK1e7iICeGhqLUZjeTX96JX4SG78BronvekUJkZ
wsODl3bs7L3X/gKhRLP94lM58KFXSopeeSmTPQR3FLYBURkwGu1h/4NWQSo3RH3hraxoNOxwAgoL
3xVSu0qwvy9ppYg2sAeWk1jZLclKcfG+gC7A2eUTyTeLDahd2xeLiibk6xLO5RcQhpA1cEnbAxPT
aiqrySunBIvQiyhawxyBuSG4WEy2N35d/NQVT8tUU1NGV3ijt8vKpGHNBnF2Bthtl/y5NXCybf5F
sKF0qfm0m4md8Aq4ScoqfPO/qDfOFwEnXWE42YrFCeDjUD9gUyWwInMmkexYh2RH+4uoo1a4joSy
037xdvCN3ogVwcPuL/ro+zK7TfBSoNsA+T9i5gx/9pjdWMnZFoGwHrgFiquY1EZmCUk47L0Vg5Bd
p2wlyeiGWzst8/Yy1Czag3Dppg1wr4HMFcusvK6fwtzY+6xx/O7o52vJOiG60vfHD+xH9dZGCLa3
kQlFCkd4KMLD2ojsnTAHLZ9c93VKEUmTZhhDUuoM6lQyL0wO6aazHSCD4e1a2Og3lZ1RI8kFLGEd
PKbvqK+0kldOohqcVME43XQzlVascVfHtR26sM/BiON+TS3j3FN95gSbVvbyw1uCnsUZKWorPsaV
9t/WpIZ1J3x2acDjs1QfUOzYNPvrIbgt4ISJA/ja2d7lE3/REIpqscJl3KSe7gh+J/o2HkPDIoGN
D0jjiB/1lIamGFFNY4f8M08XtdJBWUyHOMHisqUpz+bknyNWRi2XgpNKM/Vi56U4M7Ek3XPB7Tnc
Z5aK8t+GWzTR9mbggy1aCLTz4pRgJVLtbv0mL36XRkXUvcdx31Kk0cELSwQIwq1jLzSEDKHF+Ftr
J8ZBt5R/+ijvoE95BopG3hbDmScTJ027kmJRvf1HEuu0t6wcWWlN9H/6BC6yi4Yw8IOps8cMyI56
FwMwB6DHf+IlMbnf6pVayx19QWQoWMOXK9BW2G2XbNOQ8pxAZF221s4LBlSBYryhxztVG16QwcBw
q7tmyx8R7MQXOBdRC7BFORU0NOTwIT9At4a3YyHqt4aba8Vob+Y7bWDxYjmK6CJv22nPe4jSeOxH
BuOAMrds+qOHGIt2tg1Xum9uyelRUJWx9dPafarGOvW3RglsdsUKBo47HJCbtpycM3J2dlXKIEJY
fffi1K73RmLNHJyenDZNWPKM0Sdh3cgRWRFGh0Y8JdhePAtBHqqkRf1NEi6aSKyObtpGWYRNB9a9
RVMh+dCFfm+pRn/aK/k4Mw6Sceqwb9NjfrD7MX7itMzCY+cEwwulTdMP2iv8X+6KVDZ9BfJa1M8R
r6VpY1jg0nk4Ns+59icok0vaXrAv8uYNnSA50cjgUeMFkIS1NXFG4auRKs6caPAhLFeL8FDKjwT8
IbnJFRZdrNjoiK3Qps64+thxhGd0JUsHQWVRayNs15xsV2P5HmGblG7ZnJBlwKJQPnQnvrjVXaOc
/DCT++Plmji/2yazbvCYUSPv1onT3syVt7S7AaLut640yHrxVHF21WPrn1uf6pmiQKZDDF2B27MN
e1tYlv846tm7zbsiuq+/IN24435yNPc3y0rwzkfU4g0RSXwzU5FcK6cCy9JRB/ckVgR4lbn8s8Lp
fs/Xor7jZrapWhpwHWoDmMJdtz3ZF108hjM+BPlvzFflNxkg85uYzOkdf3v1h73Yy24Sip1zrwRS
tp/vMrZ74wo8x6Ae3jG5kAqK6uqdtk+akiMrS89cJNMNUhndkFEz8nkL1vLMFbxuo03g99HR/OhA
MW+fa8AGF9dv+u8ufKSKXhGABBsqwapwZ/pmhPAiB/VDdqP/nW3/+DhRvOWdYcYU741JWCHPvkL4
t3O//oHVXv2M6SfCMjA1wEGHLyT9TDAuP4zJGDxHsDeQeMVaKxIqGnZi0fC/85eEz6/Gy8y2gmDE
w5WR6nZhj3EVUeLRzwEWCjPwZuYv13kFSlqrvVJs3BCzRLVrGcy6TSum7DgvRv3BY9mgvI38s72C
+wmZj+fSiPbGSLD+YgX8Fw3QmM0QzF2Ky3XMv9FkVx/TtRogSykJoINGXqIeQXLj9Fn5ljsl1gCY
3Bw2bEzHYRuQ00g3Y8p/ZNWCObvPqyE/tODTPruv9oJu8ubPbK00UMMUoOEPY53wiQUDt/Jt0uLB
sTCA8xdPWYLLT0d9qVqKFKpgqCncCJcnBtN0N2UJRXF0xaAoEBNYeFjXZgY3ypvvEQkBPm/4x/E9
EGXGAzyyfxBd+1E3io6FDLT7Z4ET5+ojiX56Wg/7ETs09F8g2dek6RyxaR1RgPWd6R7gnQlEMbSb
NxUm3c/FbnDd4H0Td1lKXxFMwEaC1ZgnmCMtIMdI87X1fSPumhCPwJpNJwjUYcPfu37SPPDWn3fo
4mQ+GHZQXlgiJ99iCjF472DB9wc3GinhizDo9Viuih2x9LraetPcfQ+znKMmpNb8HtlHQFTXk/5U
qhH74Kumo+qK4t5D2vU3gYE7Tm+Hb6/LSpo9VO9ofzuE9vItWVT0Qit6EW65CSx32ZzaOCOmetxN
0Izf7UiM6XMx6egBY5dX7nnBhL8UsyX2S1Z48WHgZGYhNItLWuLnZR+kQiyBnoVtP0iRvBO+Zyc7
g6kilPKRxpw+eGT5b2FjqI37LDl1QB8k+hUkS/ZMQ0j4YL6KVtK1c6UE5TIe7GgRAyPJV2OLGiXN
DqRKn0cZZfcginEAY8+f74XX4QxIJu+pa3lRn/B5UQeTYUQjGi2sX7zx8gPnszzA28t/o4m0O0Yh
8S36apIZbEs+2Wjj35slD7JtlLJvlJ2LUGdmFV1S2QQfRTAuD5XdWz+asMoBOq+lNe5ACSaBmuAP
qlTW3izJ0CDWDaL65fmTel0M1Eb2w5TPtsABd36Q2mTRg7UpR6b9vJKgeAuduq6SJxJBtG0k2MX2
5QA1zFYYAau0Z6k9ZzZeaEHemwVUj47jgpcgZ0HVr1+O89uyVvo0aQ7rKcA3FtBskKEBOk1Lb1+B
cZ2IRr+nzSe7guWlPqvS75OtcAWsbULL2iuUYSz8Hq9dQxxN7WVKvfCc9S1vHj/xHzMTUL80u1Q4
ZGtnkb2CgzwrfWXLGW783sXStHYcuZQdNSjrg/T684S/et8hIR98K52OIfTbYwwL6ne8diX5bsP7
b44AjvYTt0NL+cemUunRMCL4O5ed1V0SNc3DVIv03OUtfiBqkE7OYIprlwT6pyEz9BhYM6b2eGQ0
wtXZvPicfQcZmuGElSv5zjgz4FxOn7KaV/NAdSvDXBBzggNqCsYmvrZizI5thH98SrB6QrTlpKY6
a2cy85Pbg6JMPaRim5O4QIU26ldBvarZ56YMVy9l+D3vAAhhZJXqYnhAtpY1Yx3vqJWAJ5xfoqEY
P5ew+7V8tV+Vfrwep9zG2hQvnpz7/jJjNT1yBUoONCdxq83WQi1sGjXUZuGB56A/o0+o28rIvzyi
l9Ey201Tf5XUEN1QHdWeZ6vtcFGK3sYvIJJtieXkxmviFx77R+kn13HSyL7Gf/ADItmhKEEOsw3D
IGOiDX+dqJpFQmy7W/KUUj7FQjAH3fba0CD2Zicy2nL7lHrlZnyTtpo+MyrkHmCqAlCypcpvZ9Sx
E7Ra/9zERFGPtM76vN7WBjPW1vcsmPt7IHwt/b/qpNfCs6LWdJ/Zpafxh/UE1Aoh3oe5GX+0y3Bb
pXSnwUTCLAykhOLGtVvNXVvWEsaNLRDTBnIeHWwMesuVlOlwl5ejfqZpkHMOYyvpK1cfujKh083v
LXGulsq9a2RgXlTAbD4PZOg2sMbURxdT+aZwvu7rChewmr3hR1hnGNejYLqKKDbPcQJVAceDfTBs
8th9S0BYliOhAHdRsanbJBl3Yw/tdc808lDyNHZ7SHXkoRtQTHi7OkGQotA1TcVugA/COKCfJLc2
bsMW0FCFrQTFDWHkT1DGKngJEoLOW8eta24myk23itPkVw9jwqOqq0IPWbL6O+h1X26055YxwRtM
bA8wFNHIs7Fh/C6qhyb33O/rEpbGt9L5NeQWcLnCL6scN5rjnTW3m4NEGLWx3UzZawGDCldwCDUY
y+RQ1xjEAEvB+VMte+xuoZayFeeADdB50oPLfWHy6genKF1JFq4cPxNhOfjGF/B1/jhRUOcBx662
it68Z2eY19a5kRI64orPcBzVp1tmvAAGpzq5IvsO/C69esOgajzsSbGzDXsW7nUlfpy4ES9dMKvT
UC+ee5tMM5wOr+6paaU6dMGRY1f4irzJyvHxmaoOX6kQc+0jKmQE7SIu15ExuTGmPWSmz/lG0AKw
bNBUF/rYxsj+0wK9vwsXP36zpyoIyE56MY58FeTvcPv6CxucujmQJPQgh7VTeQG16WHOjhUVQ8oZ
5Q1GUjVcKeIuJjq5QdNkxjI0Zs98yL3gA0Y1drSO6xvCoI0nbV4y21DgAUmeS2f/Pao5sYjsgOAr
sMyQL/GslzaMwxtLLsOWERJwim7G73zksv6OV74k8gXc796JPf9nmevwjc2MvbE4j5ikW6y9mOHu
RNR2P8GBJHyYosS7mYi4HpwoLX9BwbTiU0dAI2L90BdgjOiHYbcTVb1g4mNhsPFIJqitpALN2fVZ
a27zAssr10KdsI8ouwE8/YQ1fcd7naBaS2GT2HrD2gxTppg5NhkSMONwns6rZapS3mngJpYfMCmE
aP/BaO/6QijqBftWv3txt47KQ4P3NhvK8oXuXpbjMRvL+5rrC/+26nm5k9SHj8g5XchLJyr/M7EG
H3GLdp5tYdABHPoc2QsInHI4rKeLiVr5oyid9k1WTvi+SFihWLZS66EJS2/eDj6K89Z4w3wICRgA
qoRUd2YSLw/j0hblNp71wPUO00m3bXPVYp9Kw+S7T4HusZZa3tFeH/pcuipSZyrQFMhkofgp2X9Y
dEWWxRXU7FqoyMzzDm18oDxSQmbKO+k9VGgFp5IC0Q1PsFc+1VbZnUzsdUTBeu4eWyK3mLKcXtY3
Tu6AyR26ig9J5RV+ux+rBgpM7FbWiENHxVV7hmwf672unPxYjIEPz7SMp49RcsHiTxIOmOUCEKJS
TxF/6oDKA+oc1IIFj8ZQsqwFU7IuU+clDMIUEruijC1uYPxc4RZRHpSIMf90KQtmb5FNlnOYCR5Z
22r0VX+JAr285bXm0sXjKcNdkUyBQAy1p+Q9y9RwrGraklmIBNmhDr36yLa2/FV3lXtLY2mU06as
Pb2pBgwS9xme69cuEvlbZ+wRu8JMYBWeadjIbYGAP/OIaTJPCI/1Rc3kE1H/ww4U3phELxXe5l+E
g3j9UNOc/4hno9iDuG7n3vCeQGek+KPlAS1E5ZzDqetrDHDR6F1NNeqF3o4p+NkL3X+jYRDgVYEG
Wm0Kl5XeJlMBpCl4ngBzmxkXXqF7cJFN43jJ5xRkwXVye3al4GLDuxxG6MA8AUd4E8AFKuEiW95C
QyzAVHruFVzXEsM67PdUQxIds7G9y6tyIus7F9OHJOa5W4JOf/BJ6t2bHj3vmLQ44W9awiBijUB4
0c4CXEqdHV7LAzmJfLWAAj7ccizxXpnqqay+5d7oX5aoIbFoa7LYOPItgmKWjCAKSjJElkv3CXFT
e76h6Z14LLdIK8GHN3XUl5dNme9dsoiPLonBFhZqV/dcmaKBCDif+T15m/jW0JsHlEgRB4ALg5sE
7jrrr8KGhoQRlq+BZMx0sBpj65vZUG+2tVZdDMp8yx6N8ADLpCGQvAeWNArvhkUx3ZecbFzBJCZ9
gP74dEKMjERCwwR7i20SlkVzwxecWNMQ3w4aTsKhrJw/Y2GFTxCaHDaPuZTwlhv6LcBhYn8R0G8x
PpctpcgDr00SJaqzHhOuGuGrmy3zPpEj7Q5hTgVFaBxITFzr/ewPCZT5e8lAJnDQw0Bni+tTaV0L
agBMkD0VZTifghAq9wHeYvDaZrq9AqVJXvMqXRGc5E4fyq4E/OTF+yYLguKcc4jsY3x/m6RTY7zT
E5FQBB3rV5O180sO2N7apQ0xg03Aa3e+lhyFRPcJsiPF4wRAyV532SSifzLM9T/sPKy+LfbUEzRr
IQFwWUsvloPYtFWQzzoar7S38b64zSkEZ2dFObO18MghJ92VlY5PWgJX8GDPLkWkVePBKw3McsKX
mDypzrRP8YJdJP2iR6crSLrvVqY0Thj1UoSuM13TDuj0wn6F2hezsqgra2AT5RDJXw4xPvPsFPL4
5nyMVo51DFWZhPUX33pZHFjX7Rf3eiCjgDyTqpBA14rGxnj4jGEJL8vkzJ/Y7/beCtJu7bzewPWH
ro0ggwtsRW4zk03gt4s8lc90CLC0+OJzZ71MXnqsFS/MosmytfFMwbH84nrTC9K9ycBu/mCwZhb1
evYA23Cwq9/YzqCDhx6g8FpOLPs7nQFAXkHi/hdTnIJB+OL/q8/+twCT0l/pVv+1Pnv93QOX/E+S
7j9+yj902SD4GxV4AH4cG9jeqrb+RZcNQ7gmtnQEjjp0w/8nzDrAKG32trhVV3dIJDCQDI1W6d//
LfwbTh+bclcHy0EUuFL+T4RZIsD/ossGSLw4OBCNYV56nlztAn/xcUQ6t0xROAXagtoz7PJeY7/E
+486AX1T5+w1Y1u7V+ktzYlJV5Fs6RlJwipqb9PCUm++8Vlr1rS2vuMBYgKz7bo5l7HDazEKixBu
YqrqA6d2eG+DQA/PjAIGYq7omp/+IvR1qAldX7QtmQpIK2qQiFgOSYIvqSz2ikYPzsiszaddTs8X
q4Yy+VUDtwD6MIaS9kIPgySWHwgXm3mcpnqtQiQ0Ned5sYe2Ot2IxY6v0Ll6fQlTW751i3HfYjB+
LwPi0X2zKMCv4zJYG1nbyWV0Qu6dOEwJe4alji6uUwAUIMpP9AUqrtoAL/dHNN04JXUB3MC6yDl1
n+3aaHEoiigrd+QzOnAOicNMYVDsa7In6RTfpwGjy16kC9ZLvLxk0Afem+ZejmwdKdDzmRFczNXl
tm0Kn9tAjptmo6n5srdZXuFbM1Nz42orA9DHcvGmIScjTk06UOgCOoOCIt/k87NZ3MpjG+kiASg1
geSsQVJGOxNZHIkSKvRPQCoLF3lHk/Dlbspv4CcyfLezIb8vrBjgZx34L3aYj6c5jue7uJmjBxgA
RICZK/qJhardfMNtzbG35NUUH+l0KkiTTURUfcaUV7stgseis+VPGx9Vttdynctx9fKtoa9hYZon
qLLXYnDfeI3ptzAR/ngwpQ+UBEqMrbc4uplU2cg/M0x3ilxMx7a2VSiIZ1ZeKRARNnG7NOR32All
j9Vea897yiu/OYkEDiXZVqbb0cnlzxVUhDadukRBia6Y9QKfXrmalOSoHYnjO6V/NF5wDrPiYVt3
GuIlOoPvh4DTCSj3Ox2Y1RnuyO9d8DUpUjtEspAQDSlutg3+wdiQL04z62BstTRK2jsNkGHc6VEH
H12dpHjkPYyKA36pYofJoBGbLmwZkuy213+ks0ysoxZB/iCzEVsBdBYgEdwQ6CLSeYh45NXxYzVy
9GEfLsyhmFZpgaRr72DkJStFT4Tqbzo4+L90xpB3DivL3tYxw+ROltjb5Mb4KVo4n+jqOYoySPiB
DllRjWUFCYGkW5+/tkt0Rxx52lOEwz6OrUvUXm23o74AEi0jtMlP9mDnr7Vr7CMjybIPaLW+SaKh
vM4gvw7d5Mb09hQmMLfUDinnkWV+89obj9D04BFlGo3eRp5q84uPp/g5SQnnYzYfj5BNh+Vc9Twp
rM7Era3DjL0FdjHDb+Cl2PhihIQfXAmXG3ckF74tWp6TCxyHYl7RO1B1KDsaSXl58ySLwwg2iXxC
PyKLEWiFBxJbXfpkdL1ez0zX7qg4QRyiYrpe7jNubMCn+chosiMtRQ0mTCYWzVGkWFXKaNHLvZfo
ebm1MLG8Evhl+9B5SuiDnvzZ5Ix3rg4oH6DVJOTCn4YWfTwBV3mLCHYzEakZwnz/VcI5o3OAp/Lw
gbEzD4TgT7v5v6LFJKFb3e2ZYNsHDI/q6LRtcfjfw/2/dbiLFfP8X5/t/17/Svv/v/fq62f+03rl
/y2QIsJsAYryP3EyA8l/seEtO9Q2+PwgXE//9F450d8cifXLdpzACdez/58HPGc/+RSAgPxyEm9h
9D85351/Pd7X38KhEDOKQoJ2Qq42zr8c7xKFcQQwpg49pIfhOQWj9rIEVo0cgTX9HnkgJDLnNN2h
ttlu+hC69qVKxO4v37aHf1iS/0+t2exltRr+/m+sE//V88qXETAG4SbDhO2FX1/pX74SW4wys+aI
2lZnGF6LEAUgllF8HpPKfdFFFt1MXI7YjWwqaMucfRpKSGRRpjSJE/8qO+CJB2VJPu471V9YTlNK
tsC9ZNmuSmLxYHP/Pi/s5HYEkfVdmmek23O6nvZ4P9zHdMDWkHV0XxMv77nwWYvaTkkZ760ebpYn
gnlfs2jbpggz7ysI1KURgYV4Hs7RlS4IwSffpXwg58evQCIMBH0sp8/Gql3MDf5dlXnWKZS5IME2
KO8Tm155K7ySiinVlaz8Jru7TlJtMzlj9/HU8ou8sXiJeAiOzeyNVESY4YHcBxd5QC0ZuT7T/MDP
M5w17qn71FfOxW7Imss01AcZ+eohAYyz82uXqELuXcqGrq8MgaPSMvk20ybfAY8iuePnjnx3NHiD
Rtrut5Qh4KBJwZ3zGof1ws3npksT68APsY90Y8ldY9L+NOAbvIFVbc4jPuBdP5eHek44Cf1OX2dl
ZXfr6bJveXfuA90R5tGkfA4cDLBilM/1VUj1IjrQVFHWeLsg6dLnsjbiPUBB2tPyg6mFbcKpHbyF
P1r3QMR33lRUg98mVZG/aO7yb8Z0IyyBFR6FkREMIPXpHZAbeqL68VdX5eFeVkX9SAEGG9JYWvrW
tFV/yRLP3+FJPAyTufXT7hTW1jXsUko4J4xvox3cBx7LQdwsibNdCMi7LIc2SMKom0UNEzvnMhzU
DlGddC5PMoUHFVOiNZDPGeTwUOoMnHMad+Rih3pnqh4M3einu1aBKGiLQr1neYJtbVDNFrGFdHdt
WT+CpZv24VjPdxVZGKqTeJ4yHqsDqYdi33Kgrf9P/kogaR0NLJc33OJuvbGccb5NfFPzezbOoz15
zoNmCri3W3yIXTtOO7Nw9ldRfZ+VNNWllV6ObaLUI+gdCX/HXx59etP33UJPeeUBZRiJkT8Uc1bf
U1uY7CmnEJz2uTynnYvzLu2SXV/bRJMC1Z4a07avZe1xeGcBpXFlkRLqr/54BgA8qk71EvtrXeNM
QIdfA0N72snTOEXLzZROyDRChce6TuAYYowix1FRt1hZUbTvIQdupylud33CjbxXVrgvEhpVjhg2
4ekC6BQH7RF94hUh+awR9NlZ7UQwoK7m6pTr0iO4js6mvYm93WB5T+OETawe7qZ2oSpobMRt2Pjz
Mae3EeOXdG6TMAXBXUZ77O33toackuIFSuxaX8EIZj/npk//MFsyoNCTunWiJb6ZWRfeL4HXvSe8
9U8eVUOXfhzb29r46rzUozjgoZD3bLEQUMEDPSWECD/ddo235UqclNH6Z++X3RNvZvS8YLV/dBpr
GeBzerZllW7Z1ugaB2IiizPWGJCpVKRt4kDrGVoGiI4dFKSKVsd2nQgxxB3EEIXtXT3apsainVCq
bahkSXsrP+QJTiA4RGifMVCILVW8gdq5ne1xi9MjxADHM7j1s/gVhGJ871dZs1C+EjU4/RBLaHfL
0MY/WF3rR8vlcrgW+PWvQ9cu1NjHCSVzfXXh8KNz1kvnA++0+TjMur6YuUo/Wqcex7Ubks91ujaA
TPCwDkuLOExMLZq8m7QtxCUghObviQn/ngtZJOe2rru90aq+hOUg3v0sUqcl58K0IUgKJZd787H2
g4mwaxi1f7KmmNt9vPTqTzCEwyYeF/VeOZE+tbK5r1OLGhQk2tqyiWfDQsMTkEFka9dqK7azESAV
e/E/YK4RIJOwHt79qi/PUT6vaVoTnGOThdu5IjeaEsbFMOvGE1ydLi4fKD4mWVTFxp/OMp9HrGBV
7BS/pSUG/eRwEXlOWlTNA36G9nPgo/AZx2792pSpddslssaK03BA752e362KFvOthSqGrtvFZO7G
8b2oIus6h2KKYVnO7M6loaZNKOKhduYhzoEr8C5J23t4jEPsQ9g2hy20O/nHmV3xxFE4hGcT5GX+
qIahOStyUM+aZdkz5bmT3HlO54q7sYq6P0lFZ/I+zQL5RmGBxxornM8kC8VxzkZ5lZCtfwNkhOkb
u3ZOi7IjbuLcn9IN67vu2U2FvK0nvqtFUQZHKIsABQark09FLLsPLrzdk8/b+nmuuu4Eto7b/pC4
4tAWKaU3BE6mW2+JvZNPjfWeEDwxPzpcNwrIAPY5GtLuqVAI8stYPFlk+K9weWjLpNp0TxVvDF8l
sjv7rYn67MOIXLvYBjOUNpYG8EuzRovv0gZRek+HUb6GoOu1tLkM7T1FA/DjFux3j04NuMdyrOQx
xYT4Xvat881DBH3G8QaTyBnEwfWmhsC4lWCLjNIzUw3Sthz5JZi1TL5DIhx35ZSZIzVg6uoEwMaY
0qxHTA0NFbqaKmuzNL8pJnUPIfVwEACpbf7WTw5woiLvarbxdTHdzUXlqv2yzK7HOnqsBLTXBiXW
MXqHCewcD830g8Wh2VHQkL5BiBpuAy+ptlaaOtua7P525Bu8pfft5FYYQ3Hih2d0qeVeq1Luenqg
IMzZlcUsFh7Rx7BU11VRDYAuYnbV15Y1vo9T02j3FAzTYi5Dk6cXxhnWBq5D+zZjg3zxBw3PgYR3
bQikBc5D0bG4hJ7Fo7A0YDPy3uuf+FkHkc/ZsdcT7iPwAFxI7eBqkrU4upmTCq4M0cw2loikuZjP
DqfwIS64kYvUiw51t4JridUe42ZJ7sdlFgfl84z6aR/eSG50xP5pcoO81fq/4fhMff0ubf0ZC2qS
veLiBu/9aDwCjiMyq4+b7QfzZXNQjmjJ5oAZf7PA1z6UfUaDXRGXxY5ey/CusTgsj9zHZL4biugY
WivtsYhKrqrCPxHplkdB98TOqeXY3TUZL9tQaGfj6KqlXdF25odhohfi0jSLuJVQNx5SkWJNH70y
vxJpKF5Gil42bmnbRzEO5TkfRP6AQ8Mb9nnbzL9HtyqDLf2j+VuoonhXWyIHJ5APgbelD1u2W0M/
NwjZKqTreaI1L483AuP9phlFkJ7DYcq2OVLqsI3ZmpzEhHliafr2IBGfbupA23e5CTqX+bZ4nZrU
cy94BxERjRPEpyiOO2q8w5wCcTfUa4gfErtN8lyOjnUayWT+0EPiPfhmbU7qEd6fedukggeX7old
OgGz6BVNgWM8XgpSWT12cS8oyj1DD1S2uEYoF2LYuJgkPhcU7uE4SmVdwjz/hAMT3XekLKkHWdzy
t66D5L7grcjpr4iy9pPP7QGJbt6BoahvA2q6N4M12q/kC6MHDriObg7jX6PIUgfbx6rhTzii86mJ
/4iSNVTheME9WFJ3dQBqVAsTOLxFW+sVGZx3CA2M4CIikiPHAljCPihF97QYSXx6Uq5319PZvc2i
ZfoUOeXVZIt9EqUWvHUlGMuocQWxNvzu/bai/ZzGE5TJlpMziRk6IYgLx9zFPUNBZrwrZm9o03MR
7CmJbL61LgZGyUFDfwgAwyqLg9s5LdNXrKZ3nUux3wDy4liCXCIyz+WGBWuC8Fv0wVrpXOpTwx1j
FyWpe7Z9MT/6a2kHRdlXRLVv0q1+W3F4r0aAZgUVILh9KG/J0tqcrSzkZKK9rQmILGO6Xu5L/GM/
x7nX9w3T14bmq+QmXYr0JMMErJbzozB4grHhHQp2YzamiRPqSMpdajE7+ELVweFASgDizuAZII2e
ZIZjG9IA2d4zNS+XdJYA8JJrsWTyNgkS54pg2iOheIZG7VbAukUNY2SsfoWGplWgfOal5cN0oFYS
3GhIVNnucMBBJyweQXbIc9wn/jVU2n/0nSq8jAQX9hiYo11ghdkx5tN+RZkmNO41vcMIWtvrY0g6
bubRoDmvxBU9neJSymPRZ5ewUEeb1jQnTKlFG3mm562pRblj6sguFJ7l297Np2vvCns3S84mwCaN
PjtBBRnNwlGR4Lfvt1XR+zvyOYjZ3amzmSEWfwzx3xKpTiBJnuOl4v1H5/WrExMkxn8wW3uintY1
Tbro3QZdckQ1c976kJE96pISY/Sid9gQktsSeXUvTETt/Ji73xEkPGSlpX1iAgbLhGfntajj5uzV
rfXkjFo8FUtX8K4UdMf6a9QEHRV7VtUt1Bq25qfjOFyhHaIoG7aqv9i549zxFdaOHIhgLHazHf+w
J84+nA2LVYitzqyXLtfW1Z1HuWkNbdsW5XdnNOLo1kgTPYf4tHdwoXKgCQywY1B7+8EjsisCiqbS
GrBh1uykTT80QsousKunfJwK5oS6/3RkTYkyMiZO1t46D557moqF8hkvg6LgGHWnIjVcgqh4EtSE
i5Ddp+v3dw0bZ2jSurD35E8OrpIfRWrua2M7Jxb1zyFmkMSqnuaqhzSGTwrcGathpxm3jIZvfRK9
A5TZuWP22bPY2JY93nqIX+l/sHYmy5ErSZb9lf6ARgpggMEAkZZe+DySTucQZGwgjAnzPBiAr+8D
ZnZ1ZlZWSi1a3iokGPGCdEBNTfXec+/J2OcHv2PQzDFTXJxUC57jpjyyDjljk8lP4ejMZxcFyFZJ
LzvkKUFWUwo1K4myQ2AW8VF3Wbi3EZcx6o1X3lSgw8i44M2DATZG0oYfSSlwD3OUpz9tFO+XtFfJ
jO2kIA+2p0YK0zhEKLGYiWcmZrA82KHMDM5jJvOtgZL+4Fvc9FdFnUCfhPmBmEZt5tYbjrj3s32s
jlYfna2czAQbNEZF4PBrVSnkf6ytXglCZl3dDJ2/lWLiYITalLPvQOHR48RgDTKzs3mDYZaxoOGK
MrvYuvOZCXJUmsMz9IRbKiEeTpKvH9xtJJJTl9e/i1E2V0BvIKRCzyy2FPiTWXmburHyHSMmBCYe
cby1zexcpM10ncVCj1bC/Gnz/cEN79NurYpxgat49XFIPO82so7fBWDRN+yalggilCv1SDrVQFKZ
jZwY6eq77RrmHeMgLhwxotLPTakERB232XXSE3sdF9AetcmPHonrWg3aB7llIFGtGomiAxGpW7n6
ohCIXga7vIYxTqeZbYGNJ6CdFWkszyDLNnFk36YYcHQX/4B98HsKG9dm+F/SiIsaT4F0gaS1qKB2
HJsGCGyiWzAbm9vSyPVDnw4Wt2xY/Zxch9SSBwwkZKING406ecU9/OCRTV+EKt9y2v52tXgwCunv
W4VDzrDO0kN6T6+1q4fhoxc6bNajbafHmuPgubHM6cEOoo/eFvO6gT1rx758zJOx+zSkXR34fWJN
aVtQ8dRHu+Y2RotiPAPau5Z2vWFRRyxFWbkXFM1g66V4p4AjbTBr+WbbubUxUFFsvMl6I9DO36DS
IVC4iXb00OsGSuNUdr97sxWrgaN55St0GGnvAajMXRg84uhG8REz5jrS+UvtxrSXUq9j3KGrmgN8
lwcVccr2Piumd8LaHN4e9DGxXlihmZN1z1yy213mxNcEh9vet7qbbtCV2CQq39iivSYlPDtsG8PG
ykz6RVJEdtgP+wXBvhvBt66dGOLv6FrOwwh0e4PDpiDIAJGMJOVXtObWbRaUtrSGk5NeWGCeKx3H
vI7F86KL6YfiFPitf8DY/+DO/ths2r73N31pYUIFL//OquSUzAjcMi4cq7wagTVm4x6ug0CjCCvg
GHdtvzNS1wIoH4lD2lrDrZ6H8HuYWg1LM/uTK/+LzRpR3wAi9Fb9SzHnesEpWB4tWt9jxGRoC8EM
jV/Ghdpd0FKj8g6OgKXOIvMxJKVt1fdl9WYTI0gG3QRgKjY8ROFVlayKDuh2XeFcE2rRoTAI22GO
cZ/nCBBqYM7jtZwXs1Ii3PpI+Fq/wZYHUhrzuKFIHvd1MvJBgf2qyNDbKqEm1MCVHb8OcnQeeM62
gsyAyQ3aSxI4kNYSk6nXcU6EB5VybN/b1jGOLMxjtCXmBB9sVj+rOWgPg6+f/SB5zkUZ7VWZVPvG
r9I3g6Bc1njNDYsn/64YtElKdtEGnVy/DTnn6ZOxWCTowenCqztUa/LC6ROQcMNlNw0Cl1HkVeta
6w9ZkqI4UcWP+Cqda2aScBMOEay3JEsrFMAhn9lBj7Z3UWGFqom5UIU0L+HrApshVFRETKhq+Usx
6kIFNolb4SbjU9KGtQXOnHk4MVuaSSrSeiHCb+ks00vrlcUJWM9Ybds4IfTaCFosi8E0JnudRilq
Vt3tuxRLY0mnSUOVEjzncCLHs9mgfVfQVKgLU2ZdfamG8ILN4VzIxHgLREVOQ8XVY9salvXiS4kb
WXgpXkiI3cllbGnJVFBZh0Fb5nlUYcHTWeQzgQuTq4Ceu/E5CNv6wB+xt6aIuwt3efEGNlserc6t
/5DSSusYOPhLGy5MBe5sEO+S8AC3tPc1sNI9Eh4aIMutLTx2KJk3Q5XLizl0m4bmzyZzEwEwU4qL
30jx3OciPGWTEC8U/uKxd+1oP6BgQufd1PVeJLld70YzFyT11tWI2rSuOPoQI05OjVsKkhKTsHIS
0afnUi/g5ej0FVXOtfdlwTBTF7ekRvBnjc5vbHL2DxOrbrQRnh38CrI4f6EN+Uh8yfIvbZ5E374I
P12U2Qy8+lkfunmqdim98xknC4+rZPBFvuNwYEFcfFYSSLVXOSQvh2Dqh5LU8ZDxIHHi6Xwz+wF3
opkhwJyUx9gsReQfmA4DOpele14qEuGT6sFLbUIR6hE5ctS9DhMQQVM032KLxOEmBrsDL8l9QMcW
3yejrb87eHoiFqhK7xFYoVPqHVg4leRiEwYvUeT7R89f2p0e0rPXn8c4SSh4Y3KahPoT0/6v7CTv
NikjKCrBKKv10Hv+i5XlHCbtjA6576zi4s7BrVfzzUXO/xSpRVw+ZMCNO/ETKjkPo4zt65jTGzfJ
bJ/bZDI+BzfEt1r63/3O8g5uhUWYLslZT6ymKR52hT01yJLjOAjrwKnL1Vic2LIXr4jN5YOwePwK
RaxET4r0gYudJsohe+piF/M2i6mdqruLRaPeeh0Q7Zmp5HYQc3tM28J4GKbRZ4jhvESVy/8uzVmv
NOzFUbOzwYdnOsH2XNlZte4s+9GYa/NiKTzuXiCTk4VDDJAYzkWuCem5K8a7tbh6ggZcv9LaOonA
f4Zr5Zyjong2eYlWptS7ZlD+duyyF/SNDxPkfqhOlQNtOsFQNqcWEFPZw/MHbtbtBB0OtZDRqLPt
/IGarEllPvul3UVMAUgjIHkyZF7tUpCx+1aveF7cXxDSmVqW0LBpLGY+XtkeSx7DzeRVJTbAOYW6
Rlm8dlEb3Jp5nk8Tap2r55NfxGb9VYb4OtrE3/WO/+kmFqjW8OIx7d47EtFEM9lPPn0R9r1+3RCp
E+fN29Qn7xIa/Kpqq2hdg5Q10qegHaLNzILlucHKuRZQSO+2WTZnaF4dEc5u9CYhFB7SRtPSjG25
QVRLroalNnVUOVvlVcY+Jw4j7J9Gdk3Y36MEDNSsP9GgxME6A2R/QQ3M7KWXvAFhIS9WL9iL4V42
t7AZT+HgeJvRao6YS8ti5cA523sAAbmt0C3A4cYqFYC9wt9OFiAjRxd0FSp6PkaIKG9mHTlLA4Qr
gWS44ofFrIH3pxflhb80ORXe9NqhMWdAKHYl9e3qT1mi1gZq1p8EbOdbzkONy2kejmFVwLLzm858
J1jJeOHeb19mHuU3UrgHcgasINqkfdQ+UhdIGAx7J/vujv7wM1Id9zqGBv7AUihN5YyWCjYG01un
f5Mwkh4HY+Q1nlI+BHZMOnoIZsRBYG9j2swMcckLqevtMRrLmXIFXPRDm0q+9pEVFXtYhfJahOSw
M8l0nJJuEHhmKD2jWNvZ6DerOcw14DIvdip4eCp+7TPdHFlH0caBXot33Kgd8nnzeF65ZSX4WgHc
1UfP8p6o4ic0cWONcuIn13IsR3UMTtisxU9E2NyL3JmBFbJ0RiJtb3rnQXQxlaLkv01fFe11gnZF
S2nKdxhHvEv8ttleDcQ1P+xMxGrdiqDcVf0ggfLZ5W4eHPfoBaF7Zcs6PiCZzhmPsRNuXN3tqjiT
T0h1qGiRCnlQasWn10eufTCMgMggths4M1n7MOkqVrSKAwmbyD2gg4q1spL4gNj17o4Oa0gEcMWa
4B6DbKUku3bY0p+ZrEW7uszX84zvY40MJO9QaLkLqX1OQNkqd4w2ygrkjxIWNNr3zCQn1UA4LTqf
+AKmsgc1ZvZjhsINB2zgaVbRwl7bqGT6ASAGKAv44c2IZZ+g21rzAIez91lEmNS8OkhuPPj1djb8
/liKUjyaQ/Tpo0LBHEBPu+r18OFU8PZaJ0R04sy3HvbPRlQ5mh9z7lcB0qk1LIoZfdt7FW/S1oRO
IsoHNoIlf762XiGFboYpbfaoiua3YojMzRiWzRYAgIaMBKUhyJqTXUhuHWom21ia0a61jeDeVya1
vne/k04bTSSLePXWJFzhmngMv0ZGYHcnDbDGJYV0Xlg2zbuI+IYnXeh4143G+BF01m8ymSTirsDB
Pt7kb0XM2YHeFq8ROqenXuMUG6Sb5WtIKLhM2KK485qgAh82ajBw60iT5CXqze6uBAufLbSMcFiD
QYrxZU20BBiIrU1ocyZLwFrBbI/P45Rah1j2IPNHnwsaTG82iMfJKVmdLpjM5aRWXDy2aiEnVggC
8PzW5huOJCTUPU4CpxsI9p0Na5PEetiWsnrhZkaX0jnN3oMDfU10MuzyiVSWKRXf2b8FZxqR5JLR
Ta7zmgvNFOfuWcKEW5NYn20ndn9XHIPymzLmbR6aepeA1jm0XacOaVU152q24l3at+Y90mLYs2Rg
zNlVGl8nXUu97wodPEc4qh4YV/KtJCwFVV04Z1bT1o2fqkN/4EzV1Qp6CfzARCFZzkogo6i8+VLM
o/ozTUWe7dm+cAdk64YfpvGBNTgzTw+zVKg7Tv9o99UNnMKmYJoHpL1zj06mMAearizPYREyjKtN
kgI2rFX6HVDAdE2yKVpI1yLE0WWlokq7/5UhHdh1RhYc7JDkqVXZVmJv0SicMYAcsnzqPtMBGc/W
HwwNxVcW8Ruf73dAtMl+ZIjA0cVeHYS+xbVtDIh5bt9NJ4kIS4gJINBWRHiJw5iO4Q77O3PjOLbR
g0Lt3a1OwfusGms4T/PoQmMt+g+MfdMtmTgfqxqReRdxMWjs8qwKCY+5gk+LY01p+n+SkON7V3s1
4+KktZGWUaG7EpB06uMc4/klC+bVymT6azby+KX1G/WLDZx/kb11ivvErvCwB5gjPfLNMKLEFjSl
0SjfDRayj6VVNwTPFRZPhWVszBT/n/aTblqNwZCK1Ri7jILpGX4yA+XmIWr7MRSmvUUYBE/Bg07G
4n88llGxpFGNjnkOczKKRkxD68GA34jX7iNoRtxkEf3G2i0H88z0mdNmSCRkSYaVXBMcDZ2SWPoD
mh2fD6ivvzEY+gCE/EOPfsYx7javtoiyY1wT+AMpponfLe6f37rJZK3Tm+YE+ZY+nbtGy20KO0Lq
cWchLYk8gTQdiydvyrEaFZ77iMNRbUWV6cNcpMO8ZtLX7aw2LJ0d2Y1oMjTcM1wuGnTHlNnrrwtO
ylhiB0PmiY0XwHrIN0wxwnY8eIbwWWUYHomMo3gqHXO4kDwGoZ16dEfkYaxnJv0IPcfxlsnQIYK3
C9+RP9uv+GZTtA6oVtj2IGgGdDHs236ZjwO+tx4SoZk7meCBWHghAdZNuilj8jtWKuQkiIuJQfsQ
p/nK0uGmMyxxMfuMfCqs2UgxZlfAJvBUsnFrt9h6qv2TWHG36cqgBhCTIGdAtj1vhW29KGb769i0
/L1LNd2y380vIJFucigILiEiayXkrB6mpi6574/jjyGz8TS1nvaeHJbfDVcklKFmbOV3lrT+szCc
8cYCe2HeRcXZmFBPO4U5nJJGTfM6DLN+bZMT9OxMbBknu3tvmUMvSVTNfLWXEA+UNM2eoxS9C97w
x17kd0u66WWk5zokPu43R3tvpEZEmxZ7Ja2kNyavNXqdmx5GOa7M3knexppMBHykM+ImLEzryp6v
DQ8EPt+AFJV8Usc2SvcRNvaTzMlvyAPPI+1JPlRBmsN9yj2gBFNxZJYxQHeqct6IUZ+sCuEMrDDm
m41S+TogfuodniCqDxCP3wzXvntNgLm/0reoCUnxCLjFpU0bbnIto00+Jk8Re8IYNdTB8RTvj+9P
5ymB+E8qc/GQlkMDhjw9ElGjnwoVMzfgEnXxp3xKV1ye7GulfGipFg7xtnpxzOkchiyMPEOe8K6x
tDG9sD8kwWi+R00N1oRQiL10nPzV6hWFq2MnfSyS4mSVLhH1sPDXkSPHTWyJ+g1Y63z12gCFby5q
glZZVJOV6QLoRK9Ur2tXZzvIqCDRjBhZB7FRa9Kpqh2GeAYAI9B5c1WF7GUjx8yeKNMDuAwnHbec
HPhKLds892L4XTUWs542lAdo1Yz2QK/iM7MrSfqEPZ3QEwDh9MPxZejC8YFER8I0eiAcSCyz7RwH
jKR8q7jXNBd33U1iG+LF/IBfkETYU8fhPOYm/kz8GH/c0Q7eoFGNqwizcc5EOqhT3vy5fmS95H8D
rzyRHFAyNYhKAyecSLdy8f0nWpbHPFLiyYrd+MEuWgblc4QPwtd2d2M2EP3MNPtkyF34k2wGkcgd
LPc8ua1DzogeqWdzy9RwlOeeUBTSedIxQ7cVs0+Qjv+zDnznRKMS/mRISA+RLKMou06eYi7hOReB
Xp6g9i+joG8m/N9w5Zdm9zEHrnhjuhF/oE8Dx1GTBBL6gbGdwT39jgzHuqNyZnMQlNkLhr1oy1qA
6/0SB2H7lXrGVmLu8fdJWMludB9C1ufryumzU4eB6g/OweG54HhlMTMFj7VfS5J9qiw/5F3ibI0k
CE59btu7uuWs4fJcmHjOJ/3BmMW9srLKtl7p9RhDtdM+sjFwnvOeC7hRTukzEWY/krYhU6/h/Oyz
4IRbtmWdI5vHsB6tT1kMjBVT3pkV2BSTMxGWUFQ1eLjrWRzJsSPOyjWG+4zHm/m8RsgOMhZrV8Mg
o0p8Qph9Yf0RiRecUehgq6yMvuFeC4X25tIc7FjGEVNa8h7qps55bLnqc3VmWsA2Stx12Qb3xPfL
LRkU1UsRxM+crvQ8krs0x699aDBns0uL0nObZuOrqyMorR0prY6RdeysaWs39MjpNx8uBsNoI4je
B8z2yQIZ1owdmG/P6GooUbGR7pRpO+dWuPNnUcXu3ovY3rVdbq99rpxrEF4cV+z6npmGdQcp1aLu
W2bvldm3fxDXTGuvDOXzXFvzcQCcsOZza1dcuvwTfgGXmQabGF5VfHZOjht8aBVzhck1LDK6CESd
UjbY+fgwxN1TPlsdyrhu2PVENu5Qk9FzhrGxL1jdPLcDsKVwaOXBdGrBrcqz8OtP7N7/zIYrOSnm
4jXFgk4v2NrYl93yCL4oeGiSvnnEy5OeIjhIXOERCq5SRSw108ffFBzjOgRTi/MoMxDHywwKwep/
ohVLkkRkE3EKWloEiC+88zIgJyjIPrJuwn0cIxl+hasYHCTqq9tQBMl3bKDDg7RZujCnRQwLHyij
IiXFX7O4/3+zSve/y4fP/Hf7v5a/+GcJ9BDFR/e///GX7V9/Hf4uN5/d5z/8goYp7qYn8lKm+++2
z/ij/EV/+8r/7m/+j9//LSE8qwqWwyaA6f9aDf/adZ/NZxp9Fr/+0e72H3/2b3p46y+IJ3zXsoSJ
+t1ZNPZ/Q5Gqv0iFjvT/id7/poa3rb84NNfC94gJ+iLT/oceXnh/4Tc81/eUjUVtkcr/35/D34Tn
/Aj/+nP5V0J055+ZvRbjAMuSynR5zHzb/Sds9WLKsuUUR4eyRZjLPL4tqmlrDL46jb4X74QkRBbs
o/Fa+2J88SzLf5+8oXoU0RyePS4KHxxeydYZKHbINkRITZ2qF1SN7E+kQawn5+0mb3zjVgwNDI3a
i4nDctIiB5PoGJJwbRG/82MzDEKQWewGoiv21cAVF/bg2fNi4yee4nBjE937aCRZe8DQ+dbXLbue
rkJZXfvWu+h7dUay1K2T2i83cJDjL5zJA05/+ilpN3JDgPZ8bCKlvnfeFO7JzEpWVqI/EQPd+q5/
duy05zUmDMr3gURJ0BHA14pLEKfzJR643MrUQw1mWo0PPo8tn7vLxmZBXYaN/CW6GiSY4YTduCgj
vWg7YCVArJxngrMVc/aqidzhEig1oSemwq86eJxPZdkOjy10YWM3Ih1BxpKK37I3419VgE2qcgy1
1V0k7iVqcCKbsfVx+CFKLBEQnJ2uZ6oriCRqkxlPLFUunrdTaY6/h3Z8b6MZM0Mv453T5NlOjjUU
hTA1CSyUmI2bOb4GmgXohmayY71Fs4LjkY2HY83xI1NJuSuiQpyCJHcJPGsCYg3GIb6Tc+sfR3/U
R1ECOZ1hZq6seGr/VFHnL32eHl9oLJn39ORNL1kcBZnhnmXg1WuLBBA79NV1FqR1vyapBPHGqAjd
S9BibflBip1pJhABTB1Fj3ZtlSyzuxaiyFxaJ0tJ0uO56o2r3vXNmza87uLPTnZLyd5awTJBiJ8N
AgoF7MnHFrUWARp++5Iz9Do3IdKhlduMfECN0QW04gZ+yd5187dcuvqWU8SdNS0rCalNhCeMhfHa
iyafPAywrHRZbO59DUR145F3TK6uaorq0NUKuV/jWids6P52ciqI6k3Kg+szLl6H0lKfSKUEAl3G
S6TjdTei4JL95E0kwmKNsV/men6ugMlsMqO6G8SDHirovRfbqMp73lvMbbBjr42pHZH8MUM8Ic+p
z+zY0KaQ3MTMK+kr4JOhxWiBz2Edhab1TdC5rHvPtm++h2i05jNA44/s5pKmAkbH6KCFTpMmxcDa
PTgpTBGnSJK1BuqKhtPIWBT7oSOeKtCGhERj6+jNsdhhEAwvdTteKq7JvLo9H3tcqwv/SPNSEE7M
DFy5dNPOcHPzIr17PnwYaYTeR+HUH2ObpD/cks66R9zzOJey+E7HWXDyl6pYzWY6HSJXN1sfCfYv
JBVyInkyYpctoJsMMCBYKGj1bXQFM5pUChp1m48TjhYzZeUZRyg8lxzNHGLZOmPNDIYZ3EzYD699
W6uDzEd1MAdF8mpXPv/dUfAvCquzcMP/PovAWrxKDp4mqrvjkt/1j04jLjR2OtS1sZ86zzkVaXzs
ROCB8DL8raCRWgnfxqTjcHOFQRqLtYx7aJVCWR8k2BBAR95c+Gsaen3KM2c6oytubx6Hxbso3PLN
9qoLkfLttjf9mfuTre8N8glAHUaV8rkm9oJindKDyfoC5EiXsC1wQ0Od0JkV6Hwn/lU2Bp5u7YHp
+GzmnmsztE8aknkpZulXXUu+atz8Ve+cr9oXLWXQXwriv/+Buf/JEfXPJxHE7r/3ZkUBtAm8YyQw
J5IBmWJRBQMAJuPeD5T8bKeAO8hEZg3YPHMdghhheZlO+Flsp0UVLZW+cDOOKcwYeoOkh4RbvfZz
sUFwP6+VSuUmYgV9xLox/IjivjtSYmx3lXQh9g9/LtBw4euZj8aUL0QBFZv3ILNs5tn1/ChsmCFZ
7XSItAH4rtweRRi5eMR7pfqAhaz5HTZo3nA9EqDp57G/ybh5PZhdH1/IiWLQxPpqY6i+3uXAerdO
l8fbtkuQbLPDBXo3w8wkJXMfJbb/i3KL0kHWE6HLIC4wRPXms5rjGI6XS9AbljOQM2NKoF6n55Nh
xWJj+m27g8GEAcvOAMutIoFZ30ORt9JhRoibx75nFTKM1tx2Ge1asveedJaETEmq8jZ4TvXDzLOa
ImBenNn93vkEWbJRXWhVh3nKLsOgzryIT0CyEsh0/Q2E6tXgk9uMjup2dhPvZ0zPR5Jyx25XIqXI
iJvKq2vljboDVowwupPKZSyK5sLcWE78JMrkzFjCW1Ve7myCQoLCWK5OO7p9dPOQfhmDsz0pPw3b
mK7w2oLvPja4YzJ71W0mmBM3EfEbQJiT+tQwXTyMSJeuIyi3em0yaN2YbU917IJgO/OqA8Y1Nu7y
9g9LHciWijB8FQcu7UyUxnlY4HrWBa68wV6AetIulQXTG0WGJ45rxVJ59FKDiqUa5Utdmr9KVLBU
q3ipW+ZSwfyvYlYudc1cKhzTVvdRLVUvs8zkR1OVHzQjMKmW2ogKJL3nS71sl8pZLjW0+ms1pa4m
S4Wtl1rbUHRxBSJVWOpws1Rk39QEIy9VmgkcBXv8Kt5OypMNupkpWQBTC8T1lc0V5T5bKv8ivbxM
KPGmlbQS9dYpEYk1KGH0+3U8PcP5HI+5bq2bIG3Hwb1WDZ+wfzUpnZyQ9twmeyBj3XeN2QPmPEpG
fznGWnPZpnu61I8226rvmRtATyKOtq3XLPxk/eB/nZvB1xnqoNZaKcJztqmt2XAAzqowCXP6Fl8H
cbGcycNyOjtfB3W7nNk1FJdoi46fo5xGqjyzeavXdjvkJ5UITIyx6T1SNrBlpEs7wNDfp3mgRdAd
WmAAluZttAZvXImvZmJpK5yvDsNZmg0SLsJHHJQ0NQj6xW7AGrKNvzoUe2lW8q++RX/1MPbSzojZ
LmBiz+mtbXS/7YKx2HaZlSGHdcaDUlqxPDB09eRVOnhkfVNdIjpEIsS6hYdO1uHOg5lPAjOwiYtI
ArEj39K9WFTvs9lAZTRt0V0Ks9KITzM8nwxxZ57oEjeTmF6rwCn9tazs4MWCdv7DEsQ/BbrGBD7V
zbMskPIDoyeTIYOjrmKLd2zSefoQhJl+8nprfJqk1DRYJYyxyldESpHzbanuYNRmc1DlEF1ScuAP
PrvTU6eM+obRNr/FUsm32nD1mwmj9be2K+Bm81iKQzB7xrOaevEIVVwi1q3p9a1KJ+eOcKiF2JSc
Jbl+Gy6n9h9Gkt4GuWv1hlMMSVw1Nm9szhEk0ZR3qww63ta2JneXOL6FiiWNdmZLMzSA/FzXuPMH
+HUifHYUws6IltNY2WwDj4QW2xcm8zgVckLk2d6j3k6amZj5xDomTe+/F0ajmOKI/l6D6rrxy+BY
dVq9g6jO9wg4AEaIon5Agdw/DC7r7YlF886xRP5d9DHCDC/Pb1hSMUyOxBkS7CB42t0ODXRjs/gg
//fY0A1sLeYsuAjxCZ4ITutPFcvHjUbLd3TIg78hWCnX+PB/CprTtVu0p4rh5V5xuuHI+M74tuZm
0as7FAdcL+OEd1eFiIkzFq+tqTduYyOKa3TBlLwX6IXcac7Zf2YRPI/G0XpnTDYM3q6xq0ulYMXO
y3a36Ut4lR4YrcAUxQEPhbfKwS849nszNSeJYvmKzveQI+ddqTi8jkbTHCjZ0FDZ3hHHWR98HKbb
rkFrZyEAqOBiE4m1spZR5Sm1u9Zc8Znk0Dv6wlsLppO7tEPMHRE7xPdihcW2GXO9iprmu4lt+kAs
owLwo+2RNEJT6uemJY+5dwQz+1pzKcEucrdZ5YC3CEv/MFpcW3PPW7b7ow9G465I3llled/eTDiY
P6reTg+BL6ofNQP+01jx4yl45l9yMC48sZVzjdrKhvaL69Jqi+lsabHv7Hk+uMM472HmZu/WGPxK
ObyyPPjkwgLjNF8yWAvj0JW0mU4IJLYMjr6FOGB0MF22Mu1PTlKazPoH8Ck4EEeQJwVpWQIzDKF8
kYlMlonpLu9jgdnFNP6MQeOeLFE2b7wf9QV9R3+wZ/hYediXv/IuHw4k+qlThz7ts4lQWiEKvyHK
JrCB0INtOOTBMx8ActdREGiLDsv79MDOb522jh6scEw2fKG9YYlj7StzLm+ZTXZXG8f5ux5M9D9R
WOGlM4aBobZI2gOGipE4Btf0/+QGWIbAMHzG3amzrO/IPoxDT8dbCzG5s3eLhfvtFMZdhWkYb7G6
DodiHHtzDSnbzfYG/MY7fUZcXLOQtGVQVlmEyYq/NzoStD17+DHrRD/6EL3ABaJWCjo7/p1TcUhc
d1wNZYq5fMvK69XO82SbOAI+SopGr1VgAkdRIF3xUmVjlY/inZ3gazHK2NzaPtlatSeQJgBG3/ZK
V/dW60dynyGI2sCVm/bYlGO5YX4OT9EcMW7QYqxbUi7WTavHX5oV0B9diV9tLJvvCtqmWw0m8DLo
0o++EbqHfu4xZyqEsUVpo39GdUrTag7nmUiSDZksZAO0UU7WOcdTa/b2ya69FzHrnPmnTlF5Gt4G
jVS7iVq1GFxYnMhMFruo7eMzXkb9yJzAwPCljWcCFLs9Y0EXwUnhXjFcBr88VMg73tGQRPnZ5mPo
cxJdSmQethfezBwYcDsPHQHcOaHgUeY+o0huLqidRLBOxJxsJCR19qeDH8LGVcOuVV14bEDX/QCL
h1vbqIIbPL9+a+qSYENKFLvlRD7AK2KBxwZ+G9Zw84PMxjekvcJfRXFMLvXM6mwrmUSWawHTeAva
nDhpaLAh3ZU2jrlfOmflNcPWwr90yBEVPwedz029MuW1x2V6kJOT7tNJW29dQwZ5JVr7kLqDPsZZ
UN6UBsPGZX5GFBmaRrxoiEgx02l1N2EMbEYRh49OjP7MU7PzxkGX8f41HreE2BVb1mrpiUWed2Bn
BbURMdIfr0i9K8uf7HVgaLUnphgpjKnwAaSOPPr15OzwKptHOP4WUKPA56gBvw9AKbU3MRKAS2t2
T9Jsd/Sr5iVdwPpe1nwzgnJTg51BY2d8FIOOVnZYyle7yFxEhk0DXp/LS+USFlEJczxVEiBdE4Az
Y20c622PPAyna07gMQ8GYt28y/TdTCXxtICkNhP5xHwHo1o1QRuc/v19zfpngMVfr2tUMrHcNVxv
CeP7O4CFzzZvIqXN2+cr9Ty/2+/1p/Fe3/VD+xSvwMUb2cO//z/+q1GlZRK9YTkOXH9T/RObS9Pd
5i6Spv3gesEPQK1xt26cZHpIx3gWa8pYdW7+D3tn1hvHcmf5r9KYh3lLIZeIXDCYh6l9Y7G4iZRe
EiWRyn3f49PPL3Vv2xLvbQkGGo0eYGzDBmyTycqqyog4/3N+Z6parKlBEn4xpGrXpfCTb8qQeBgm
Klw3eUx3NXs+HmdrnLjcQLMoHX2rpK89N21pP9qOhzxp58VgLBOByXTdJlO9G6uiOlmwvg42Lg5m
QhGaEnvZhe24992o3G3Pd5+dXhbjpTeqzdQM1RGUkfpsD7G/bwY/3feVdLc4jbWnLBrqE5bF5C7M
+uBIHs0AoczT6CH0mIAIWp6IWQ7jsAJWWX8UgTVrTpmZPn+/qf/Z2v0N4/CiKb61P6v1/y3Fe6Az
tG39x7r9/2maa/ajYv/HD/wh1nv23A6G8M6wCQKr90+x3vU+gLThd9tCfNfzUXT+lOtN54Nnc5bw
oNsY5LAsuDbNH3w6U3wwTNg1ro0oKS3HMP4Vud42fpaVXOHpOmQdRHYqxQTXegewKUJn0JEfrZ0f
Kth09KSHxpqiGyvmeAklgRmYSi9u5IeUQ0DhyZdkCtF1EYAIWYatw8m2hr5Wr1TRGhBfddobrEx2
Bfbrzo/QGQTUFo8HsGkY4m0yZrqAxgj+IGTagWjFiLgUXh/tbbojYpk3F56m5p2HJfQckHxCntPy
02h60b4JfAJlpnhAV2iW3MFpq5cGKyAJ8BtCupuG1t8YOtta2taBLt2lU3bdStUIP+TqEUnnaaKq
3WKDlKV4tnagMiTJyKLybugVMs691gRbwHifqYeKjpNJN0tMLnmp9MbbFNJ6ZQoql0PffCXC7W4T
ZHhqkiUa9+hPCIRFe6c8bzgkkR6+ehWk7JnieciN9uqMmrvTEaU3iKpiNVCsc+NG9pvfO8a5rcZX
1ZHq0seJ2X6sne3KIZChvmCi22uBtWoz/3msrCPWtpPAh9JO3SGDOM1xHsCBg6YgCnfY+KP1Sn/u
tqHXiPr1adelNF+ag/UYeDi90V6A4yVz6X1Aszv60HMaynHdOs4LxVGnuDZg8jmroRnqZdSN1doL
KnfldlrP/pXzJKeAQ5YVE7QCsR01rJVM1i5JXc4017HJ1gLg0G4oxZdp0Ahr1rZ+p1DhbidUWUJ8
ovucNSZwjcLug6+mTxd6iLRzgQrMNNQYxNe67rRt2lXubZYFzhHeyPSt9loYfSKyKrYFozoSDx5O
aOm3ulFCa60Hsn0T2y0j0ALYwgWzzihtX8ukY/fgkrysvAPHvownOVTzhdJq6xanjc+c1L0khQO2
z1b3CMV3CQ9vLRici+KRupd9Gh0jlgAMIIlvXsCcVCvKbb6mMh7hjKWfM6vrb4DZ7jVz5q33VCTf
O04H4YYYMU2hLq5bmxA2gwjCQJZaFnDcjm3i3BqakPdt0DTGyXH8eOZ050a1yictQpMWSdZt2gzj
DtufISDJ6KU2tKGeF7tKS5q1ZrGQsTw5Bc4MQvkZ4YIotnnB9CFDxHU9jJwWpUWwRyxmUKmtKJ3o
epi9zLhHuruRCaaAbGwY2dhrC99hf+WjNgSxgf+u0/JwXNBGTYRFE/SB7DrDK9tlaM76T5yIqHwm
ol9HRGRytwV3nLmznUovOJD1bs6sGAjvBBWIFOHRr8J02LijTI1FgHHUJTvE2WafyFQrvpVJpDyu
S8xjPoan3jLATg4FHMSxoM7Wc4P15AVYe4MeCXcbWvZkLgqJP3Hd4hwNN36muc1rYfbsgwuAoYTL
CtrWiV968rNuBtNzPvCN8doY831Qu9MKAF5ULWBFhcWOZDRtEmavcfzEFwIFWxYpmC68ENwsJ9FI
Yop1x5/xlMQ635CWvBwAYaDRdLk8NFCI3ga/KgTZQ3BKnNYjI7nYRczqrToB7j9roUScwyTn3cfQ
GW6DfoQ7AUuPCJluu4qTYoB9bUtdgWPs4QW06deqBtG88ZyETKqZuT4gjt7Az+BRalKNXXjv5bQT
EMHggl2ZrAizUR6Sl6HT7SefsdGiIkOVFupga6b5ObGjEAq3aK9DXnQCzNFY3XQFLGUO0yresztW
V5cRmwwhrut288hO+jFsxxc3hw7a5NX0yZVDRUwmTO+s2OCxFwXgnvK8RSiBvNdzJv0UmBXGEKsV
6jP9aa+D3UEl0Lv8o8+Eq/TyldagrmRkW482v7de2K1uMDwEWNFnp7buE2vraT53lAj8nOQf2JGm
rlbdTnVqrDUon+Cxh7I1V4VDiGFNn0I6HHlqf+xbMTo0sVTtQ5w5qYXeXvVwoh2HNALMJ85DuYgX
E2GA8V6msAR2qYDB1OtoKA+pY4SvSMwUBjGrasKVW4vosab8qP+Mm6etD4pIL6bonjrARQW02oiQ
ZPEkfRnxSbsLbBY0MUCs9oCNlGpj+A0p9bHpL207RbdCI5rUW+N441rd3ZR0Yu+HdnznYnfCUYbJ
Q1O6gzE2HT8BRC7vSk0HpdgDXHtsVDrdTT4z10tPicqXHBLprkvUsPcBm2oLVJ/savuRcafhXF04
ZuvdjpzscacYsfslYIz7nEZwT+BNSbBatdX5CUNJy/3mpqo6lVM3fPMxhHTLyCuc9BGmDE4U2ljq
pWnZYbh2Ctr1vkUu3G4gbaF+TvrevoeIbj9ngxZvKUcynY1Hi216MkDb8FSgb0nLvfqxCKoyWDbJ
kL+Zjlt868GpvAyVCbOCOiJvZUva4RmdtzjpohEPGWdr6yZIGy27IesnHonzV9kJ0dFNCOQWwp7b
4fp47emh++IUAQWHceON27j0C/NgG4l4Rdvt7+wEBq1e5CnzQwy72Kp95ymtDflZdawgFGHykHSy
KXixe42g3IhwtEinlGglwLiVy8Z+5+NoXxuBNOABmO2+FyZNXoHAhii7Qdd4RhR1suF8hWCstElA
OPNU8zSGhnbGxIhlmYoeTKI2xfIkrzUYOXOuIx94SlYpDUg6VDzM/1O6DtO2ODTt2JkbZVmNvEOG
TF+yJuBDVwSBNVMQet9akXKC0EOrhEXQyO9aH4gEFe7Yh3TWP3pe7fyOwYBGk5JNouCOuiUc8CNQ
8H6j4WafpQ7K5lclE5FgNdC9gBakJQM14C4Wu21QezI4RTkt7Esacvo7gwBpcBClkvqJalJF/M0j
y4evsLj3IG2CDYu1qbv3QdGXH30gOiPkGYKaMYd+D2tBnvCV9wi+QVABZJUAbdwObeU9Ulln38Xs
XLA8+jz3bQLAO00oa+dJd1xRWWLuWM+yW0thlcN3y8FIIO54E/7wlRY36sQ4y20XORGHYwTnhA4H
gogDH4iexlPXrgC3T1QZdZZ+bqaB4FTt3+t84ZFfIn/d2jicm7TsX1yjq45ZHAVPcVNRe9VQU0Vq
HIi4kAEENnY3Oe9wQUJ2cqvyhL3QTbaWELG3Iy+EXUWVLe0+PvnW9mKCmbl1IcfAiAitJzG0Y7VN
I23wYQRC3Z+Ho3ZCmjvO9prrW0+T0Ue8zdPkBGtv6rqH0YqHcm9MKAihqYJXljkeln494MfldG8F
uzTS/bXB+eNaGpl3pBosvShRXCrHQJEh27lIPQD4da7kCQqNu8K4cayUxHVuto+BHdEVH+U+PGep
riwYMbqNmb6WXdlvq6Ti1DlYWkKwFJVgwVGmeg2CnC1YIf19kOrDLu1RGTm3okDS30b7yloHk7yp
LGc2cBK2r7cEzAL/BqmBfHwxYPAeRtBIiWiYTrZT8bVspq9A+THMtkaUAVDUTVmRBUrh7+AsjePf
tMPPp/p/DtL/euJ515RsgSrQC7BLe1Gk4I4t2dSHnHKlxx/OgH83sP+by+C28mxh2o4Dg+RnOaNX
WV74PgxlZ0Q/x98exMtqqgBO//o6syzy88uZ319DzLYrB3vru+sYnma2ZA27Pbzr7hrPK7zdKk4E
wYS1aDlqSfRGQSWsTubDTBt/fXVzvlvvL+9YliPwj3G6ff8yoyFINLBo7V7QILMhdNk+oBDbG4CY
ig9pk965FfngBDLgp2Qq8Ciym+h12qXZXYjv2wyqttJ540HTirZV42V0imJvWxWeSF0P2nIRqxZL
tzZE6W2DBknBsAP5uYzDgsSF9zvfwF9eECdh3eHIrhuuCdT15/dNgZJw0qIr9ypqGgKNSUTktGdy
qq+ZyHis8UHqWvtf38a/3kULK58wDGbnnPz1d5/JGnCg6LFXctFAnSzHYi/dYvwNDhEFjtDx/6FO
/M0ncz7S//yWcTGDoQfagsPTaZYEfhDaYDubeepm7X5QkbaWtfk6Jtom08f2N6/qr980aDFsQ1xJ
8l5Y8p2+BijNKJn75vuIDHl7K4zSZ+HMMQnsfv2KjL+5f9ITnCLZJppQQ969aUESiZiStHTf4qA5
UonsrfxuDIMT6ofVrRLTMputhzfYY8kbmttk6CyB+4Uc27zlg1vN7q80SAi2deer3fh9f1h/3yv+
+k/9yz3BtclHi8GGwW2R1vu/dHbz1RRJ7pMw1J196XbtZZx7Gn8nbr5/k3kq8LWXkv4BLjN3LPz4
JttV2FRB0DE38TkMrGoiY9Eq8GkZ/P56/sv0vp+su/8vOXq5pyjY//jeze7iP73Asyn5f/+PwzXL
un/7n9es/F//drwyfYnqHzVCPqjzz/8hEs4c61kghN6MFi1x8P7D0WtRb4HH1+WZwH98V8X/3dMr
P+DOksCtLZ68+IHRD/8UCS3zAxtTEAqCdUGH1/oviYTC/vmJobG6OPyXtscVfvwQ4UQJDOpUFezN
GtM3rT9Y2xkFEAaJ+nNJO3ixnpl10YKygJDDYCOSNRCP6jiNAFDYsSJbh448M48MV/oE/4gSIXKC
M0MP10WQLUstMKDwQHJZ0dgGXMe3mgXFx9M+g4FN9Xw4PY9e2mydliqIpqJbs8jq6pa4efIc0Ayx
jh0QJBkcquXQ0cTlBZ63zxVbWSvKs3WWh/Uhi3p4I7jirgiR9tHhnBJRMlQiEjSFJVcurKVtQvh3
0wNBWFCmAxtsCKz4oajy1iJ/bbgn1QVaDOh1bN8Cx23mUuvefGxzrbhvJ9wtx6rqUQyBhJ1KxvYb
n5r27RSKVxEr5EfXpiJJy1s6pBITvxQsEExYoe0jJUGzUIzyjlXcl1Rv5+qTlnC4GRWNaoYPvJUG
1gmINwvXsQkanwhDSn/IGqaujhPHzkiRI6xhz0q7RcEO8yhjp/wiEtUjTpbaykXaXMYtHdZeo9dv
9M8mz6in5XMQQXDVRWm+OHOPEfa4MD/QyzhtFXVEGDfaqP5KC4N/sHBnmlsQE1h9vbCR+wHyX7HA
gqY9alrmjDdKOD4/16Xet8lgyp2OimxNlGq0WupBedXKKCH6JigS0LK2hcuf6itfxfyWiMJLBnZW
3a4bIpW7uQpwHSrbWKkUlBFUUn3F05+sFsAS8942u4xoKu/CysR58JHHP2NVl/7b4AnnokuauDcr
bCM2485lqmdMuHAbBrcZLsI9bX3hRZqZiXmEghHebral3DZsS8uqC6eLj8y8aGoCvoJfaV5q/sRr
hypkrKXW6ih0IG7gQzHyybWh2PjKSU2Qnlm9D4U2bbLQ8L9Npc3f1GSeTNe9QWITMDB0CNxIlXnv
2I1/9fSO3k7mRPzbaJhrBEcZr0JK0uyNVQH38GEQrZhP1Y911KhsAduLNHGnMP+aporuI5EG32RF
Gnn0ixI7YASUTxYGo0J6GFoK6QfVWNiD047omqvpr77UpqsisfVkcVm5KmiL+qZ7g8tXGgwBuXKV
NaCvLFfH7hI1JdusntTKDTXvrrXCeUsu1E3NoliNPUxOT0Ka3Jia44oLrWHk1UVPPo8I7GiH1IB0
yAb4QOSDFTnJsLBKjVxQK5vcXMdG5c4csE5/G6aqwHkfzYCBDLPoqgpyzhOa7suDwWmooe7Y8+jg
Gr+aei8oVCnkV5GrdMcprr0fsZGdxrlXUgHDvXBTPLE03HL8SGdkcBUWq21mE/4rJ7/d1iYxRLD2
yCMODSUPDMMzXqsKSflnAzM3bmYKTzZWQ7GSZE7wvdpeV1JDozrcd1rwgOejg0sHSrk2CyNZja3W
MviNwi/UIQ9fAp8YuV3R56JoTLxgqtUO7SSzC+KmpPyrphhtIYxJfNZgetCz61jAmjKlFydELmow
sgLKFP74XRzqxJMRY5eD8GhUpb8NK4x9Iv7HYKYDChURCzuRgZafXRGQf867IFoA9a0IrvqYnUrK
1JcRAOiebljs9MvelNSmulZxyKyoBB0HqzBaYdTzT3HsjLvJhkYZ1pkOUZWCypNsqJpe1ppOoL5i
LA8DOm31qyyF92RbHTpA03gECdI7JtTDMhix14D+yDdSA6q3GGVXPtqy945ZmcL+FiL6WpihOJAL
AKlPYwjn55FBJgHatWxAQNODlOxMqp5XKcmjtayqgaG2U6+L+Zmew+tcVa2gDwjG36c0aBBQIlgh
WzlQ5IIJKjprPPduMrbAt16D4BhKmmGhnzT3kuf8pQqoXsvZgo0QdZJqS8pMXOxOJI9Go4VvhpOT
op6ipF93rukdFdnSnY7JY9flcoCIHWiH0gvlDgRrXmAbaUaIbEMW3wQyw2phWIP6Emg4F+Mki+4z
LYz3w9jeEaYH1MfTUtBoH3vmJ9Zt74hwRChZysm+Uzp2YCRixOPK0zMSis2Uk+1qx49Q2sJvdC0F
9wQD/UezHBlhUDLk0ZuLvkjdJDCvAGvuACHwuYtizLO6AoccQW4XgvZBOn4NbZMT2eG8D+j5Lhst
55TWimSApYZTX2uCgROpTEZPhn/gsFrgkgqGvUdoYBNg+ti3NFAG+DrbduMQmrmXDsOeiMEgBB1s
ZW84s6LwbNKqfQVhZswWekU4AWi0XMZonqcQVv8ymHzwsrorTsrN+k9mE9C2I6ghUqxijLyzYn7G
u2G5iHz0SUaG+aEiS39Wrs0hUFH39mb1RX7G/TWuk2bCpai7ZEyqzm2+YhFERlQ5Bsuh0g7KVd0b
nZ3TjL7rH4Dgc5ZzhES0cQL3QOI2uRLnY9aRz/5Mhvx6Rky9jjYkHKxlADVw33WCis2mdLqjMxjG
sc/wxVHx1G1BdEZbCBQ86TR+Zh/hEjgVlT9eYje0aX/W40NjuxV3s62e/CGHRcpyAi1ngio4Fs39
IGu1QftxHpvYA1bcD9ZOQR9duYTOjq5mn0MdGmjTa9A5FF6dhRPbDskUM/jyX7uN/ymC998kc4cc
wenqP96hn65JE15fh7e38qed+R8/9+fO3PrgGLotQVYQ36NGjnPUn1k74wO0Ncu2SVDMPXE/ds+Y
H5jog8r0TDEfSV2283/uzKmXsxm20z5jGH/00rwL1/0qbPcXy4wtKLHhEvwRlMxxqvx5f07Awxjj
ik72Dm89rid9eEn8EL5ATuD9UGYZmOFMYPNy4OeoslCrzpSgKyJHQghG+n7D6q6vfriJfyMvmD8f
cTkp8E/HkeyJBcW6uv7u6ImzNKSahV2nAHp63/gwrwfXeY4sPz3n6PUM+TNtmSbGQNl0h0ZuiPBI
rbtc9tVYYSeou60wQa3DaDVeI2yBMfvJhcduGEhJhXhLICCCynFr4AG0ZuZHdgADHfxGCfruffin
UPL9hfBANEyDymaOU++jjOwe8rJwGo1xK6VqMdbJaGFbcSCIBJkMI+DldqHuPfAu+U8K6urGyx39
qSoxUi3odC6+YAMrWUzSj6mXub854eNB+UHG+f7XuRQYsvbY6FSOnP/3H2Sc3vG6yiEtvcZICW8e
JsRKm2KuPES4I2YPrr8g5OH+xqf181lwviyeE8tEwMW0QrviO8OIdO1kaDkmrKe6VE9B0hqvhtC8
+yb0ut8IVcb7l+iQc0JA4uTrEV/llPXzS3R8abOhEh5JzVheBckCdpam8dpWw7SisgFIA4fXV0m4
YVOPhe4hB9bDLiYkfmXixGdkkunZGNLwpsJ0eZvQ5PRaBK7++uuP/F8+KfyhnhAGTRjS5B/OO/1u
0oCW0hHn0RsyVlc2DtOLmC9tMv15Qh2PMGjk1Nw0btK9wEZ0vUWJJ5NBwDh8UsLorvTTRzios+xs
jvN44zd/4KwC//hRdmZRkU8xCytNCNZ7za+vx5EiqMJbzSmyK8J0Thle3JarPmzbAdNw3Z4yZ0Z/
SzHs6q76bNZx+zuZbn6/3v0Vs0Zt8fxDmPCQJX76yGKar9wabtC6bgs+NiUtU3Flz628RZudx8Dx
T5ZFIjUJ+1OAKuEtQXO3O98YnM2vb8j7TzH3g8cT8qfkmW7gev75L+mqsWfDb2srYPL9RbeK7oWD
RnYWof67V23+zb13MVmZuoNnyzBnnebHL6omwEDacQCZVGvd44TxDr27qojp1uNXODfGaxXOlYI6
pIpFwvT21mEys/A070HzoQSaWnPVedAx1+oATnQISBByCwMaGM0eHXyhQa09Ujq/eZDPUuS7d8tF
cDK+r1W6fF9d2pLWSdIagDBX/ZalwO78gqMTXB31xEShmZYlaNBFXQ3e7z6u772gfNcBLggy2iiz
pjXn5n+8ZQM4cs8J4Y6TDYGZsg770rq2lQS+pTYmEyJsziXLiQIw8xgOsn/TAKg/jRyaaMrEJPTr
T8tf7oRrShKX9KqxDiDFvXsH/Ty3Glx84Zq70L0EGgWNfG79w6CgjlCjaVJCkj6aORCwX18YN9+7
98C1WHds3fEMViExS4Y/3oha+BJyaqvB5eSDmYmqvmOxGY51CLuDfXREErbADF368JmXaaNT3xXn
BnJQ/+fT+P8rvY9TiV57fc0i0kpNW0df2x/3g3xh9V8qvZcuj69f/uZH/iHuejzrLHaPtmtAN2Rx
+HMLaX1wXXRgQiSzwEq89x8OUBTceYfoeHwRADGZPL/+3EGa3gcp2JLwg8Qabdrk/hUDqOfMn90f
v+XQJm0egiZ7Vcm/xLuvWhAEuIJyM992Xd/saiPprhjXSyB8ln+xUq05DhXo55Ty7SPY4HAhs3x2
7rvxkd5gY9kx//noEnx5JVaZk5xyNGDeZFBMCNJHLcnDtRIafhMp/QNRxmARjOrKgftSkF61OnNa
2GN21DRs8wNDxoVT0BoDwe5sEV8jjgVArhCvNIkvrV5mh4RSri0EBHaElp6MG3ZbznIy3Wgd0Ynz
lEoA2kztwvRgKZHflMmkbnOCiV+BBuqzDGt/mcjF7LjecEv9p7YxhQbDpbRF8BF5SSJ2gLYSFMuu
as9PPsuso7xWcVW4oQEw9CgtX3vd6vcCftezQDDba+QygEsiYld5dofOWVyTKQQxTp5pP9TueMtq
7yL3zr5xGluMcZEUY3cJ0bR2QMbzYxEMHVUIjaTkNie2E7axiSOAdC1L90MUW8G5CcUABKcvtsit
F1Pk/RNx2uCtSqP6hYCoAKhPULnQXe8SMXVdjjWqYIYn6KGPM5Oj/PQxdvqKUpzIeLCSSu7ZI3ZH
jKXRqQ/d/OMA3mob6TqxlSZgXBRgkSA3cx3YS53JwIUDBFGONwuKW/oH4cXZ2SnDN1/4LuCdBKpl
Z1cvdjT5Sw2P21foxN+meHIV+IzxOTRLih/koUO6X0elYdz1iMnryI2TS+wM3ouAuX0yplIc8cXP
J2+VvhIchoyW1MRpGjKX5ym3tHOuSirIsPbLr6Xsqm3pBtm+GWkaTMKafLsu/POQ5tWOLAaAI6au
e8RX86aanDe/PhrmixVzZQht3gMWo+KQAgtcKT930KdjtD4VTMHcnFfmasGbkFEDWSRnEtVMETU1
PZngY2/zlD7tQBTVM9ir6ZxOGBYCvddPMEyg5cG/WFpOP6w64LU1Kr3p3WRglQhXFGWz00N8PB3Q
Bhqv7W/dINxz2zntujIrb2NjB2bUYI4UgxXp2facJ1aaCvCDbDdR5EAQogPw0Uto94IglV7tUMPK
2ETsDKSt+UBPA2Md14wxKjVNGwVmbDlO5Jq1iVocm1MfjlHS/QEdnzeZXUw7OvKcbRrr2T5Tzm0+
1tvM4vDiuKq88V1fQAKkNIXQszON5VYF/aLMyGrRqTf1EwAns/giw2lrCAyzgZzD152e3JUQszYl
CtU2oW9A4Mva2EZtb7ET5UfX1N1PSUQhFMmavAcIVg33dl5+Enb2JVfBWqrmREX217jP7YvyExd8
RS02FFX4PHzm35jVroWjaKDMW90Pjbh3ETkXWVq3qwoF9gFmIRaPIaGbL8IYRIj51ZLFuY7UuLYJ
YS6NztbuC7vsnsN5CqBTRL6tE1snUh23gJ5z46hj7jwU2FrWXVs6b62b+Bu7ABlXsye7MMU11j6T
5QeLLeBajMLk4eGNy6bvq2UhC4Vin0IMNACdY2Uox+eAXcvecmK08WQO2OtOcRgdgtVO0tPHVMTT
HtGM8mmjaex9owK19ZlKX9xAyU3gMCDzZwotRUzYKWre7SmRFK8o9gGGFrbbxKso1PEdskxTR0NS
J0mHs7n5UsbGXOGeFBMuS92AMdeOh7nV7ZneTLXsi6Q8td7QH/RqhIGfDu4uzLz8yyDz9jiEJkhd
L9Hv+ZIT/4zmNsh0mElXI/byJzsqHBPWMNUfST52/cKnAPvcAExBUI7II8d9nLJZtYNX2uuerKGi
84SeMi2Fgc+NwIhZOCsWDPnS59pd1wzniZSt7zN06yP4Ff0ksZi7dvxSBxm41dSNl/GEHFkU8Rxv
S8nyxcjba6sOGwiAHd9/dPdlE5FQhiCJlO7QQQXVkWEHM6gcN0LsOacupiEF9jAEHoBhMG9w2Xru
Q6768SgL1u6FzEX7EOJ1X2Xd8JqAVtwNBXhA3+9vwjy6iy2brWqsjQSyAA1GjS42bTGoLYOzEgA8
T3Dy8IrJAmG1LlP9mxe0d2HvPMV2CWcb9ZuMUVJOLyBemFUFfhbLXW/7AMuU8EEO6KuGntttq0N2
Ubo/fY5ST97rdtof+e1kbfud3wefaCVYjmn0iGHnbGYBdSbNsKSZjzrVFi+bTH3qjcYmPCHox4ex
SMQeRbFa+rzyZ5l51qcGz9kqqtxkzyqxy1u/fAiY4G2nqvNJW/f9gL8+zMuXUTnBsbKn9hb7ZHks
NKd9y8AvYcqmCqHKJxDNSZZvGubKK0cxJGhsYOvZ2K1tvXvpzP7Mbv0INlGdjSy4oQvUZJllsOHj
twUZCqua8WDMQ3U09ANDZTjsVnOyRkrtRpO69rA1UKutLUz3bc32edFWsA4BoGfJylDtvib+O45w
TUxBFRb/rzejmfCX0/rHXUwbs36wkNtPpfvmjNbwDauNfwbd6TKEluZRAkXPt/0QtZT1FkN7pS6k
fouV7q7KEZ+dkYTlPBsCirly4l49ZpjgHxMMJ5wq51JB4phRdTf1eruaSjp3wOyEK9lmuLIjc9I/
8uiJV0CGcepVOfNmcxq2xKWZebqkTrqhhoVPNcqDRlsSIxuS11sb+TxcWWEzV3GxSJORcDVGLAtE
7o9TROdCWbBFCfTyLS3H8bHEA818ANwqTHNWb9phvDuYwh9Hp78UeU+BUx6emfFuoI+Ui9bqXvD6
PdVMARdEBqw7g5pSotH5tGHZ825yPwuj9aSnzkssmVwUbCsgXHzF8Li1imBHJdGxjZzdQAsrtlKq
wlZKZIz5k3niz+SF2x6vi1gWG0OvdoXsLhOdQIkefmVB+zhQN9xIsa3GAWTo7B4IZhHAjhEK5MTU
0lTswiAvSkYZ9Nqo6aakQnnpN3A+LOomzr4MYXNRwwrXns4eLxQdZGUcC6QxMC9gPCcgJHXrkcev
C6pi1tTbWV5nC5/vDYNdJ/lJvUiiozai/DEssXaVavQ7dnHTQxGnaiOA5l0MYtAyi1/ROFlvRtEd
O97oJT3UJGab4qBBvVw0M15WNmaz0kvLg78JMJYM1khZW68vi1q7xpNd7qYqTU9QYufRY0Wegcra
RdXY46pQoTwR9DMubL+rg+v05o5hdXAANH7MtLH6xFTa+UilEgHnntajBbVOjG/b1r2vK7e89XzD
2A5xcXVTOKKIY4wxWX0WI3mVSmMciM/1pbLra9UXchWZraAEiJlYm8QHXze0Zxll7kuOvXsdVaH2
lIt6lSHYdLwdUbdkMqy9jRo9euwo7bthmgK6dHNdkiysm4NdJSkUq2rH0cLeWUNrc1Oz4ETQqrw4
LotUgIXXavPuGchXdZKRW38qooJuFlnhUa7tGXdUWSHxpaTBTF8xBYzpHwinzF8OAR3bNjPcWbOS
25JqxycM59WdjtedIoPKv7fq0jpTHlPu2YMN98D1c3rF6gaq6CBgy8np3tQyQjtRm74WmeFsKyjN
37yy9LcjESYgY+ygSycWJ9QoNeeG8uw6ZU4SA70O9PtM79yNPuj1WbOr6GOjpywWTJRXZucHZ9qN
KAazMv1sOBPf6D6wqL5tmrlxziAJlgefczgN9Lw65mrQhuxVVJ131qAtf5wMQ1t07UBy1+qaTx5u
rvsEMMNDMYzmYXDdisXOiHpuumkvS84AYDUpOWmaeVnNw7smFhtVy5CtGn3wXeiLnUZPNxUyvb+0
hyo/AzlqjnMHF8FV/w3Ge/19kmdv8nSaPb2Wv0mU7X4yxtoCEZ5Z9wOGCmo0jOoYNLHNztOWADol
w2fJwqaywHsrW9+kcTseUaTd4tYOouiM/SHaEQBnKy7y6lDgeGK9EN4G2JhrkNu+JNqQkyxmT+5G
HrBtzcA8bnrx2VT1baaH5qIdJeNRp2UwqihFIaXt7VvHsE5yqAnk1vCxfSCsR5wyjPOw0fsLgtvf
pK++tpSdEbwntVAObrAiB84Q1DMisjSMA7MU/7MfBuc+SdgzGt6NWU7JynZlT2BBRs/UvU+QQdNP
Ba1edCnGzg06HLBwFW9yPSM7aDaETzjeh4s2f6uGcitdzNhF603/l70z2Y0cybL2qxR6zwRpnBe9
+J0+S+6apVBsCEmRwXkmjcPT/x8jMrMkD6WELPSmgUahC2hkpejuJM3s3nvOd1Z+jRSxHKv4PgyF
gpIIg8Ey5G1bptJqF4xcyZPuau0c3CHDGiFyWuoBPOxClfcBTTlQm+pNPAb+2vDXTu9vNLxApB/K
q5hQaTvoWVZGDuOqukZJNR5HHzwfFECoeuNwERvNc6BBlIuHLMZLL6dZ0tAwQa+w+KFd3tSTptN1
VHOUI+jjtdRHoFHH1kWXho8TJo+AlXNF9pI6nwqidVEpykqWilhR4flbJ85S0kCj+kqWcPNVVIdb
2bjTiuBU9AtmQ2aLhBVbycy56KaRJMUJDAd5RAcJjzLgWioiV6Q1/SJlygHQKRYC6xYGc4a94gGh
izcQ7WtUGLEkUZqBV5REQHHkJe7rPHEcSHuB7OGyEVtHmNwgbwh1zR8zLF3WQkeK84J4fVJIVrAB
vpNORHqaKuOrrNaU68EwwV/savC6cK0Rf0Kqy+NjQYDyMW5j7St7X30slZQCF3SKRwwGnIgp0obA
0xT3S0eU8r3QYBlVwL35OtFIZZoRcrsDN61trMxtN3YZWNd1PiRz4Eu3M8fCvNbJ+9h0UtQvVk2i
8tJCUvdYFG77MmQ4Rpqy5GXEX7Plp3Exz2lkSvMht67o4b1bBoBxAJtL/oDxhSq6v5fYAG8YjBhH
ItwwyGk5qTCWWl/o3NMr1E58mMlp7wPR/16msVhRA0X7UJXaBdO1aI9/1fWQ82IxsUzEHk2uaBfs
s9oqQ5pMsYGCfByVcyVGpZekRrC2OVKQ9V0pQEI0FxN8BKwcHwivrQrw58ZOB2WFxRzAYF5kB5XA
D1EjS1ADkxVLBtEWT26yd+F9eG5b3A5W8lSDI5rGiIiwPvoGDSTe2RWeGbA3HvLBqlzow0ND2ePw
DiOmHMmQGr8i0lP2URyGVz+6r//THc//RapVOunznPDvZ+I3UZJEb8zsf/wrP3uZjvObK5y5VfhT
jWrTl/zZy+SfqAzKhfrnXPsvL7uDYd3B6a4zemKOPmP6/mxl2r/R2KbIxz4wz9YRQ/+TafjbTqbF
JBzarImMk5KMOZd5Ml0irkTNeyazW0OGaD/mLDOYdQcDpSVcy96GyjyVSzwHxaovg+Eu6pMAYzZV
cwXUcKnB+ltkGFc5zTbUdtT613nWkciglO0BgeNnQ7m3U4VfP+9Jbx8pHvAJUhq3bkR+wmjQ7APL
wREh9zkvqhinEAId3Ez1N69u6eXP5u6/8i67LKK8bf77v5gbvGn6/nppGs+vxwr0OrOSs9G4jYKG
gcnQxseEhW0ND6pYxZ1SLCc35fyhEcVFstnFwACRzcrNljSYcf9RzmzHiRkiYtNsUbhY1e06vKDJ
3O1Eya9n6cNFqvvBAejJ6BFdQ+pxnavbBtliibS1TqPZSMtYHesPk4ySCvZLEinjtBxJub8swow1
rM26G8kucZ7gVGbRGaJVWopsn7lqcTA7NzrgbOofww4SoAbT9JxIDrEinKJa12W7UvOXkXScXZoH
G6WNFVQ+IY25XlNxY+HisrG2bVI9dRb+EETr2O5e4tqFPOMWoiN8xwTnnisYeAvoLjGMrBVspGJT
iPgOW91FN/ZXVVzWoDiWfap8AYPnnrVpnO3H2H1oJqFsTNJYa1xZZDJb4jyeggMhrhxeaOKQzxlj
X+ki0jqwaEnHfsKtOS0pLuAUuPGecxohs3K8GNTQXIMLamFzIv3FTNbuSzkMa5pCAsd2dCz8SV8P
tbqFXwO0cNj700gvsma8S+UkFPZMQIYWuUeLQCcfHu82zroga9ZwTuSG9omxEj3JKexb8OVhYq74
YuGCgNl2Z9aW+rUPsItjxCWECwUYHNUsuuo7V9/z1hBZ2Z350GwXhiPoR4bD7SAVeTVkA3iczCC6
wOrWgdGXND2VWy0f+lVEvC9Nfu5JWBThhdsF+krqenpOxQaeAB9Z41j+DvyTummj0N8ZKE89h7TJ
VUW3jox1y/RQZUZLiaf+llIIlViwUoiX9HCA7ya9Rq4aRukqanmaB1NX1n2JjZgQPcrgpBvP+iBU
aQi20UaV2bNh57ctubY1eIdNxR7vhhhHVXfZWATAiZTf0uwN6CyJ3Fo6/OEEj5uX26hGU1xV4AxL
DlQIQqRLZDt3c5EZ/sYy7/O8oYuuj84iBLG31NMunuMwHY+IvSUHYEo92yGTkfpEy1X1TAmQm1kz
qGUgHgVxcmufjUWZ3MQ6sTKjbVOZGPD+yZZInEHxsjEkXbeLj5YziAVqe0EmCcrtNlaH5aiIjdIj
jhSc2gwLAaGgM0ujhxYtcbSZcx05VMDVONwy7j0zy8hrW/hBlVZSnE9L2vy4Hu+ntLqwK+j6uPqu
mTw6dwJf1KwgWuVq9wQQkZIiqMkCEUsAbliH6xUJv+sqzF4QsK1ahgNLzNWSE24TerRSj+5ohRsN
fXoUV8S0uXul1i4GO9jHfi7oSFeKIHITXUfgg85ZFHrRPGtorfjdc/VmaMZ1I1JxrTTkbsELV3m3
5fAiRUBUSV5bGcpi3X0K04j/n6+1Qz6Hoi/FnYxNANGQX5Xpmu4VnLpwRvtXer6tS7xKIhEKvWsI
WXWWmFeOT3BzCpTyEKtVt02VIJyl8DWHXhXoDpxdVr/+bFT77rYGxLyeEKfCXVLUTR9qNDVTm4Z0
jy6IGMNBhe7U1deVn3WXfUfWb1QAEvPBF27TmPBsOVHstmmtnqMfvijHcV8LfYRmktyOedzuE/za
PILGfTdOM8LKTsCLEM6OU6lZKaKsj6IilEB16BK1gMoJLOoJv0jQR4JyjXbBfASOlXpGXEQkwqp0
ZNyiMb9knKBsf2K9iw0vm5x4m0NcXaJ0mbZ1b08LwOPfSSMF/xu1G+gqwlMomLaNGz3q9ORXRuRf
2WAmPC30wY5TaS4SSfAjxnBtl5VxfqRGu/54H3sr4vixizE/FabGSc/mEHFqfSTxXiOmTdsWbnFV
RJm1zeKZSBCaZx9fSHsr4fj1SidHi6QdCHgTgb6VQYf013d/16ZGLiiLCi9PrGdL0K4YTNS17rzy
ljba8Y8/gi5+3bJh/nDGMTUEEcyF327ZhCj2cd5M9A2w+5ce4izFozMA2Ra4wRLiJM2qSktuWjzI
2yRX6IXNK0koKbZVwlnOyGCqgacUzOfi+irpKUyZlrHKBxgGjiaWSpz1arTEcR5sI7/Nt2IYmlVN
3w/yg7qvKxWIWRl8p/emLJS2Kbyszq74HBDM2/Tp4+/73r19/XVPJBexkeIySExtq5jEhmAK0b2R
0mpJo3PyPr7UW/Pgz5uLPMrQYO8gWLROxFtaTwMLOiz5cp39vbXBVo+m8RXYZ76szfLLxxfT50fl
3/P2X692IttTImp3jPhia6LdmDpTf9CzsNvFffBNi6gwKytpL7swDVGAi2nbKgN2/6Q0SWcJ2oMb
4+TgTi5hlW3gwQzrGBLxnt48cmWwJcso4haS160umSCbSzEW+aUah6S1JDVzgkHjr9FDw/+vnA/z
oaSajycG55SPv+db6d6Pr8mJX7NMG5Egv+v8OL9SJyZZb0F7rLStVZkMVixfJYlaJBzdLOUyksBy
Fl2FBf/jq773or657MmZWrTYeNSCni1sHV4NuON2gu6ur/1kEdWqss/H4egzj7xM51OO3ZMj9R98
BBYlxMd4ebGbn7yoqaoNTZlF2laPCDVq2BIjsyHl1fKhbZgUy6V1wUCO86ZufWXVrz6Rtr3zOKNC
/Pf1T96crnfRF+Rko7Vp9xVV4XBsc1/fZ5XFg/2pSHauFE4eZ76panKPNUzup3ZpksgVxHyOujX1
Jj7Xelw+UeO3q49/1HdWgzdXOflOjY7cIjUL+I0thX/PF6Q/QTovvehPbt9732f+Kiq0VKrVXxaD
0u3yabLU7eT3PcUJ0yA2mU++zruP6eurnCwCFB8wO2BhsZUwUY769gKgqLEhjMtfkM+m3yRBiwQQ
QldIUBSnZFG25eHj31T7tQg0VKiSs4hXzGbwk03ND4e+siNf33Z2XG4nhi+3pTC0HVxNfVvqw11R
unPiOqPmCF+kB++m8uwKTpKdKU+KTQ5uWSgslxwt8rMkyB7ABTMXi8Q9yoNi8fHH1X+9MwaCDMh3
dCT4xObJM6BoMvGzqeajBd0ZeiOMHqEKX25KkfUo02FwrWGF6GDbNWCrgj4qF1Sgypr4O87uZo4N
D9fLspb5jjOqv4qZM2QlBQ1R7OOCCuJ7WfbBTq1mOxiDYA2pzCJigLaQo0PDSomgP04Ek8OQq2hF
/i4iVYN5XWWeaknjvGman+eb/+n+09+yFP/XeqvpJGFqZu3++0bV8ulb/fQvopL+dXwKnup/bZ/k
72n0WoSn/fVX/rJyzAo8nvOfYrvZev+HDk/8hh55dl8jTnYcMevM/yQxqr8hQCeOD7XdiQ5P/U2d
tZmYkwQiTZWN/h80r94u2liOUPGjLeU15JNg4z05ysZxS70CfI3OFOf1eNhYRkhOg1gSpvJJ9+cX
VT1NMnTuGn4p5iOIWk+uFSBrKkpOVUxRAXbZEtlZtW0Se50X5hqD1SMzIa/tH1yQv/Z0gdaCWDP9
SxoIWrzD2UC+PBK17au7905P6hcJ/Y9PpTOKBxhhuQj/3x4YfLICXSur/FVJMnGbVDviOrB0Q5TS
gno1UfPbCiyw2lo7qHncgFx1khEWfsC4pfUMUV59/IHEj9/831vbLMjEucMZhowQ7ol5KkImo7BU
0Nf5q2bqQgjxxi6YY0jBxfsXREHQ1jCV9KJMZQc/15r2UZEz4ZrMjoILl+oU5l8VWFugprX0TGdp
P8P9uCvtnNka6Xp63n+1h5d0zJeyZRRU5AeLcpgNdIAZONJcw34PIVtZ6Y3qidAlIBTqGyaeKiQ3
UpgHtUJpUMbr0siXcWoc3KQjTTvao2hCjnUNEXApAmNpoAw2HTK4VGbynbvIVbEPLH/TVcV5Y4lt
hPu0qr/M0aFEQXmTfFbyM8tGJmP0+r5EnCOMbeIyYZAPWCZLUngo4svB3hntPbjAncPmkCJLxL69
zBqmTW1wNRmgS+Jj6pigMyePLIJVZvt7MEBUzhSdfno+mv0NvuI9YhUKRn1rsYV4Xdauq9hBb0Bj
EafFEnkuLS+GPEZ9kORjNfr3we6XjsE1054dSGKWLhi1P6Dg3seQp0gQ2RHjC5eyg88m1xQnHoqD
LbBtD6QYPw+XcY0lioDrojavuJ/UxGyDLW2DqZdLG76SwESpVc+hfQGpn5zllvxux+shwNMU2pcG
b6Z0VmqceUp0k/TFVqmPYwl6zg2fZOyvDOOZXurXBk5ojbzNqcgJci8ajsHueBnV+dahG5I59jrK
sMX6BAGorlneRK3/NWB7PYwVd87ukguQgP21IAChJfGpg2Dqu5d+ZhQvgV75tBJp4+F2B4azIM3+
dzyj4RWsqOLJxXLN/MucXxofnjoh9zubzpENOeEOLJqkbRl0j72ku9LpbrDp+5mFZqVqcJ+VSU5j
QfdJ+cinaiESYlUWvtllN04ydmsNX/2yrScGmnk/jLRvMbs/mfWYbnPkssZiqGRwQLQfneudfmHW
jXVVT9K+bkX2x3H3/zbJT2TpbG88/jMZ+O83yXlrTE/jBP/6935ui675m5irBUYwnAWxMVKp/dwW
Xdgj7HAGHgyePXJWXm2LFnMgYFNULX/ZIv8c6oAlYTNjCMNuS/Un7H+yL1KEvykwHDIEGTfpxOsh
zTZhdZ9UdEmCHEZHA7lziDmGOVIXchc3sjnSsWN27tPlLDWO6iNT2CX1B01L6SBIGZRgRZTdnSUb
ZZ3qI2wDO2bY0TYavv4gUqFEuoTZGhGyOTrpwyIi7fPSylXyRFSEzT7Cv6hyp8tyjkBH4pweRrxL
+F3CO9MnXbdm09g2g8w8qTXmIhzN2xpfxqLr+uyCrjH9M4ij/m3Z94wCXHMkcLSxpypfohnEQiJo
wZRQjMuRYJrQRz0d+XLYqGT/xCtJ/sqjglwzWvIuFUhhtfxOt0PnkVCSfZO2GIcFoHAbaG7U5h4x
HMuSUzFMNRubg5paG9b1c0WnEBwzreVT6dfl0M6Zrzd+bYPuK9R2QbbzXqFJ6k3ksa4gBCTkFHWE
W+G5pJVHfsBkyDO/Ls7tqOQnikZzjUl93ed0PgkfZVU3MzDCvRW8hNLs92DnDZQI87DFJrm0GONk
QZwivdZIdYkvl9VZTKx7vh2cYjxGUZ0dQ4QExDR35nIYiQxTs3Pa3daSoAtlU6lD+sSQ3j7ETqOh
eHM2sWmxX015Chgax78Cs87IyMaqXZv4vggy6piEXk/o0ZWsGTD1Qq+XfdmlN06F4rPSk4eOvJRB
458J9GBbQXQ2YQvZcyv9q06h+47WZRW3/nfysIiqLzL3MpBMR+LQLh6JukkJKXJXTSFIgJri4WAR
nbcSqSXRqDsTBDsXdXhKlu8SHO227HyAoxmzq36q172SbGH1Io50+11OMI3p5ygVUWZ3KCZQureX
ce57SWQ+9/1di4h4o4Q+bc1+ouiNE4KgKy249REFX9DyLNaFLoJZemMvGgIACbntlm5b6ucx8SBe
pCdHI283oW8SgYNiCWlQxdQjRuhQinE6+veG4oSHsOr2gP6M0Av7TP1G7MZ31AbT0rXiNYK1JRRF
0AvxLTTcAP0+ox5ZlgjwEbMoU7yF/HilCFOukBoNd8RFmjsh7XXRoZkeZ7EMOQ/BFqxFeEPYwHWo
y2ffHO1F0Bhka8D857jJ60VO1NrX5NfURGo1+mXpQcSNN06LBDaFMrYTdFdv9ay4xrxgAF/VjW4Z
Z+F4o6Y+KN4G3j6hSHFwMViEUI73lYNydYqt/LKvEcC3EvAk6ien4dyQIz1XDA4EKPfjkpi1jpN2
DEQfBCtBz+FtH/T1GXctVsNkXfjFfZLfQMFgpma7+ta0y5RQzjFetRqipZjpsjQ5AiD/p/sm0W6M
h6Iad0Oj3o0z56VA8rvMhLgmfHdXgVep01K9E1GNgWyU5oLxsmjmaMyGY0GvbSqfmYapPRm+Ep2p
aTN5oX2ehRdlku4nY0Klz+BYzPLFtrIeZa3yv4+KaGUAKb5xrXwdgNBWeGNpfZLxM4JyV32cKItm
ck1edeqQZo2cGxyzMO05PjmC/4gedbBmSrZej9jNyBI45igl4QJVSBkn222mpXAH091qTLvifT41
QfkAUY9BsTAT6NAxicbttghmajQETOYx5CogyepaR3YrPc3HniU0cvOFCpTIIFYyBEHqIu4IVtmE
qIo+uknFQWolOt4yj4uNU7U6wV9SHJxgMK8GxdbWqavTm44J5W4YLCRgQ2b+dUX2CNJ3GOYAluIC
o0pS+s+6tICIgMOmA1bbU6igwZ652jIGVuTZUqpfpjQFus2RHQC3HMFQY57RKu0csqG4TtqK3yWv
ruAbkRkdxz3UE1A7+Ae2Da08JsftXSvPLZyHq8BXD/h7y4MBmJ3jmoJBItLhRNcIF1W7m5PTsLiW
xLAvicNkGGnYcPdl/LVM3H49xv2LluP1dJC8OO4oLn216o9Fy3prNfVzZD+nleLuRxwU7B2joHhw
+3O9qIxFDLrcBmFOhXIdz0zzAbi5NlPOw8y2CHiqYRhi0DprrcHaku2ceVGk73346MUMSkefrZ8r
PJErdSpf0pmizj0KFvFMVq/D/pKH7G6ageuYhMNd0zG+64FLn8UJgu2hL9p7zcErFmvV+N0ttMDy
iFIqda+pWzVm+BbZwc+u0P+d/j4//alkgVIk//3p7//VXf70Ej6l/7qsn7793oSn3ZGff+CPY6D9
G/IcyIT0MkBJwKD76xioYTh0jVfIir+aI+5vNC4s/tcEjIIi4Kj3l7TH+o2Do05bmP/mlIit8B90
R06aAxwCsWsj7oHLOXvsMdK9bQ4oblhia9BBP5VlHhDqFbGvBUl5Vo5ZsmGuL/duRonpZj5nE/hq
G12kPst5nhMrkbYbAinC50bXQwjl1Wdm8redyT8/HQQG1kxge+5JN9eYFMUJYmHskOCdN4p4BjRU
fTLZmP/Gv5sRP69BABxAEQccyY8W1et5is8CaQO/M3elD2J+4X579WS803557yu8/vMUAa//fNCP
hNS1/Pk0C1McicJYOlr2s5/5t+Hgb5tcf34HnNRiph3yQ729SGX3QVQlsbkzShSPStQ16GMtso5M
tgTLl+uPv9PbocEflzNZPhnC4N8+vS29laFERcWzG2PfPQyqVd4JArKO9KbL248v9d7dgetiUi85
FD+zXff1z0fkVpaqTmLupB/RrrCIzaaPvFYZIi4STdzQW3GWH1/y1ztGy95mQAEDEn376SvRIbXl
tAJBvi7anbBKss4iIgj7T5679y5Dc5MXmVcP++1J+YVwVpOtVdPO4jzE7tk9AxNTP5mHzL29tw+3
q2JpnhcTC0/zqb/eYLKOf70ydqa7Rrz8mHTi5z7xt4/ee1+DDi59e1AioDJPXtFYHS0SXCNjB4I6
R87WFXszCD55vt+/CK5FC4c2wNuT3wpCZYZbUdF3pUFxogwbPDWfdCU/u8T8z1+NVYlDqKaiDoyd
Ux+DtnkeOEp98lO9dzN0h54AnVi6nqc3wx4azQnmZxnzYLeJ3MChvxRsMkd9Js9nzSOirkIH2dfH
z/O7l3XxyXNpav3TxaFh5hYFUcorBNRnC3invcEWFC+bQHcoi3DP5WZZ3WV1F34yqv51nYCwKnQe
jvnCSCve/qYYuIFt2oWxQzRxoKVxNqUk+RTqJ7fu1zWCy/Bss0LM0zbjZI0oCaILGxfTtZVdKl23
hvPyH7yrfD52SpYF2Esn62viq0bb0pTbTWj2hkVV4TfLAz1/+ed3itk24CsWcZvZxdvfqywV0INO
TnaF+YBmNcLp9/EF3rshry8w7yOvHnLy5pDARyW7fVCna8FCGhAxsIgMoig+vtJ7r9M8uYajYBj0
uk6+iqp3Izo+rtTZvv/YOtqwinxCDz75QvMPf7K+IUuG1kXPjD3itIelYIzG3sj61ppFuRep7T8i
Zu2mhZmV+V1viPwmMhyALoRa1ndhbxifzHrf+Z5zb4/9QuWoBuT07S/Kka+q8F3rO2ygCehA/4pu
7Gcs+PcuAuWCViJUcSxLJ4c0V48rwvOkvsttaXwdJ6KuJ91vPuFPvXcVYtNMUEv0F63TRda0yjpU
a0sQBgYPsCdV1A778JPn4teTCieGVxeZP8SrJzDo87HOMy4inULxfKsct8GgKGd1F4eervnGJw/I
O088bxMCebYNHsfTVwqGrl74YSV2GtmdkllEVC8/ftLfWV7fXOHknRrTlpVP5wpIfeZ31sIYB0eT
Llaub6RMcWbruFi62E9XH1/5vRs2o+4Eqx9qvdNVqQa+1Ep0+btkRP3Sk6FKgVgn/8Ev6CID5K+B
KGMHfnvHaGNMoWNr5g7KZLaGFdoe9FJvD7msnE8ejve+EDgn1xHIHBGMnTznPblHSlmBUS0HCbNE
DV7Gpg0+uV/vXEQHtMFhkggJRPUnb2wVTgYAUdvctS3OncLVyNq1Hf+ffxU4ozOH3mWUDRrs5Ffz
ES30UrV2plaUnhMJYx8khJp+/AS883Sj2bB0vgcsHWsuLV+/TeqUdomeFvbODcwjUzDig89L+cn2
yg/PnzlZZd9cRry9TJdbsdTDodtFpqkdzLRon6CLu+t2sDd5BiOvmGTdrFImaOfhgM90Qcr4sLfa
gJYodmnehtqtinxp6FP7pWaoJhfW1CcbJGXXKeJrboiXG8LwSobBnj+Bok07NN992s/WkV6T59iC
meXCSfaXJjDDdTX59RaHvvGiN8rjJLEEMg3LL6rBivcYFWiTC/+yoOI9txOyc2l8dzfkiMk1t6Uq
mFH0nh2pP2RjlUbyVFSZkDciErynSJ6HbUcLPNHkOgkTe+vq8hqUSfBFLzTiygrDDG5TO8kfKgPo
mOjy7FLmOsGuSt9093VV6Gh2J+b6OZ0hIhqLgwHRapkEQIRbe+7FkX2lY1OrOH6hn76PemPGxG3A
pWo3Ue5MYsV4BelrHYyLCljVIm9z3AnOMM25gCYpOK5s7sHB5Xfxjx0PmrD/2MzbIGlG5tIKwujY
zPsukb3+Y53nEdF/LuRsVzCinLCOkuOT45vnXAaO8dBYCTHbzuxQMywMfsRCG1hD5l9FDY+ZE5eX
tOXq+yC2kBBgmKAnWAX3FYXLOFcwZWJHZ0PjjpC2ofMRP45if9tSuAdJDjxrbhH40gXl3DbtRp9Q
CxlzK2GYmwr+3F4ATwlGneI4YC6+TIlE1DU1vIKz/iIGrL/NXF7qPwpNaMTwXCn9SIWim1eYhEli
hYiqSTkS1efMCXacaXFbT16CAI7AlBZAh1PKEEN+53v2ZMr1aFftoxRadKuEjbiv4izf+uqkhl4x
L25i6OOraV6B6szQzwjH8D34nO0Kn8Rs9w7tSzvU4rtcbZIZrQfRF1S6z3xeV410RQqRfz4FaeER
sM781w7BKOLh08/LrLghyrJcy9SAtJDCNFjmRG1Lfm5pG8R19SXzJqViqqY7mfo9jNRiWpE+5bZL
w1CM6xzXcbpx/Sz4Uhmp6DaO448vYPfayzJO/WUzZHnncc8wOuh4MJ/CuBl2dPrBD2SlFT0CjoJJ
RbwT2daFql4NvcUsJxMWVv02B1FgGNbCiXMmMbrW+7etJcYvWh/McVCT8MlEV4toiz2ti+kQw3VZ
GCMSgVXZEMskCA049MOkgBtKsX5PRjQd9SjrtBtRFzqqeoMp/JoNU3cfZJtXu5FUDW2VujgBGJgF
otqMg6YU6SINwIrtqqYxiXyaf5dkVU06iaFxysjulhADMqbauo4XnCXKL6LRk1UzyvnHCnddG0Lr
zsmH5M/APnKNauskTjbOfFMC4zI7xKQZ2A42XygbBFv1pLgxmcdw0xFj10bq93isRjK2EqATjSB5
QemkR6S2oNWuCYxCwPok1uAj8dThItMjczFOBiihRAPSDa7HRGxo9UAU3M6+ke6wwyyjzZIbH2cG
o6yVEfs3TewERz2VDwL0MZre/Lw2GNJwUvsGI2mXyxrUdZBDdFGzjdm4whvyOFqxmuaHQOj53uKx
uc6gwO8swtChQgPDTjHbbDIjQzrPogBa5jwMmMtQISaLyXcOTIxRz4I7XICrqM6hWNjcVSP8RgJm
unGMPHuIWjM/Sh1HMIba2AvcAj2fGwIpYFR5kTilzdyhK67t2gD9kw+NZyTmtJrQYTFtCGlqB+lw
k7SM+MY2CXYk4cGTtu16X1owFYjD85cQQpQFkarPhRbrNxXYd1IPA+nZMG7Xlp/igMj7ZIGQSFtI
nLSR1naHisjNCuOxWq3i0exu07C8lGW9keC5UbSYGs6gOGwv/DBt4PeMbe2Zkb6EK8HCIDaygi81
ymt0kRiXbeUmz8vfuw67fM9A1/S1hM2sbTElN/ZF2/KWBY7SzcBzbQHHJP9ikNdJtph+a0ief5pQ
FBz+t1TDedPl7qUyTervdQyVBVDYWYnkZ6H1uNKJdmO6nQzfbbA/XYZNquoV7nypo3bJEjYtX8Po
m3bA7H2z3vhg4kgLaO31NBbNeRwqNmls2TygLQavt22mnaM5fSFgTlvHsT+Rc2dUG12P+4MTMtL0
HKW/SczixmqZKaVmZnuumsq16Gt75YBUWiX6kF8R19asNJsZfGll03Fqk87AbzTgBCewGL+JIrul
FSNn8IwZPTIyKWFb8OGeRXFbLBC09EfXhaJvJXayguJukjxWfy8rXV9Ccqj2g+Xr65DRFlM9yI6Y
vbJLE6vSgl6L2A+pnjwXZZ6vQXWiBAqw6l0arUp+lcQbYdiF+egqhrPzYWl9RzDKhkI6Sn9J7zaC
2TFNO2GbwbFs269VXoFsQuRx5sfKdI8U92DmdoVJjMTD3J79d90Coj7U/aF6+Pg89s5BCZYunX7d
5rD8S7cyMKY2hXqm7jTDaVYwGIp9PLo33TRsotgUizirbitVyz4pBN5pgHBZOmMcA+nvnB5pWf/N
ZKg6dceWTX6jHrtHbG5ihBbTBrdxDatqhd9S+eTbvnNZhzWT/5DA7ZK69PZYCJ9e89Mwm3ZW0WTl
VU+YGH49Ui3WbS8MSdR9oiKmkC6+rY9/53fOvQ7lnImyhqbMLz173JMdcwcx7oq4Gc1NYcqyWGd6
KNeyjT/5lu9UrPym6KIdFDwU+SffsrD6oimTfiQ4DfJKBIkNPLLlkbujMdZsLz7+Zu9UJ/T5NERD
toOp97Sms31eR6AWw04NowPrsFdq/j8vGl5f4jRYjgDfgdCbaNhJ96B0CdpJ5xzL2sff45079KZk
OKmynKbhrMGodFdTkpD8eBeqg4foIf3kSWCS9klxMv+irzoKCiNS8oe5EpweiAh5G7j7KCdtpOpA
BDpBa286LD2ZP4Bi6MPsEj1M9gQekkCglocIGKMT4VBKhzs31MMI8WPWxh6FdISk0CmJz8BM2vde
JJPxxZwP9I4qnYuYHASCbtqChHcMucifKldsdJsVcN5rrCcoEDCKEtfZKb64C8yxo66t0XUQ4rlK
ptFcKDF5sAtWs+CrLDpXes4QwmSoOvNgYdv2nABmHm6CNlw505DdxAXz7ZhAphc9i60bJ7SlF2IU
WdYlEQ9EQnKCmc9LXogr9zkF3KOvhtjHYh3m1jMJ0/pR6EF4HJWxfGTmVSHOYCKAhcklBvPGMpvk
0RRp+YRnDUlrPrZAIZjt8yMR2mwe22now02P3dXiX6nKL7VfWvk3JSQpexWaXfAdzlVRXY5wCGPZ
tM+hS2jHVSkNt7lwnFyzLhOVNsUqnbL+WtK6I6HYidF5jFIUq9CQ9zB4TM6Eo6iDdRbTlwA0YmbV
k2VONoLbRjEfqlakl67r54fJ0tMvToVvTf9x+CRlRnu28yEHceOE1QNbPY7JttVvhOyVlzr0OaZ3
JE3Tf+1makEQfWkZfsKGloh81YgN0JHqgwPKCLJeOFxhiYYApbBArMZJ5V0JW/TFY6GTFKMHF31R
Fx6B1S3B5Nl4pgyDfuiQc3thbqZrfUi/IIFSr1qEZXavUVHMB3TKiPGFQQandjm0lk78VyLCVS+w
cZY/jvho6Dju26ZQ2evmIkAYlf3Npsd+OZhJfY1ESXtQBxn/nprEBlHemvvAFUTSBaq6DSZJiSLh
/KAotXd9pvvDJ92N91b+V6vUKRCCRoQP4ygZdgPgwBqbiIaQL5fFf3IZplbMloTGanjSdhelGfVO
YnGZxgI0lneQ9VxpPfAYPLZoX17KuQnwjxcuh5wKF4W6w/+dktT/P3Pn1Rw3sp7hv7LlC9+BhRzK
9lYZk4ccZpGUblAjkkLOGb/eD4akjoai0o5sa+pcnKXIxqCB7v7CG9phMPCuCvtV3lquYA9jJSEk
5lwMaRxcff9ab1SvofCNcE90e2WChv2tq+MlNVHi7FZCbyGiFMYd8EqdjNOuqRmcQFOn+pE1mmPj
QgE/OfdQv/n+V3jjvKFqbsCOYGcCjf/qdLPyJhpc2F6rGg4YWRiImx9pfL91FBDvyNTILROzj1dP
EdpuL2l5oa+SfMjBaYa3TAfm2cYPw4I3b0aDT8DBCWbgdUDSJ2pY55arrxDdx9BAR38xKH9k0/DG
RQz0ULASHO046HzuPzQkxNJSyl3qvTgAb8ynKg8WHP9g2ljhI2zEgk32Vc/J0X1kd7NBWuWpcT2M
luIKufOcLFH89TadgeuOpFCupIz4OsKBiRF2vpDAJhc6eZVJMjKBejnV2Kx+sKC/iqXoz4k677rK
86Ez+GruZML1SHUMpEwAxXYTTRPqedoI4cYN6hzUmVqYP3i/v3r5xiuaGg4B0PwwV3v18o2y8qKi
QKVQ8iJCunYsW/pEy5Bmc/H+F9cS1TYq15CrKTCrDLv/ZtTaICde2tSrmDTD7IuZFvc/aDe9cTsS
3QaVXQMDGIq++5dA6WdwOdZrsDes00pNN2gsrNLKvfn+rXy1wXMr2B7j0QKoXRdfV+JzsW4iySjq
ldeZVHnKM6fMkACrMVMzp0Md/sBx5Y3bAsrEoqK9CiLpqwZXmmdSHYjtKqr8cK0PTc6WX0wt0Lnf
v6+vFi9IC24NFipwBSyGxi/yRbDoeTkquF7frqRBlAIQJH0Am1i1fnVFjY1oQOqw19hSKdnuX4Zu
e4B0q9asvBIlFdwcBAcZUl1Lb2k8tPH0+zela+Ob9WWBnjsyIczBFsbXQeY/9q+H30XuYWnnrUwZ
rPIUW49Yx98w7c9KENfvwA+qVOZStEJaJcfvEOZMcp3kQo/uDk5AtQsV9qRPW0mahZU2LAUZWrld
jDWLSUoNubZbsUUbAWFiM5+BjUXaMTElbwVxxWzPOhVXRBChQ3tT6kp42RtiokQ2hddGO878wdwM
vDPnyJxTWEOXFYXxQFFQUpEBWgiKjIi95um3o+fYpEnCHjU/Aw1JG6QPMB/H0NsNevHlCiJND/Qj
SI4HF0ngyMMcclCajj6AYa3xrW9tU6b5S0sEPzTLqW5g+GZTHakMXHsstMLTBuZ4RZKBnrMWzI2O
amtlpoCI1QHGQAsMemnq+AjGdiO1TbQwWB4+vDGxWRYiVoMnhoqNH16nrs0aER5B9/TrsgSiFrkp
NIRCFYXLMNQx+Usr7SzuS+W8RAH5Km/7Gdo5ISLjSA5IyQB4uwmk9CwGX4floGCeoQGu3SZCpkwb
xcxRK8nx/a4QsHXFHoas6FVzxTWvPM1M6Bl8SIL+uLGqbVpJi9qD3SijjnyaBR+bpri0BIxVU4kc
VROGAh/WoLz0RCQ9sVmdR2AAJkkt5lTDWhVTULH2t1KuyUg/o2xRG826EpJLua0Rp0eY1sbHQT9H
BnVp0IlYUQwNJ2KlRzeFkSEHSf8iXw1GTfujz8pmlrnoK6FTmtwFfYdCq5x9JG9A/h9eh60NVrKU
eDfPcoRvrnxXuwch0l2mHvUiNur6tKxotGDe5pXCxBzQmVyZtaQiKNa4VvIQ9Wp2F6l6WttmSBVm
YakNkrZD1siUEjWtu8V4BsKKhdHiFgXPEA5KrA5XuIGS6EAkI+nRLTd/L42ZkDnmRP6YHbVjnhTu
UiZ3zJ4aLyz9Saw3pJRSpZH0I/9gjBmXPOZeiiKQhUUyCYVsxVcyutzezBjzNW3M3KIxh0PYrNjU
u8QOUXYXvwPTvQRJom6igCpZnrdUp+vWneoqaHhgVOZ1Ho4NgTF7lHeJpOF2rrRsQcev/V2+qcFc
Ee0yEsLLdpeVmrsMVdxlq+Euc1Upk5czSnQZepXoRLZoo6eUYzJFK9clmpan8ZgjJ1R0KVZjYzkL
VdO5SLJiuKMgqj7WqV4vaRhUqB4pqTpRshzTQuQjYxZCnSyzHp+8dWf6Zjdraym50bUg3AxuqPK2
6PWlG1jWXV0q0rUfq8IcXzH3chBCCvWKWCRXQ52H19jY8nRzn4LqoEbiWjfb5hggh5bCqCyNEy+M
GpTJQfXMzIpStwcYz5biNl8JipoUttOo1RWnhXHXO+0ndWzxT1OD8gLHfLL1VLOdtVqgLcKw7z4g
ElV4SJHVOVSGxIy3peg1V1IWqXcOgr0Zj7RxMOYoMbvAwq0ZlhCdlA9DmGOOqwTCe+TkgkuIftY2
K/PuWlK75CQAQRFCDZRLyulYry/VQGwwthUjrHskYN9zXxn0+1pXA8T16yqfKdj2djOtDmvKwanv
thO1q/oPolkIp62YxXD+nECBvpQ44bGgBvlGrSFkiiiJPYhxMfgsutK8RcyqqGgkoXp6jOOxC4FS
Ft07uW57BJWyzh+9n4sCCo0hyu/NooivNNKoVeugcaa6uQtNo1aFaak6iTXRLBoIdttY5Zpdr6wx
k266aJo6edzbGlXEDxU8qnDZAUz/2AcpglSxEzWbLIC5mcsOoupRaJTDsUlrSJSy0MWimv1ljiqx
8eB6lYTbrl6vvUAuwoWhyMNNhSB5NpMqRJw0wB/vklLzzis9MT+mnVRdNRIF2g5biZwnGnYRb4HL
KowRV2HNIz+sTnDCHb1aMyQVFOBBdtjFqKdT7IwjG+8897zSrOG6En3hDMNcdntDhI5md0MkfKpq
NQmwD5bhZJalqJ0Olq/T5YqUZgP5qUabVVEwGi37cs47nz8iZQXtFVeicJL6uXuXYN9k0RY23FVN
m+yT7DfN1IvdKKfl56MynvtGN3NQcWrsIgjzGwnxpFGqk+wuEkR8NDlF25kVmj26tkgHh8gFDdUx
vsjWWWA61iXzk5y2lUSzRC+L9zEC2zPTGVl58ATkDG21PHsfV2kFqcus8MqAyaLNJLftVoUqtAsl
ZgtAjRtp/An4O97HIOvSM5Te/LPal91lLiglYuwquktFgojKJDKiBmFbamnULnzq7Ri5VtZNlPjg
0LTUeCch5fCR9puC/17nq6qNDr2OXrzjF6dF3/XSxK+sjspPewcf/KoRqvw6bnKU/eouSdG8FcX0
vAk7b9kMsrbVB1QuZjXgmVMfSd1VruHwmnVyeVfnSvmpc0UznuIAbV6lIoUvIBvuTd8CoaYXYXgr
5JG8ZjIYpod8spSEc/o3wsZNwR7N60xIVh48uYkEO+Rd0ejyGm+TqljjLyMGSIGgnoP5i9meolpY
nBlmh94UCpaXOoxhWzPUcmXojfmenL27KmTV6KYSUtwrOny6O5c6JVphFRwX8yrvY4Jh3k5co6lA
nuVS1LOAkE+YYFfQL+CXKFs8PIpVnYvpKRYYnd1aRh/baqHi7UWTjxDMK4sSOnoudOdCATcbqGZ7
byhu9eBmkdDbdWDGxdSvm7HRwj6xpQvb2DVa/sYEdDa0GhxYesg9LQBLN+hv3DaAe8QUW3idQWOn
BZx5LQpPDXUuwItx30/cZlCmuEvnK6g61bWqRYE0VSFfEptFCrKOroAcLooP+cYU1G4R5RSqarPu
7rJUccKzWIh13uFi3DczX+wVfNbZj/Kqq+JzFJEIAxoauP6iy9WeAMNAMzeyCIv6zKPUp/hZy8sc
WYOd5ZV7PxSDclyao2uNmXdDR/iAWvMUE5LiuAyiXMRqBNG6dRs1AoRVwyrw+1bT/kNmEbeJdRC/
63Irf9TC1lyJtNJvNS30bmip14j6ymK7aEVBWqWSWi10/OJXsLkRHhaS+lMoIfQ9dxQ1CCYQO/FS
zksTDQTJKQG4aMKCM2n0h+lpP4r0EGPZoDvt9mFoww3ELhsb7drWrUy7HqBjzhKZ3qdr6WvDb9R5
H0XKLEG3+arpevE0akGByEKYwtMv8VvwuyC9LHXLuU+HTLZ9rcivIrHrsymEPzQH0kqgzVkp/uWA
/uwcJ57oVrWE5hQgTHedInmwouNZBoSzqXjmG605tZLM2ZSRqK0bFvw1Nh6gb4QInJ3RweD0u+RT
ahrJmUa98ZrXnlA4UNeSXyqrTnKqO7dq1ONYl4ZjY0BQn1JyvapddK7iSkkWcpjbpaFdEZQXF63R
QTp1XfXEq5V0id2V/l7kyX108PJEuECE0gpDDSt6KTzJ6sQ/L40e9XFLpTcUx9hOyLTHS0d2P5mq
987phGipajgrFZGyILhrJynt0Rkm3MVJlVXvrWZIFnlYtgvLs6jQpnk4NdEFQBvOvLXYsDaJl7Ur
3K7vcQAD5CE4IZ4lwei/oNmtJtdr2XNQR0a44NgxAwQdEwr+rtRFHwKlpaCMGLZtKeQInA7lEheP
alnh3j3FXzCYcz8lZD4V9qm1sFIOz10e90uUq5+TnLlOY/73n+PI92mGVTrn6N/7//mHWAU/ceIp
L3ybTbXB9iyri1ccqpGCz589c6jUI6o3oPYQH8YPgCP8M4cKhRlwsRZWayoAWeSQ/6Uwox1RzaLo
SBlDVpCZoXP0QqXHH26UNGZEhZRZgez/CyQqSPOv8m+KFyNBibKCYpDxvZYQ1PKS84fsaplGobCs
Qnrmrm+tMQinfotmvDsh0LkOyVwXKnJbE2y/u3cxkOGrRPJvXU03JplvmQ8jUn8tK7H6vmzUCymJ
c1tRzDO8K+CwosOOcCBeuIB4XPrZBRRj2Yw3VQgcuCRXBBDmLqOwvBSScBS6Z4yZ1gQ0Q5oI5+zA
NG3qEiHBD/Kc9hAmC441nVPAt4ZppunNtYUSIFYZFQrxbZ9tYIF23rSRyLCxxgkWPhivpZBYqra0
Squ7Ar7i3flZ9ghyITGmbkWRjeAk+ODLwUcCpGFWetGGaOE0SJCt6tNo63dpPG/B8k1LRS2nidp/
ajukMx3XZUXmpN0pOpCcZTrqUU58GRBWIb+CG0JNvNbGI7DDx8oNEWppouqFNHFUv5xiuMrKxUTB
IOyHJmLquCTVHXqjKChPA/hlMfm6OycKBMOlFUFgt1WcXSICVNCec5yJ4vVARawmfg8K6swsxQ+x
hLQ/u1PSLHqZggI2lu5VHRQ+ei1GdNFEurCIWljm00x1xAuOX4xeVLf1IiBMEjYkmOKatC0GJTbQ
klQXYRGCpdhx9B2i2wAlWQGuNqcbbdI8F1bFSPaXnSy15cpF7levTwqY2z6rYg7IiFKI1p6A0GmP
NTE5loPQO1acIJiRmXUT8lBvyqZqTeSEkJje3yVmGCQKuV6eoHw9iu/KydRqKtyGUuYs7pwFMaW8
phdWPUroYBIsIYiALUgkYgCfx8miDKW6o5eXWvVEH/x+UUIH96e6CKjAtpB8SidqJgXhld+XEmKt
QOgmUdCi2aB18qyz9AK6loC4teUmN96o+YBkChajyED4aREcI7GqnhOQc+Kbjpu87+FOkzwbw1xL
Ufokaih8O9bz4KzJavPBpWE785PgoohSec1qSaa48gTSBgRueBrvaLDVEyW2guhwEoM0PvagNZ+R
9QkLo/HUe9NphIUkRNU5FQFWieG6907uk+0QVtcfek2UJ43ZyGeosogXfqOTDEnSRzVyUAjtSgyf
Ug3HJDlG6XBMKnzwRFGcYtCWS2uxBbVoEGEem25uTnVYRLOWAG+C4JQPedrOq/4kq7Q7z8UnjZm7
pWyU2mroO9wJGFbKHhgwZdI19gbpJKy7JdAqCpVRtrA65cEVpXaOhO99rgSJB0ZTWmDwssZzZwoS
8SSSpeMydm4dFxXs3FulTfsR/xiUFqxTESy6DfFIm3dD/RB7nXQKQ+MxVV1rE9aZOpUMsZgjfGwu
U6nakoWXa2/U0gEY6j304BXXjW6WF3EK7gI83kBS4Zs2VugmMPfynq0Y8SRNeWhojMyFuNAnCEeb
01jy/WOVJHogR1oggS2dJrm1CZA/nSAXLWOUJPRTxZDSuYIAHG37MrFh/A8TvONoQjfRBNXwdai2
KAKYiARE+hybv2ozZIgF95jwLQxsuSdxJ18VrtNtIsyGVtgyoNEhAdQwS0k/dTtDugi1pDzXEnem
WI2/4kiPJm4rVmw+CSgiWoIyLpC4Vz6WJLhUOaXsU9i49FdDPZ2r9ZCiwUQuqSBlP5N9zZ0GCnY1
eduNwQ5olPedZjSlrXe9fGv0dZXZTRGLd5g3VDcwAsTUTvwg+FQOirgolZgNAMSK966VCq0lko+o
XoaibgcRVVdX9dxZg2If7IEIJeu8yKddHRFER4ZmN/SbJpZ1YmkE+mATyE9RnG5a6y7HggthjATx
JM85SerkoztYV5lw1nmtvpStRSY37qRAI7qaUC6sLurYWeWd+4l9dpqa6H814rlc+fjiduaFKHKs
4ItjI1wmzkNN7kDlZx+V4SKummlp8jeSlN3FghxclKK4AtXnIwlahBF/kb7LCtBxVu5kYA8w09OF
8tzUe6SzzGbVaCaH1ahHgUHcdRnpLoBXFnsYGuzNkUKSSjnN1nUWJl6iRLhxWk56gHXUggQhBka4
ILPEA1VJWztG37qn1LIAeT01KJ3Q+bOUlEp4km6AwVp3PkhPgdr2VCO5WwC+Ta6aOpiHKo5gNEir
iZhYnKVVo51Hg3Zp9K23luWApBhLQaSgummtKqddyjRrxlWZD6jKCC0KHaOKeQWiow8iKFV0b5dl
rkw7HfhGhMS9qosPESmC7YbSFSSOD4rXUuUeVH2ulua1ABD7kUrJHWeKCVDM/fTrMeXb0eJe7Phz
Yef/gh/Hc3A83VbbWYLCdX9RPxb95WNZRxUh7BMNdfzXneXCdfrPfun7A/31uLvyj4QBCPHAA4wd
xL1YdvfFdt/6e+NEW26ufsAOWVaOYFcBZ6Cxu/vQrInSxH3+Z1M70nRVohM2shn5EOpyvS/m6Vsz
8f2bfJrS7//O3g3cp3VSjY/CRV5vLzgfW94/MwWvRvhiCuQjonFN1OET7T70x76YAsM6ohUI2Q3U
3e5DG/n/ZQq+6VwNqYdk4mfm4NUQX8wB2ckIUdg1i8e73J8DXgMYrUyQ9XSh//vn/+qbP62R1cN/
/dvYEqaZjpzYYRNgImShjDwsOpdfT4BhHEH7BwWJZsbu88e9BOAlzKcv9WqX+pXNwELTzZTImPZX
gH6koH6q0uh/mps/7uZB/I40scPegFHrjvwbkMHT59USENkJdTaKl43yadv5g1YCsCkY4YcuBEkb
tzuZPeV5x+eE+XI3VI8g0SPcKlMYGz+8Kn/WbjhOAz73h74NMuUa7hNvk+fP/jRIR4gUUgHiV54+
f9o04DM+0jwPWhIShS7kOsBH0SUZP/tLwtCPgIZDn2bf3H3+uCWhSjygQydhVD8azcvQbv7GJADx
U0ASPn3+uAXxdEIqB0eKhIKKRixoPD/t/Y3Bko5kWk6oLPypKwIo3Cg4ddCKIFw2mQMQfKytL7ZF
0ziCKq4ja/LHvgUEb0/B+z+PDyTxCOQn8C7pOQrafwXYDzDkA4gqPcdQvxAs/sQ5+jkBo+cbPexS
L/+xfCtD+9YvvOQbX//7c66xCyhJKPZ+cczEnq79r8zs7714dJcPffGPL/nR7jrPf/58g19feu9a
L3f18sOl/1hsi3uk0HdJ4fPXPN3GpG7/nTx4aOO/JfpGF+ElR3ozj/y8Br47fllu9ywi6XWMPZBv
p6c/Nazte9viZZhxwp/Sl0OHXW6Lfptsvxz4OSQ+eGQ//ra8HsBaIq5DL7HexnH9179v4+w//jre
lrjq7c0QJ+zIojv0KsfbIqF2Ee5P0lOccPDYvKej99PTOLt19LThHDrwyTYsve1D+/iY7Y0OK4KI
/9DRN9sHr397DY3tu8MvcPbg8/VfxhnnRR6xvi8/+Oer87x+qO+9x6LoX8baDQ4TQHr5wSGDJ8H2
48s4TwMTVr/84J8PfLkNtmXlbfdKOGgIqb9h7G972h64Y11vYz/Cf+ShfpmAcUZGdDjhxKFv4Luq
wtbkjU38Oac9dPzbx7L6y35MUIh/+bK7b/8UDB06+mbLZs6GVRV77/hz3H3o6Is6YPTqy+/9Obs7
eOx07xt/Tp4PHZdTeRtvkyfLGv8+/cjTXZWjOn+5fx8EUb/jrf9Z9dcD18DGR29wPxwgrxjxDORX
h87ZdTFCLvaex/Pgv2EH/iUHoQNn6QdGDAeO/n1oyqGDP7pICG/7109hRL78hmBy+ogL78ubMm5A
/6rbHvr2TD+vN2CHb1xCevnZPz+2JpxYDz7+U97LWF/cwm84uuBFb6vKL7+6wnOX5zcsg905sw3H
G9m7h+cr/IZYas1R8M3xf8MrdP3ILuq+jvF1aVSyHtlth75HJ9sH5udlnPEBG1Q7RAhn1IV1/s8T
J/bQy7y9H/3FufHXN9/kJ+Mw6KowgCEqYg37w5f6rXzzc+Pu6yz0pSH31p/tp9jjb9xHj9vi7/8B
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</cx:f>
      </cx:strDim>
      <cx:numDim type="colorVal">
        <cx:f>_xlchart.v5.4</cx:f>
      </cx:numDim>
    </cx:data>
    <cx:data id="1">
      <cx:strDim type="cat">
        <cx:f>_xlchart.v5.3</cx:f>
      </cx:strDim>
      <cx:numDim type="colorVal">
        <cx:f>_xlchart.v5.5</cx:f>
      </cx:numDim>
    </cx:data>
  </cx:chartData>
  <cx:chart>
    <cx:title pos="t" align="ctr" overlay="0"/>
    <cx:plotArea>
      <cx:plotAreaRegion>
        <cx:series layoutId="regionMap" uniqueId="{1ED09FB2-48FE-41D7-A24C-FFF67FC4B1A7}" formatIdx="0">
          <cx:dataId val="0"/>
          <cx:layoutPr>
            <cx:geography cultureLanguage="en-US" cultureRegion="IN" attribution="Powered by Bing">
              <cx:geoCache provider="{E9337A44-BEBE-4D9F-B70C-5C5E7DAFC167}">
                <cx:binary>1FvZctzGkv0VhZ4HdG1AVd24nogB0N3cRIkyJdN+QZASiX2rwv71c9CUPGKTJn0jPA9mhG3JIFCF
ysyTJ08m/v1l+teX4u7GvJnKorL/+jL9/DbpuuZfP/1kvyR35Y09KtMvprb1fXf0pS5/qu/v0y93
P301N2NaxT8xQsVPX5Ib091Nb//733hafFef119uurSuLvs7M3+8s33R2ReuPXvpzc3XMq3C1HYm
/dLRn99+rMc35ze3d4V9++au6tJuvpqbu5/fPvq9t29++u9///Snu3h2pYcNPnvpySb8FK/62vqP
l3/y5m8KHE7Xf8XemXvkSa1c6nKy/6Fv3xR1FX+7rHCZaM8Tmn1f8+KmxH2vbmP/Njdfv5o7a/ES
+//+cdujE8P//fj2zZe6r7rVVjHM9vPbk+prevP2TWrr4OFCUK/bPbl47nyfHDje+P/RBMc3Zr6p
sLuXneA/MII+olpRLdxHhy+9Iy4IE0SoB9t435d8sMFf2MfzVvjjxgM7HP+z7BDeFUn6/Uj+LBT/
AyuoI09wronnPRcKUh5R6gqJWNH7nwNrvLqb523x7bYDS4Tn/6iI2NV/YzRQ94h7nHHN1MNB68dR
IY6IyzztMfZwGUHzEIgPUfHKXp63wv6mAxvs/uefZYM+uzE33ffD+BvigR15GgdN5TczHNiBHrla
Eq7wKw8/35f+ZofX9/Mntvh+46E9Tv9R9ji7MdVNd5P/nZEhjiQlggnBnkUo74gimSOV8weD8McW
+Us7et4mP9x6YJWzf1aUnII95clN9fX70fwNccKPPNejTKtvx64e4RUolOsJypn3Dc7E96Uf4uQv
7eh5q/xw64FVTo//WbFyZ26KvzNQyJEQWlP8/IFNP7BaECtBgFuCfsv0B+T27NXtPG+P7/cdGOPs
n5XM390gRm5s0pm/0yL6SLiMKO7qP4MuojRnsNr+5yCp/8U9PW+WRzcf2ObdPytQ3t3FCSJl/hst
gwrQ5S4ASn6Dr8dpXtMjJqWnJHk+zf+lHf2JXf7vZQ6t8s+KmE9dB/nig7n5emeT7+j+NyQW70gz
jtRCH0KG0MeJhSCxeNxl3/POQbr/y7t63joHtx9Y6NOHf1SC+fXOdm/8uyq+Kf5G+/AjhcBxiZSP
DSOPtAQrFt8D6gDM/uJmnjfLo5sPjPKr/48yys6Ah725qrvXjfI3qjnPC00/SjmPfmOvN/0HIgI7
QkS60BDEs3lOr7WtJyG5PVw+EBG+yV5/vpvnneLbbY82/v+sof25Rf6QG0OUP5u9TvqcDPvs1f3r
Qb89uPiS0vZwVidff36L0odSARSEAvtgsfUxj8SB/6m+3pQ31ZvV8S7SL/UtcPvEFvjrH5ruoyfd
3dju57eaH2mXQAelnHBUYBoUfgSi4Ao7YmQ1KARST7pSAaKr2nTJz28pygLpQqPwhBCSMAoUsHW/
XvKOpCuEp5Wk4ET4DfqHcP2hLua4rv44w29/f1P15Yc6rTqLBwNtmodf2+9VeYSiDicceUITV+Fp
b5ovNx8hjq+//V/Wttar08nskrHkfuaWt1Wj8g2X0vpJZJptvRT3nZc2waLz25pa6uvaoUE7EH9O
a+73qrJhNI1uEI3p56Geh+CHQ35ui+TpFpGliHY9iRNx9cEW+RC5hOax2akymnxnEWwTJy3350Sf
D217I/h04dk+tDGzfu61GZDuDyv/9Q0AkRmOSmp3PcMfzojltFGjKMwuirEBvkxD0NCC+zyNNknb
sKCPosjvdXfaJ23vZxT7eHkLMPehlZSnOLoVQAeiPNCsH3dgRcpMURbtzvTx7EN1ueoT9yJtK3Ch
l15VrA86cAcs5GEZAeWG8YNX9ZbIdvNct7uqHurjLu70VnbNdd2WeqtnnQazF9VB61nuD+OoAxmR
6tyZ2KVb0eq8jJSz4Q6PbmzmjhszMfKR53QI1rjYaXcyJ31VzztTinzjNGLy81zIjes1jW/6odvI
Jl62Uc8+tE5SwP9wkHPr/WYje0KMVaFI2+g0rhzlO6yZd9Zdkndz9GkZBby1XK5qqtytmMbpYrL5
PeVLvrFDcVs5pQoLE10sSt8NSfmRL/LXl08OdfrBwSEkCICZAryFUKsFf/ARuVSkiNO22bk8Upt0
mn/LoihUwnRBxFgaiCTWvmwHvX15XbZ6/2OLCZd7nlSSsz2MPF64bLRsrFbZTtmk2KiuyE6kWrpj
xhoWxtzaMJXLENSGuWfljICubNYEUlUwaDGxTZHE215ZHbgSMcUpy0MdSeXX7TjviizqAqWZyP3Z
qdjmlb2jVD7cu0fV2kJCgeBJcuDWpNdimGVS7DRlVdg6rnsWJ3kT8EF/LMa+3uSyK3Zd1JUXzaRO
Bk5Pxjw+7Qtt/aj0Th4ASEzb2j33pDf5yvbc1w5eWs54G6/gaTDx5cvL+35qa+ExaDIuAyC5QiNr
/GjrjqUOMQO2PTqG+0IAFBTR+cNBG6/RQdt3OnBEwV6Lz2cOjAmmPeK5lEBCfbxyz8po7LUpdtFg
m2DotfJ12tnw5fdDRnpiFs7QVVIELwfAebxKVTQld9qi2CWzrHbStPmpiZLblxdR4imuC/QGJWNM
UqEVO7B+XRopk2wodjUr7iMZmcL3rK78uOLWlwJBrp0RuWXouk1Fl/y0dIt7GovlslmyjVv1CfLO
rAMqBh2UnetskiUmx4WFk+fZyAJDnDTglbpyPGfeEk9esGk2J+nYqzCf+swfaKG3Dh+7TVoQtlG1
uyMT8M2lEwvSVjubOsWv2cSl50Ria1lfEIQH7hetUv68OJPPFvypnSbnOIvj2m9YqrdV71R+ohux
Zcx+njplfdaMmR912W25pLduxi/LZolOoybTvuDZvWF9fWz7RPtEV8fOpEnQo7u6Ler03sSR8vsa
mNtyWfn5oOFwFP6NJM6CoSluvQE+KPL4U7s0y3Yo9FUC5wicLse++WWVaud4TAa24ay7phWifVzR
e55z+2szudYXjlHhNFUsyAUWK3QmbiiZActM5mExprc2nlTI25YFsVe0Qcrc3yvDsiDuS/ZxqEeQ
h3RBIl48ZyOL7J4meOkh7lRYlthv3HUfDcvvvBzZc+TFeTyOQzAoAPfYN3aTI4GE2bR0QWmca0ka
G4rI6EAnXIWu4lHQC5tsgWXVLnfTWy5gDrf10sCxyMDF3HG/FOW5WzS/ZFRftbYsEYamC/NIJTuQ
H47EMoig4DBNZc1HL12IXzb9exCMXSSrW0OsObF9I3xHFnajJ1iznAGWps28QBXetm2L+0ob5nvt
cNZ2w9lS5veFrPRusrMNY4EXtWPp+iN/F3F4oKoGFTIiL/KoZgFtkQNyLvKQ9S0JowZ+Xq8pc67B
r3KKpeYhv3diBx4Ly84yvndpjUukdT8PeZfB4qrymShtOEXxfa3hE1UCtCbpqEInqc8naTM/yZGp
i6W85XVZvO81JYE3OOoXy4rtkiW3Hif1cTITc+ZF8op0Bd4R9PTcy3pwq9UwYAYX1jPdJqdIHnvf
nUe4DWk0821UdH6TpLcqAmd0Y37JVaF33VzcKjJkfg4Ppx1CY++4ZsG+o2rayklUG1p6u5mpq0aD
yCQtyR9CoISHUcovMU9hQ3cA+RSiWd5VE4zVpyvbcPC8umy4rxJ4EKcwvyUIl6avic/YkJyPxHE2
dIzSoFFw2rpLb/cbx3bBYvpq2WYOcprWeG/m9vbXXo9623cEeN1MCDWZNO9qrdtNOsB2ctb5Zmnl
CfUm7Klkjp92OguyaTivxzoOsjzKtlMXVX4JAHPsCljSxT14D7hu/mDgkriXrGiv6wZx5U3Zfeth
11Gb3e7hopf5fTeBR6sBSFBlMRawnvW7Ahmk8ebMN7Szfj/iEFEMgA8t4FNgydIfXHqsXJadF7XK
w7wFKgGo8o23NNcuq8/32UkTeDGJcQIuFdEp87L7mUTRB5bV2xIkKUi9RWyMrZqtO7EQePq1KgAm
nMFzK5Au39r0k7WIY+HguQOwNvdqHMjk7owsbjvwqxXO5goHkRTexR6UehfwknT2Opuwt7T3Lljt
Lcdt4V6i3ql2KUWoeCq7nZ00CxQ3mV8MMO6+mkhWwuKl3Nmsacer5cX+Dcc5v19Dok3dyzUVSI9d
dg02trdBw/RFWjqjT6qI+Pl4ruLMDWi1uk2lSj9ibrmpqbkmmaDnrsnu8yYuNmaBqxgCZ9wjnRIA
EzdRV/XsAlG9xdkATcb3Vs3dZnIQvxkiczM6C+5Swjkuchuddqt1Jgee5y71+RJXJHQzxOHULNPp
HonTaSViXlyEY6qQMwRo1ryoK1k07eLjDg87UdPWTriqLAzQp32zTet+2Tp5mV7UmuShchukHwtE
gA/j8Wte4Tk2ZVfynHvuJTXRZk7yecejGoE44yBXD5sW/GbSgKYDabbDAlONNZzOaABP0cCtygHo
owaYhmsQitW6NjPXaYUIlwlQH1VQtWtjPLAdUBXs8bdY0TFqk2pX5ZT7jq7r4zaz3WbNcUZjgTiB
V7s9Akgu+bnnYdesBdxkDc3DPR3u06zY9KPJ3zlRMX8iSVsfyxLRzROQKzLlt3tfqbryNlPJfbVM
VxHJZiQM0/rDgKNes02kgYt5hxCITJe/m6SXh57jEV8MBfNFZ3LfZWnv903VbuWwxLCtSS/GFKfq
0pWfu3KbtW1yXDQ1Et7ctRdAyfYsFUl3IsaK+9YtPX/iyRT2dNHbvB/Vpq51FGZtJ/zajvPoR4lL
jk2zxLeJnHoDOi3S7UCbwe9UandaJqAaU3pft/V1ZKpuO6Gy+uLofPmFF1lzRqp8CuOm+yWr2niH
OicNWUTpNRE09ZdyrsCIeRomPY1CzhdyHBft1l1QJg11vFKDZqhPjJvID7Qvu2BcZhaIMXLgCW19
otYCLk/Ak9vFXHCaiK0UEz0lOr7tnWIKM8lsMOQRD9i42G0+kuVsMQinpgLYr2VeLZs8TGiKfylr
t647JsfaKduL1C3ycKqyNBjrotu4oiSB7U3tT0UswFHaAQVajsw748QGZu6yBYStG9zGp21VHJOo
6TZMipNOt9eFLqWv+2bxB+6N7wZeD36uuN011GRBmokIy2d4WIeHCdrj2UvV+yml/db07mlRD7/H
RTze5Z1JjstWReE4RUmAAupLI8dNFs9f+gnk2aEJQMshNqjVkPtO2xUBvMH4WV6lvkfJ4EeiZgQ1
XOr5LOXHTpZkAbcj2QyxCEGePzhjHjgGAGBJv41nk25UDJvGyTtnNGdpDfwVw/iJkvHUeIXyVVo2
gHLnrvHgfHJk+YZNlG3y3rlxO6Bu1lJ+0i3iMs4z5meGnBuH52EVAzJJ1tvQpNQ5btOEhHYqEbVr
5bPkTeaTBbCU9uk9nWq9TRLwJxoBaeoqmT/xTrSrhZdgLJCBROVF92Pm1AGjqvhctb04Ewu5Hhig
wqH2uoogcZR5a77EixaAt6rfLJ7sdnkNEpxM7bIdczAmghou9zOHAbhWHBdOfs4J8lwMcCDU7TbO
UOtd3xjctVb0rga5kxxhqhoQmYrQSz4p4xdVmgemhN/Wq4uiYN6JcbzVQ692eTVcJgoeE+nS+E41
ADSRCtZ9DopcUqgPO+tRlIXI1r4Gze5pcpu79TXJe3Bkl1zaZcr8jkh4aGKnU0qT2k+J7MNGxh+q
YjxvZvo7Csh2SwbXnFnCzKfeyX/LkNPiTu5aNuvT0QDU2Jjl77IRu1FgVb7VHdj1CqdLVy7v8h4Z
b1Bdsx1ddcXT/LaZy3MQjOnDIicDFsjfNQa8xqH6nGaph7pRpUHHxtQvpvIXzcbNwJJl27EC75oa
70KMWfKBGNr8lhKcfQWavKG5PCkEPKwp4A29o2oQLJxpWYw4Z4yifa55Zc5iJx2vytYhfmfgbmwV
r9J4DsY8T4JZAdciC56Tt8l04Tic9b6nV5AuUa0MQwPubbsFLwuOyZah2VVp5re1qY+LmO4i0tsT
qrP7yknuY2R7Y5CHbOVexBz73Gf0bkIRttKddvXVGG5yEQkXVR44AYprtsn47GwcbNgXa86s5roo
/bVqWSYIRNJz87CPzXVdIvUMYz++jxuEFGR0GLvqql3Xz9HpDGXS16SY3udel39s+yENSkI3TkyG
YJIJ2B0q+s0+y5murs7TgYNGiVmFsdL0PG6wTMHgw1PCl99LLpOvJp10ANVigALSu4Gu+zjoHXiT
nqPophgtnmLKe7IQcltGQ3VeIOvtvR/15qaTWXqKYvUeIgTeqvA+qindYWjqsoqRJm2EzJU1zt0q
VLliaY/7WA/v3BYWmfM1B8bwz75mQ2DBoQAKcXNpdFUimekmSKiTBYwkF3MKGIMYmW9KtJWC3O1O
nX5JgbjN2cyWZSNaLD8XCnxVgGClDntfmKH0eyFH30lGGuoEqhS8HSmuh4mGSlzuc6+eEKeJiK5e
Lvzd5+QFaIyYvWYSMxTeKq/8IJUN2SCHOJvznVOh6Mw5BFu3667bBqJgRspluzg0x1vAyt1SLNuE
lT2gpvnstr+qtrkiKqWIYRS6K83oJXE2aJpc5UP8gbBpCXgpnWNWmD5MRlIFzTh88ErHhkx1IMBd
/GkvZO5rJEnZ17Qrk3tv6obA7bxLmi9VODodPWfePJ16zVSeTw4FoRtWUipRA3UcGGJkzlBfu+Be
DqEPRVhPufrYq6+ZE5mzyrY6EPHKApO09j3UvKEbq+gkp3T6zyVydAQ4GgUSUiDR/ECRyoo0KWNE
yi6yqCmVHKNT20OR8BhIV5m7n9M98ELHD/Ie4UZHkMaXzfqMKIYZDKhsmAZAL+VQy+NKtW7K8n6X
SSt8y5bk2BrwpMRrhZ87mQkSbyDBUKT8FbmKPiMjonzXCgO4AAxoSY8dCpFN+zTX/U610+C7APUw
Sx36MR29MhRL0/zekyzaRGSp/drNPtRDOfyiG7ab+USvXz6GVYE7kGNhAUklVxKjD+RAB+5ZT5qk
HvOdWEFgFQxEh5CWduo2xhWXaQx0fXnJp5q9gD7qSoH2BKEg3o9fn1cdQbkZ9TsbcbUp2llt2hh/
okV9NVkz+EPijGE1muI4jYfy+OXVn4lm9AmwAYyw7VtZj1cvcai8q5xu1yqQsRyCTlChoHjFw585
VqjMzPVcBd3zSZsK2ZS56JJ1u4WmIuiXDuVXNv3uzPbC6uK3uSvSV1akz70YJo7guJpR9H1Wr/sB
ptrKxKAlZbeL08yeRR0E87QT5gSQAClnVFcJ0qffEKhnzItvy6mYd8NEG3+K2z4ohvTrUnx++azR
4D10rrWP6LkEzg4R+MC5GqcwqSYNYizPfq8bd757IL95Bo5XTO3DBxAP7c0PD177qDm4Pu+xM7su
3FhA9Vd6bUQ+PoKeSceLqtzuVCovDGaqw8pxq00diTQgYM0+HbwbUWSfGlKeFER+Mqnn+EM6vutZ
/rVTY+Evbrq8e/kU1q7sk21p5rpwdYS2t2+J/GAZrqZmjmVsd6UeoNMUIM9eC6jpSYWUydhJX7fn
CUSyX3nXNFtbw0ROUkLSdepraiYIU+BxftEw5uODkhkkg1+MtDN+l2VfPHvsdmQKFwEK0skTbvkl
A8fp46Txy7jPNk4XbxIJpUYucRJ0FXpLa9cx90jsM1JkgSi7LLB8ra0JYX4RVWVAIqfE0UDKWtt2
+8SWLcScvHw27OnZrJ1kV6CvrLXyDvu5mg5Th8Kw2cURyoXZbeNAdvHgF2MJXUy2XTAnPIV0UAq/
Gwayf01Iq4Eo2hqEUEKqjZDplszkpw3pnY1L0CUaVt685GCltoyXd5Akct8oKKFx+Sqe0actLekq
ghFLzC+hKU3Wd/zBvtAygPMGZBOk1PqZVk4ITW30K2mue+bWfuKV50q7ZkMz2fpOkW7NSJpXYPWp
80sXY6D4VACdeyLFQdu5zBbeDDJud81sTtmIg2HwhLQavFcWYk+RBq1DqrREh1diYO4AadAFiVpW
5M0uqqAKZuA9dM6XbSu76r5YLBQOCVUqXdXlduprv8oNNtPrOYjKIQ7HJrllKOHTEf0mWaLey1EC
4nzzTb3WjBWKd+jb54ajN88LyHBOhNrlZcd7zmho4KEB6kriuk86xxUqV0aXpNkltqQhK0Tqm2pq
gtKCdU7l1G742H9d66U5h/zUt8n9XKpXEOspQEqMRaCfiE9AxNM0UbDeyobSZkdEfcf13AY4BixW
GBaM82ursacdLCk5PnFA35dTItVh5q1pp4jHGvQvx3ibN/Ucrm3JxbI40DR2IeCCUC8dmhxMifh9
udTX9VTn77wS5F6Q+LZRdH5XiHY5HlB4+7nIUZmXqOydyA7vMj6+f9lMT/ModuyujWKJGTOQxseh
ZdxJlnZCaElnTne1bbrQyaFA9AT1E6RsEg6keKVp+Qzhx2rwCIJPPgDbh5FUgDqMdcvqXZRB2Gxr
LlCIT+w8q8V0nJQd9NS4KlHR9icW8tQZRn0v95oh9HZnU7KahGkFCSFCoyjs8sFCCOX0FNIK3bZg
sw1HiZl4KLu5212zBXxrr4lUFIUTQ/t528kVzVIXeu3afhGsTy9zVFRBWfPkWCxS7OLcJkEa8U9F
yxafOmjqNdRT/oKmwzaRK5mPRr1z1w6lRBU3jdBJ9r2NuhDER8/ty1oJe2mH5SaCDkX0O3emKWga
O26XBW74simfhQ0PH/lRHK4gmNl4bMtGLWliBGAjnrvkQ16ijUlRvmyZKzofwnKNHIgiN9XsFrI5
1GwXhq7GVoVjz4pN5ZnxVM7QiPZYX7IRrdE5baCZ2sYNu479tm9tioZqzPyU5rREu/siyWCEl99k
dbrHNEMBX0FeMXFCGHEP8N7EAi1YI+2ukkjG/TRWYSnXkBDJcBYbXQZaLeVvQkUy5HLIX8mZ4in+
KiYkPmIVIOyUHs73aDXlepyqekcKdNFqZqYPNIfer/BhMFqeWnyuGrcMUp7kJz1FjOQCGXJyoGOn
65/cvGrDnsgyjBe4KXIXOkoSDSBvFr8T2p/mc33tWIiv+/4DpA3qQOeLpmyTRIm5dpu1G+BCZM8g
Su5IuWp80yrnLk16adpRfCaFGzZEn5uBpb7rLe52Xmdeyljf4x80PQqH3AmbFbtKYcAml2g3vmyk
Z5iFYmDf+NRUC2Rlbz3FH7LygF5dlY1JvWvRpNg3CEqxtoQpOkJNijBcumL043w5mUhO/CUFY4jS
z2geNCf7NsxCegxOGc0DZOvLYsW31rsS2ZKiL978VqGjH8YzehGSlPPu5d0/xT18sgFGgbhfPxU4
rJH6zmlsCeFl5yixoxH6iytU5DPkyL0aVUTlK6i3jug98moJnwI/RVGGMQck9nVLP5xXQm00mxyV
IKTtxp+bTvrp2rnf92Ls3rw9mkID8AWTHBga6dc24NC1yuf11G9Ma/KNi2EWH6Mar4HHYaLcb84F
r0W8rVND6/UfNufNKsucvMp3aYI5gs5gDzNoRL92WYv1VF4+/meWW0Mck0qcoph4knbyxrVoROa7
0V29VpbnswNCJSx8B7XjaxWxOmTBEhgHRMFEJwbZKCrHx6+XmAHdRpMmuyRJ3HOdDgJYaGQ4Cb1F
q0kn/piDkWAKEjkDNPQ4dcfomFKnuhC1kL+OotQfsqE/9nj/3npq2rRe5/liHNrNiBgNoa7Ys0I1
1U6Ps+c3XZWeVzzTmFYp0d1cumprUzw8HYy39q4vU8jhJ1lf0W2d2TZ0alaGmVLNMWoYkQROnY6h
iN0sIDwZTqZo3EKRbDcmbsWuZDE/xSyHg45K/t7ORAQo2/hOMo4zpCY991onC6Msj99XqJO3y+AM
YVEpFfYJLiTMuaXrtB0d2/5yBlHblkWUhTJBpRbVwwDZ0GVQBA1k9RR96rDKS36KAVUXc2C5zkKv
bKtt1Yj0tM/MMGLSosqhkkV8x2WrjnWKPThNFEPf/aXpxPs4SVnoQB0+U56zQP5Z6O/9qPmuk7n7
SqDxp4GmQMIYhmiBSgT1+mNj67g12imQ5TFBoY73dQ8vMDVSWYLONrhUxkryvmnbahc1owj4MosN
a1YD1rkIlek89C968HppZBamRfKlYBnfKowe+sgMHiSlQWxmR2WhAkCGojLVFk0EEayqxFbxxbma
61Gc6/XxWd297xJ25UpMm4yTh0kSt+eb3pTVMcusekVwOkxeGPtDQCGCwWMANOTA1YGc+KazzdU2
McvOJLMPieiV6D0Ez/0SEhOG+P7KwycLBweMKsyFEBArDAxkTVgPkF8HM6DMaBYMg3S8xdk4r1VF
h6QAiwI7BcgN6gnAxgFCxY7yMi8xctvWst2g+WWCZiEt2m45xcAAWnoOd+1JbUgUiC63r8ha9JDb
r180gSAzEHjoqVBcHnvV3JbFkJW13PZe46Avn1lYmy9hlq0LRq4+aXSndkC7K8gO+a4Q3vDpZdTc
T8D9SIz2e4BEzlDLYOh3HRD/EaURNkYy43jbzMudcJhbe1wKblCIE7v4Zkh1kJbE3kxkiS5wkOKi
njB1WnVM/eLkcgmTQZrAjiLb9uWirollOMrWgt0lzbbME/NxnGd74hqJ1+kSed62wjuXzdh+ZjGm
Evypoulu1N0HLuPGTwaneIV8uWtx++gdQWCFh2+ROIdwjdz8+B3ntPNEixS67RFV5yM305Y0MQ30
UA+n+5fQfVJ8IGMsz22CC2g8RoFeyBIWFLMjCyhYyKFFBDyJ4mMdJyqUdeYgrok9mRZ232AW49gZ
PIyQqWEJ05hf5qzkm8akw+myJPa4aD2DCYBF7bxJDuhq243jZhmmObx2U3jdggmfeu2xV862bNgS
msj14yaZtrlp7cWEO7eNN2DEIok/zo7rBF40Fh/mpfm8mIwDhPpTd+yxWUEKP26T4R1LZXft1Ou3
xi8NcPMnmRbHCREeM5USUjA/rLUaraN0Qd20jXMD7aR3TCCz4TyNx1/KUkQB7wXdLh0Vfur9L2fX
tiwnjmy/iBNIgICX80AVxb66fdlu2/1C2J42CCQQFwHi688qT0/33rLLdUYR/WK3QyUkZaaUudZK
Ux4oMl6HJlLJTZuIOPM4slct6ssHkcLMmm6p74e28j8PpolRXk73e4zCHpal16gIh90NEkk6w6Kz
ovWXr3uj0nu88vyDPwOyF81TeBro0AHUR8eDx/rftTD6tGzek0RC+tju47WbTfiDtwoJ3tyw2CBK
YMDEOlANpHcY0inRiSwI3gk4Cn/QbUURDBMvEUETmus+mYt53bxT4EkPQJyhvifNnNyYkKtjU5c6
k6KX73l1hndwmF27T1GbJVHjneiqcDBZ5R1HgOOO/ogzYua+ORCeNAftJyQ3oy42UxNgCcJ36xJ8
DD0iMpPG78qa/wtvHZ0p1Kfu5ezFNxVAG49Vx5PXM+6TeS2SIU8Xged4V6ujXLe5YMgNFCFKficU
JnHQF/zkloog//Xh+dnZQeUiRNIbvu+HS6HZeI0aJc7OIqJvYBskr8+2MmrVHFZSLVfSuPEPkSvE
FgVAqCGTS9PYBjNLjVyVr2d4WMCpjg3q0B8BLKvv1d6Rg7/L7RT4ZfOqZnN9T5MRDm/E9YusWPRt
GXCDT9bygGrihyUtH9aKPZZ7NJ0IUD4buzNV0x8HA7teGkBe8W8PCnfCo5fiXI4NwgddYc24tn/r
p2F/Q3uA+ciwL3+Svp9udAAbUHgUPjSTz/K2CqpTDUj8+3UR41sU/MsjofXyRnG+H0IKnEYbEqS4
2D7klYenDcBc6S0qsm9m8GNu0tbAc+ypfpSsix9GsCseVx9ueVJte5rO00HFVJwv4sv7yOBsTQvC
jFcviTxENG5O/TDDCmeveUX93g+RW/P/CMpYACJDUM6u6947paNE2nmpvNOAhczqmLC8Ri4IN1AY
xH7lVvCT04JDcqZdA49+jpIvHffEmGhlBVRsMgKU00RYv1FFCE592B/jCAbx355OVBWBSMcVCw/1
yH6ls7YDMnjvo5OQEhcQBWsAbC69BeYouan3aLhiDeTHiyWebRG+DeJKKYp5qXUFSQBvG2hVhSfg
mIKcGyBDCUnYA5coRHW7X99vacjzamIn1evxZpzgLlg7BHkvYfzx2qEUsMblYcPL+ZBqBCp/wVb7
fTgClEDmQg34FM768a2c4K6j7hzco3JE5OHiddT1n83ZjVRdVAJxjUPHiPgM/OKQNwyo0Kbn3rFC
bvKpTxDsdpY8iqVuT6gyfBv6tD/ua/StjcVnWmPunj9vJ5OU+z3yWjQnekNipR+fph1nnXjw/N9D
q2px1RqTqv4IRFmQpxKAewKQLzAisKY0RZSscQTv+1r49+sczkXPztFUtgCDK9xLWo44o6XeM/9s
q4bCf4xSmy/dDv/WLjjn+4Aj3o7jdANUPGJPC7c7tWr4nfPWO2HdglyMmJCK4/6IjMt+TL0aVQAz
bH/9X4Hzzo32TmPs4TXfAxly1HQdDhugBZk5R92mptNtyNsYxgJ3wcmK+8C87VjEbbqtZz95JAMK
+Frgj+lcJTdTDAvtavwTv8INoivT+Tj1AH8D8z0XYzWNrzgBiqibyx5xAZ/pRaR5tXj7flQLmXJt
elaAo5TeUsmxdiJKCrGz98zEXyXwuodWhPQW1rk8gFMT5PBgOMWRSYplELiycFyjv5t7yrB8QJri
FzxEAZXiplNLrH+dBjMe7diO79b1F9Py9b9vXP9mBn7tUbHgFdC336mOf//xf596if++q5/985dn
NuQ/f3r8j5qe/a/OP/T3P8PAf/3wmUT54g8/cDqf0y3/v//zBaXzBXH1PwTtM7kRePFnHuYHOucL
uuzf//4v0mb8P+BmUyT2AwrJLmST/0PaZAnk1vBXCTwDZEBgW3+TNoP4fxAuGDzGv58MZ6bnP6RN
5oNAmKC8A+EQ5Dn/G9Lmy8DpAeEQhwyPPes5kFK+sElscT5HtaizfTfmQ03ZdqWIcml4q9rbxF5r
EPHivEbqCS8DtvvVU7Xt/bdny/zXSXteVn4ZOP6efmQFjFTubaLbkuWo7U4g8RCZ+lkdNBHJ/NCX
gOkGw1yefv1jFz4mst6sE/aoQVWB5dsUJKgH+EE1Zr1hyR+/Hv/lbfOfj7Gye3E6+KDuGJZrZFYe
CUHG6N3qNz57MMncbYUX72wEfWRQb3/9g5c+yApGKvHVEp9/EJWGeLvra13qQwjGEL8S987b8M+D
7J8vil7G84Tvqz/rIMqB6ozXO2aCkh5UO9H6IWrrhj4S3er2MExDZ/AWEIhCJ7+rl/G/e3n/M4Hz
lz/LSSpUptpoMlGuq2oZDgnuvKi+fVNAiK1tNlTrGbVmYg/siwo0B037HgAMr0rotdztpTW2ng6i
MhJX3xVLgFT4IRj7b3G08ivfd2nw80P42ef1sNQVLIIox4s7/uj3ps/KRTdXCnyXRrd8g0gAJJ2C
McrbgPM/fSiiPnQeb/WVS9il4S3f0HtrpIY6inIxx8vvyCMCEFzusZvnsbPzo1gbpegQ5XOPUJr7
m7eMR6b6Pnabfmh5A7pVJDGigTfoQzzDDWNbmA0DTOnoZJ3fH6XPNpc2oMeimuqBN21i9nrikEj6
Xc6zd8V3Xlj/0LL+KfG1v264Tew9kbmpwNfLNg749ZUFOhv5T4zfriWmSIQKTU1Z9B5KbciRg7OQ
i9UQfgTQPEwdf+b8ec+WKQhBd1uVFxfzrOl807G+83M898SWK44HuZupfQcQPfuZoV+GMthkUqCw
tj+1o6l/61APf/r1Xl9aK8uQUTlIyIrrQUG9jeegm8bBQxWCNP+hjZL2Grbz0o5bBl0nlWqTWCXF
KEJz68nd/y2tCDiyv/6IS8PbBl1y42NxWKHjAahnv9nCT2zv1ZVgcmH4wIr1eon7GG9GViwCOzCL
Suah9uJrGJ1Lw1v2rHnQGbzOkBSZlhZ7YJLNA//C8GuP3Es/YIX3NvWiAfjnBMgOlD5ukWPvoGfQ
xPv62mn9v+fxnh3RmJpgIt7GinSqUSQFmeb1xqvBXNnes1/4iT1/f9o+Gx5FpTVqdBUXUkxD+TaW
ctC/BwDJ+XezV6fxGwiJBOzW7VvOi/jsx4AhgHwHcEGFCsKZ38x7sKXgoMrVd7NnG968cVRiZjrG
RTtVKrydJMiJyG2G47XYfD43P1suy6SRLKp8MB6SYiiNGo9NBbGH19LbF3ZXzaVs862ipvsoZBL8
obtq7a6snFVt+PvOc35NPF86sVVl3O8r/K5IhLqrvamMcbNHhRI0onltgOTo5gYYA14zJU/ttlfx
kYVr0L9b/JlpxwW2vIEpmRcnrVcWgM7rY8DXuEhi0H9+fT4sjNjfX2kz/aNl3jjSwGkR+PvYgyAL
Tn8elfsubhRg7ea3apL9N+WFqwQYJwF/ZAsC2j3SOEmaj0mLDOKVqVywa2o5jqRDrrtfeVioGFD5
A9vTP9W2IW3w6y+9NLzlNsQYMGK2Ji5GT61FhTQ70v1BUv3LbXjrFqDJCMpsUwGsBDmMTxFC6avJ
96Sbz6bnePfMjIeg6hrPiwFgAYUImWySyB001NFcq61dsDK7Kj/xwUR0GxMwxdeS3kIcZfS/bIrA
4mqKnFLWgfMqwTNiqvqqJGB0jtsSvPyyYO0EDtHICgbGOnLvA51kZnSI0rTbxlj+Yw930K/ZGOd6
iEjODFCZO+u9o9volpNgZep3zbDtxaQrIOC7uMnYqJorPujSmbVsHyTH2tsQGoqGcomCEAGSwPTX
tF4ujE6siwBePX1CeL8XFO/GzK/Jh65C9tNpYYhlzYSpLgS/dC+q2MyP2nQ+7gJDTa6lni9N3jLn
utGzCkazF14pkdJbNnD6AwCI3GZvWTPQxZGaQdGGwA0FUiBAGhPQ2Ws8hktzt6w56QDeW4CiK7yZ
1oc2AEmWtXHoduC/kyee+YrG90Z/Lae9GAgXJ2AiK3Asw/3065U5z/En4dgu4XVlVO878VYI7ER/
4tnZLieU+AG2mdf4Gs7g0vpYJhuAhNZBwWEtAhguKjp9k5Owb92e498j4bP1mTtchdadrUUfRuwW
WHV9bEzn6G6+3yaejU5mwHeSvdFFNYnwngsZP6pNuE3dBj4gUJct2Pwg9PRNSQ5jBE54XG9tffz1
5l5YeBtNEpXVBGAD0jwglW93LTTGHqCfJtyMyrdMFvlRbyG6mcEDr9bpXbD6ifgtGhNWu51837La
lvBlqBa64Uqo9wOAbZ9MarorB//S2lhGi/Jyi/pXueSDqEkWTJpmQ5pqx6mff/XZsQlUE9KySRas
vPdppLjfdelWOm6rFWOBBRo9b2J/TT2kA82ihblO3bbWKIHoUk2WHJItZ7kXjD65L4wVYIFcUKWY
MPrWpDVQIi1Y0Iw2jstuBdga4J4eMEyMHtI/Bx6KU8Urt8wW6vYv97RFX6SEg+Scp7uWhYjTES8v
tjndDVC/eDk6qERxKUy75NFcrtlGFpoRBUk4F08Q/AAAgCBJ1we+zkHnhyBJzf/UzU6cVj2wi7fT
Ps6qr1edA+YUZkDPf/KWiToObtmpX0Yg09QeBAsHv4MKA/886f0aaPbnTiA4l5Gem+kwpVuDm7BG
jRdAVdZwkWmI0zhO3bLTOGi8insppp5q8jihPPK6jCuB/hm/wiFdmjt9OfdNh7QDaECDp4muXNne
JSw6erOXXCOEXvoBy1TpsKVSq2opTCg7KEEEKirUSuevbvO3bJWAJz32m0RkLSdxlzYTQV0aajNO
o9t8IT1C8qsykS7mNPiDNPTNFAZv3Ia2LXUyjTQGNFxee6/gHj8ZGrvlCkFsfrmpKecyJh2UPwD/
P0OKo6ceemZuTiCx4inYpd6YJloXHp8hWtbEDzEdfLfDbqtyony7KrAVvLwT27+4IR8gAnXvtuCW
lSZ8rYAR9EyBYac5gwZPzTIzBZWb6/0OcX8WrJcq0nUL+VDolaX+x3CGH8gmvhOnmwYa8bzcUz0I
MFXLXheyH/djv8VfaiC/HZfdMtIy4UO8cIDgIjOag5QKU2+vVV4veIDEMtG0YwDpeeBlQ0o5fUym
ijwKr1QfnLY1tuIpnek8ziPHcQQ1Jwvk+hHiLG5bGls2uod92pQ1JBLGaAkykmyfzhg7t3lbNhqu
UL3lAcb2mukp1OYRRIsrgL0LCx5bFtqvZVnNQTXnoDB7B68pH6Cc6JYfCGIrkoKrqeLdo5Dw8NPf
pIk/JaMRbq7lOwDxmQl5Ne7pY481EXX3BjpMp1LWbp48tqJoqFZoRyCBn/f7cjOu9D6M3CKoTQZW
BiokvcLbjsnqIem3ooNusdsZscySi3mrtcaklXy/L/rQxL+7DWyZJNRCoXnWYhPDuv0ybumbZGdu
fspGGephaTezsrkwU0OedjPTotHBNQbihaNtS9EEXXmWLEvnAuKN0NXs2pu0TD86LQqzLLIVfIqg
ew0CPcft1vOhlACxXTcPyyybxMGGtIiPkFxz6F1FU+gd0zS+Jr1+aVkso0ymJZ7DaIF+CXs39lCx
drxJ2BzCGrrt4VCbuQASX2ZrMJ3V39iT24JbNrmi3mWgQjnlpFY3q0BtH9JH89FtcCtejlr7rScw
eCKi14FWX3loRsfNtOwSrT2ND/WUKR9l8DrC2JteXMe2TJOsPA6gcoO0MQ38Bw1RzLsh3JjbqtiQ
LlCgFoH7LA4KqBLZ7jfvBavdLlg2gmsDXnZtU1j+FhjIafhhyfojxQ2Iu7kWG1CsVvAhUKuBwEuo
Pnvr8gHFh/dOp8WmVy7guowswLpoXUXHQbccaHUau90jIss8R7B6kI8GL6DatteQv70DHN7RQr9z
+Z/FzEaCzhrXkFpM2uBRAHCYQyCGOq64ZaGQcQM2EvIeha/Em9ATh2as3S4p32lGz+Y9Rl5nqkBO
BQUl77BKAqG9sPnmtp2WgQKCDd6enCegGdinCuKBPI7euQ1t2ec2zmWbUG8sDAF7WoDrdupk4wbD
+IH23EdrB3opRkcJaT92e/8qDqZrGIMLUcIGVWlFodZA1rHogbURGdQ+vXtv8c1bp5WxIVWrF8Ar
hho7uph/TbjBbVPyxW1oK3rOCDy1AkWiaFn1dlPq1pfS7RzaQKqlTFrWiHAs9mWo82WtwIMV3Ve3
eZ934tkh53tYTuMGPaa0hih4aF7J5Nq18+w7fiy5gDn2cmhoRVPINcboAwOcus7GmDWPA6SusrWh
2hzc5m8FUegkbF3bR2MBEbg/RB1+8FT75Da0ZaIbEI+CoYcA7H+ZbpZpJBCnCt1KddDceLk6Fa0j
PgYUEw/JB7lAvDP01O9OM7ehUhBSVe3o11MBgeJwzfdAmzDrElG3bkE6sJ6d6DxSJTpB+5p9Aw9d
0ic+OL7F7XYxgkcDHsznzjgmfTP7/LcyYE5lqMAGSInElHJYzAgla0kh20DnN6Ra+RXy+AXfZeOj
aLz40cJxEiEKeKaLDEUQOqLTgsAyU7mV3rxN9Vh0C9RU/AUc5rVyzA7bWKh5DLUOUyw53OP9Yui9
iDY3Gwos80zXSmjojI5FXIL6G+/mPoWGQuZ2zC0DTXFKICTWjgXpl9cBGR5Gf3act2WdI0d1gq3e
AAXg5AMn4xvRDm6POBu5VG6hbCvVjAXDymQpQOjZANkqN39oo5HmoIFuQ58OqNvUwwHtMd5oL3W7
glLr+en7eGd1kT9AvjCQDeTe9wUqTx5zXBgrhDZNClRaY2A3qZGHRDP2VnB/d9tRG4q0NBErgbUb
ih3MqwOZwleIpG7Vc/AXXzpztGZBo5cNPa6mPg39Fr4WbVDqLEmX1i2H811K51mcBhYYkupbh7Wv
6jU+dEieFWUZDo51BGoZqmm1TkZZqiLxpnaAKrKS33Qar46PRltgkYCXG66pp856EtMRyrIQN0QT
nJOTJ/iuqvZsdeJ42xJ/gUShFowefAYQO3QBHP2jDTiaBRB4U9CpYgrjas7ITtvPrdm6ys2P2Zij
DXrcI5jjqujrBgLis3y/CeIW84hls4L2q/RijXXvoAxjJn86raKvb5zW3VbUgOB1YJRYVdGU0f7B
76GWANVt1ToujPUqRR8KFVGDbU27cpjQcCUJwiwqezY4/oBltyjGtX2noF3XQ3//dhyT9/UgHHPz
NuQobiUFxniEMF44v+PV9GZt53du625Za1UaaD8LCEmiUdAfXb+SrA7Da9ja88f/5N5uA40GpMwT
D7LdBaT3kz9iFBVudCsXxyNjRdbZ9zazB1FfwFLTjAH6knlQbsqdFsZGGo0GbROUwOjRYnQWEXXX
dtdQTN81an+yMDbMaOAb4HUJRAcX1lYlRBW7Bs4m5lt7qGRatTdSmfWdlpM4K7x6rJjreoieQHGL
h9dhGk3juzSW7KZFXbK/QT+IEPpAgiMZX21D4q/ZHjbD+H4dqKcPvhm69nNf195wYLhY0iOJkGtH
P0O9aeiUIEt2YKhSb7d6gIxQQeOtDm/RomU1B+Ijm/DRA7LXnEjQTGeNuw1jroLP+6ka0noC247u
+iShT79DGUAG3R8b1LbK13PIvObLRKJhKJKdpksxbvjeo5r3CFrqS5QcupiS9gACcqVvKgJB0AeW
dOCF+cNO30H2d80WysZbxaHWXfh9mpjTCumb8LiM0KPKl3gNkcIWNcSMKjSGQzOhJYXyaDLyIM5k
z0dyPw0VeoEIMsf+/Y7VXg9R0C63++7JV63A27oAAhT6IU05lvs7QZo+druF2GgvuYWatTroCxbV
PbI+XgaprGvK5hdMy0Z6BWFpcJEUUDRl8s8ybN+VMXect+UrF1RiNsiW4+TrsoCA9V0ZEbfkoK0H
FS1AphBkkAr0Ut2yEr1lslSQ3s0H29K8aJQUMAjYQ3OSNlC2b4dvrBmf3NyB5SfRFiBdutjvC220
egU2GL+BtPh/p1f+Hw5CcO6H/jx3UjPu646yqajGNnwIcX8F8l/Pn9zmbjnKUVYLumUsfdEmlf59
TIYdyfwumZ2WHTv3cvJDx2fQRNK+SJFUhkJA84BWh25MM4ixvhzchwlHYaL6wqBHmTz2/toU2+Bz
t1cOlF5ejk86TnYvwIlklYy2nE4dtA1iD/J2R5fFhxrJyx+Y5YAWR/XcFyhUfVtVeBd5kxujA+0+
X46t0JlqGUzcQ/MiBY5snuJNHIK0od/c5n52Ps8uw0s07MGiISEsBihrZHE/BKixJ5S6YTGora+1
qk4Qf6twQYAOV6bjtck5524XBGjwvZy+QqeJZq8QwlGjgTiIJuygvNUv3BbHstnVB1U6gvQvWLVC
3LFgiWa0XhyZG74fcg8vZz810H8s+x5uuNPxXd0F/h940xqnVDBC6cvR400Ou5xwX0Uqa7stQ3Ro
iP05djv0tuohDYRO+Tk6NVxW0HgbqkzPUro5HBvyRUay6Q3v5MIzXfBnDbT5n7s8txRz2lgb9AX5
8A59tCBdDFnDxbtt07PiU7mu0ZXa4QVeHbWBX+C2liWabXXFLkgwPqmWL/0BIuhUHdep955AOEO7
o1Q0R9zi2vRQpXiMnmp0IO4dd98ybJCCma8b3D9XM9TJwZMNBChk3Snh9IymNkAMSpg73ixnz1TO
pLyXvALvzAxm9h03ybJtyPWOoNdSdAQM0PAt29ZmDdEYDd12HQ+ZZd5s2uXYUfyA0RSw5V1/AHr/
q9sJs0xbzNLMqUazWDV2E0SBgm/7uVmP0+A2SKwadjJNbSyLxQ/RWKq9o3RySgGA4PjSaUjP86sV
CiLFHC7ToYXEHlRn97du87Yi8VyLsSLrAh1UPSa5rmmVyYg7hkobJ7bG6KUBjS7I346b90U2a/B1
9BBu3OZuBeKpCbs+7IgscNd6hQ6O92Kormi5nE3yx6ciFHpernm1oc7Ixh4d5DZa3xExJlnF+9Ut
iNlQsbVlHL0FA1kEbdJXGUR/h7sa7WhrNzO1AWPoCtEHrPNlEUdQGRtSyGmFxDiedMtER9VVENTl
kDkO6/VhGmWIdiLN8ubXe3reu58tvGWk6dqaZSWI72IPB1z5/alKc+FDgS9neNV1bncsG0OWGFYm
LID4t6/RECaroxlirq3nQyDt199x4QDZMDLp8WlYUo6zGdF3aCj8tiKl27G3UWRQskCLiRFzR3Yt
OnIo/GU7NOjdtteGkXU4jF4LVGBO4rF8uxhPvevqyI3NRJllsoJ3RPt0EmcfnLxRMoiKmUeJ46Jb
VquQXfBL2QkUw5GV6IfkjRdW3HFhgpcuQZu5M9pwAYQAJJwOIB8On3aRog+p24mhL8eHIE2Jhqej
KKDw+wW5o0cZ1x/chrZMNlx8VKvBEARpFZqWaHy08acIWCc3d8Msm+V4vnV1eV52lZRIOE7JrWSR
djvuNqCsp43e9hGTL6saaSdCVQZJFccIZUPKUrbHJpqQfyPrTMyx48AjQOS2axan5At6sr3c1mRZ
S4WbrShIzcwxqXz/dQ8+31unnbVRZYZxZLjWAZKPpNr6u8Yn/itKVaSvzN4SvvxPjgSqCi+njzYG
dGNM4+gwHcnfBkI6fcPbZRhPeIhpeorSkE3HIRJb/+AZvAoeVNwM8hNaKEElk9H9Ng49E2XpXmqo
KxivbX+THRqLH+QwGHSQqupy/9KXhmvIySPmHnTUbF8DGYb3i2rmO8Pr5RSUesUQ0MCoM19C3/kJ
zRRM86Y961Q8QSkXHUjwYAshMCnH9VCjKW71qlE1VGTxryf+GFCo2rtdJG1A3FkCmp4JyXlVnqUe
0zZ9oJyiX7jbnlqOpvfQozb0l7agm/8no8Mb9A167Ta05WPw1jTSY2hAEezA2Qoa3kLE+pqQxjm3
8pPQHVleRmsPfcCmrS0GBa2O23HaxXpMDVAPxxUvhOqWpUzUn9y+xPI5ZEjRjmRBe0tPeSwP21Wc
diWq906j2+pjtSnRuHMM2mLpwxqNl/YPc0OvrdPZdH6yTjZIjvgV1+2o24IJzd8BVR3+ltTV9nlr
0LX31/O/9BOW0/HLNK6oGtp82oKWHet5GAeeLSOS7bd8BaPtyqP6wpbbGmSAJ1RokiCqvOIzVIt1
tBGgwzyRc2jLUzSPdyw7Qf3+pR+q0DxdlqPAonXUA9CNfYAjctOOot+7AT3LuHkQHEEiAK1PCMpx
c7Ce5oBccdCXdsIy5jgAlnMHB/fYVkM836Ziik59kqLuz6pF+E7oAsgvv1ydCGMzzmMPMh0QEgTX
vfqYDrEbtZXaAvITVI45h35uEcfRfALmOkFXe+L4WLGBdAtHKjJAa+6Ch0l4UouRxyTlbu84G0nn
M0WEiAWkuRd+55dBFvbMbc1tDJ0JfDH1M4be9xA9yIeT5NTtfWhj6AxU1zhacKN3Kqf3ceTdD8wx
i2dj6AArPAvW8vKomnW4a6ZpLrwoePdrt3Ph0WND6MoorhcTeDjspJpypcYQCvcidMtu2Rg6P23R
Y8H3eBHzSd0D9fphqIybOCy1MXQViytvQQ+4Aq2OxEmnc3fjD8INioouJi/t0zMb6ily5AVvmuGo
6uTBi8cpd1t1K+5ujT/oKejTIxp48u1E6fpejW3rmFQMrEhb9+k8iLBDo9dlQO22L5qxdwviNpTO
1NtWyQoXKTFrnnW68w+7iK543guH0UbSQSZ/3sHwgxFNS58BNXZuvejoEm0oHZoNm2mZFQdrSZpD
V6l+yMqxS90AaZSeA+6ziJRKdHRCX6QURKseHXUSgfbh/dZyNx4kCBAvx9esK7t4CFI0k9hRs30D
FED269NoNUv++8VgY+lCthOIU1V1QYwXLPc+pPFBMKogHPoEpaS+4FG6o/v1sMgoZ8iurYdhbqMF
cpyKmdOgU3T02RWp6GcZR3QpyiTgsVsG3kbhbd5AoLsxn59L41zd8sBPdF5P7dS5ZSBsGF7H0bsm
ITXaio01g4My6O91qCO0JHF7e9g4vHFu9b6USqNhSa1ymYQrlOBDt0yzDcPDlS0KVCB1Ts66X2s0
gKkdxk74ajSoe3nkFHpfTSVaw+SLhnazmMIh68XVtnIXrN3G4IW1BhtedzqnDVGHAH2/MmQkvvz6
TF8a3LpO922CJrdBOecLrWWWeB4IXFvou8U1G4RXAWvqh14w5z2QNWiuNlavRBzMv7vN3bL0cFUK
nbSGOfdSVD3Cdq/QtiJyXJjzgj1zU3xc0WmkF3MOjUr6upNb+4X5e+x2DbIBeHtUr8OslynvOiYO
UK6GIkxYuqmeoGPay7mLFE2x0Ypmynm8jaeonKEv7rWONXYbhBesaAwm2nlCi2NZA3E1P4FevV3x
sZfOoxWS9TpAMis2U25iguYafouOTq3jXcWG4EWtZl4wYNV3CbmWdTbf/LF24xJSG4Ln7UoOpQh0
XoE9c0zXukY7ZlA5nc66jf3aQYMo0V5xAsiOfplk8E7W1I1eTW3oVy2RUu5VqHPuj362KVrmZQkY
3a9nfuGZ6FtWKkg70LYPkhMrRbS8rrXk8mQYFeMpHBWi4K9/5sLBsZFg5RKUIWnwERFFB/WFRtWh
O7cPdxs9eGlRqi7jGa3bsLnoXXVEsz7AP3rzL7fBLXNtG7gD4BnHXG3KoMfd0BwnWboFPhsJlqrQ
n2WE7vFLq5eTrBOaQcB4d4t8vmWuRgYMrUfXMZ/rXZzI1L7fSRM5bSk68b5c9L1GM54euZ5cJXV8
kGJrDoCkusH+0ePk5ehdbOI5TkqVoynaeGh21WWBMm7KTcSGgZVhKEbSMJXzeajR5UiKQwKZ/KPL
iSE2BkwTg5TziB6VTdPtT7uvtt8bv7umW/9zU0IDmJcrUwbrSjTAynk0EvBRzhcORcm1HOGl0c9/
/yywhoQgXW3S9BR6SJ0v3tdedE9uy2JZaUsoKdE/Iz5B56sU2bIDnTjX2/TRbXjLTonog373x/QU
KdkBgNtsrH5Aj6oucbJVklrPXTUlGrd4lZ7SiWRNSu+E73YTwzPl5apDiGuY0ZsqPckQ4e+Mh0AX
b6dlsZFfaAbBy3PL+NN+lj5qVxIewjpZnTwvsZFfjS/qeTd9eIQK1003qtc+c1MTJDbsy48AKgrQ
4fHIAH9oOu8h7PgbtzWxHrkRZITqMejCI2VakiJUArzrepX6vdv4lol2igyN0OjXGvZkg4R6OIV3
Z6reNT3B8/X/x0Q+SSwj5V6rQrTrYmgA6k03c7ks8tUU+1WVg6cal7eV3Nf6cd7L649r9v0u87Mf
tcw3NrTslmYQeLZua7cdiOCCqrxtYXXiVJdbK7Khl2hXk3XBgNi+NWbs4tteKFbLEx7WTSszsbeL
ua1L45Wfg2AF7K7zAWlts6Ax+7pmuOSo4aFlJFGPy1SuhN2it2c8tNm4i8rjmR+kPKiycY4VLkI9
w9ZlUTr01Wc11lKTLGxjLm+DvYXcM9ppKhJXRzMs63hoTdBs7yAhty5oXN+ixQ9kvg3fpi4jqfZY
mKUG0vDtDVEtg/S9RM5ylhl4BUJjglPcd+8VlXjINHGTfJNK4q9HPYQLOiaGkDDVWKH2sCwr5cVu
9IauS60fTN3nHknbGL0gR+KTNYsSVtWfOh626VdZaTT6AZFz70eJnou8MR/PIL0btcv/4+zLmiTH
rav/imOeTZkbQMDh0QPJ3Guv6qrufmH0Ug0uIAkCIEHw138nx7I/TYdGckxoHjTTXVmZSSz3nnsW
v+YDTKNM4Vxjoq7MIJysdhtGNvEuiKvVFBXDSuPFQp0nfRkvGwkvEVso3zdk3nrowqbRH5ESMBQZ
VQu9bcO5YWXYJC4p6oxOqMJYz0rWwwA3XydBkY9qXDvWorQc/X6GOO5lFSPe2TToLEeyfQbdyNIc
qjRD2YizhPbzGU9rrJtcM1R2OUd+X1/O/RB/nmxPS+e3Nfs2N5tP9kqPpLvbdMzoaz0hOPYusVWS
3GxVzWZRyg0alXTP3RzBEWGj2SxvodBgeF5It1R4cwLBr2Leh3A1RjXWh+PWHT1NVvd1Yn0zimJc
AAafMiiQ+Eu0ZqvxhRxSJIkJFlxtIOUsBxdAxbKBtAUHnWxe5p3HsxzHU0wApMUnxDuyOu9ox/e0
q4dipKvrEXdHPNI0r5XlYi7hbLqd0zij7ugo5vZlXWMxIAlCDGN8WsiWpMUo6jSGS2ztZYm+pmaf
mE2G8cLXDY1fTcJ51blTFmB+zhnJYlRQ1iKcuEAKXNI+Rh3TdA+DlW69DLGLgGqHFt5qG8bMdhHQ
boXeUAsmJ4XJWijnr7EMoJnRS5aq54z0yAevK0Par+h9mMSm6dNxKU1LRnPXzaGgL9ek0H7f+gwy
IT6GIzlvJIi7m6h23fa9GeQ4p2WqgzG9m7Bp692gah+fVB+101sd9CyMcbx1gpI861Ou7kJru+hr
2lYV83kleC8Ozi0LOYe6ScePraOeFPC8D6FGFy6JOKydCZXfKutEJ/IO6eFfSUIn9QZ1+VYXmC7h
7oLOY/S3YPUZhh8eg/TbiOz37dTHyvuXbgsjJKTW2Enf2hTLHDm28XZneSj2YTyx9p7pOaO7kDWq
fpo6hCo+OAg84gCTaPgGMMTVY9OcjLPD8KPD5Ka+tHRK/GEcW1kdpphH+jJPPIuLFjnH8SdG45R/
j1xX3UFCHpwxRtq+QdrS560jAjGYaRWUa7Mxd0aGxLIdYR6UfJS8SXmpJJSOj5mv5XAXiaqJTm5s
Zr8Lprpdj9zrkB4yunbhW0irrnqqJy5UobxFqH3ehtxARNNTs5wX5ADrWxNuNjwliir5AcEd1Xg/
E57V+7Duxqy0a7vg7HSE6XoP/nSkbye+0G+ImcTCrgAZuvt6DTWOknpc3Y6S0WpRhphWLZeuhcHx
vhII3UXAcraIl5oZnp56pRTNbRVo+rWueasQCmo62+ZsiKoQQUdpsp6M7I0trYvDoLRmiKN8kJtT
nxLL8Q5KEooIdoYr3kUTCKPzdg3MsBuuljw5DO227m5yEKbtiNLucxx6RxGvJgb4ciIKgt6iXBLv
FbZwVrSyjvuC9o6Mb35KCIHBUd/D8ixPum1rTs5CJfvikU+nq7yebLbivN+UG8e8tbimXQ7EezHf
usha8bTUG78gh0PjVuhgWcOfJF7q+jSVnfUOiYsYd+4GF/ckhwB0IAfJI97tlkUk0ucismy7uNUI
QBcrsqz4Maw8CkXI2er6ZBC1FuSbbprgmZJOx2Wd0hkRu+ES8TLz29a+6nBL2uNiN8cPcz8iaXVy
ceVvEiTmPISRaZvna5Kx7/JGSiQkwzpe2DPv0MbceeBibJ92DS49W1VkAtk7rdebXoRtV4ybjmyR
KuSUQrygTdU4SOg2Ez3ZsOuhyBhSax+aNczi44i5cXs3wu6umfLFp0jRgbl4PjnNo1OUcGPviZmC
4UvcrEzeUJkYLLSh7mX9PZFsw3Lo4dtmdqNgzbLHJ1vbHem71Hyg3VJXZyOaNjlBSUvl7YxI7gi1
xBxKWiKcKaneN/glw9jc1C05mrERAgRnyLCwUBjMlM51a706qrZPQByOQSQOd0Yh+jBfrB/i5yHg
7Lz0kr+yuAPgC5t0Ur2kUS2DH6DaP19Jr0dYqcR+b73OnkH/XH8gfDl0ZRTgAkRS89D9UBDXvPaQ
YZAjxfEc5QufOn+M3PDW6bRF7KpsntDVwCNpCwMEEkq99VnB1xhLvw8R2HC3qHUplEGx9tDFGBvu
hQ3i0rVNGcPV85Fmw+Ju5Rb7tGya1pDnnk8sQL5zoIp6HeMcaRIhlkHvZBHOZDOfdRujLWMtjFQK
i17wtrXQfT7UKdwUS9CcKgThTvHtJqQoG9ROwBbiLlnLNtX+I3JuhS16SNv8DSwBky+11muetvS2
7rvwtBgTJIgL31RymsDAOvKMpc9b1MMMpubY9S9hhL2Y8zhYsB4kKeIY937I22YoceqY6W4LZrZb
GB8QP17dqDZAdHnTL/fZjCO+JLJPymYavyGxeMp9XzWfka3S3qTOw+3cGYxEjh3VPkXFYdfRI9Kc
JPZtigTkoyi0NgL7QgvHQXj1dVgH+eiC9CVGVkxcNk5Fwze2JDjvA2j3Lqo1oKy3IA2LC6Jq1+UH
+DW2yTmmrIjVDeKFXFhmt/V7NvRuLxYL6nJew6D/nk2W1sW0IvD2sZY4DD8nY1/l2gQqqYu+8zMc
VSqRyjHvdKbEeYsjq0twjux8cIb2t65HMfhjsNlDYrc+Koc2Ej2+qhqSesmDqXqIlarWPYiRw/AE
zpptn2GeQG/qsKmWQz957+8yuDeoUq8YzCM9eGJL3iNYOM6TdZrqj/OgRfi5qZPlvk3i6UFpvdW5
gwW7WTCE2Fb6bYyaKXq2CGQMPiYYhQVvKcVJCtsmawlUtKmkxBdZo5cYgclIoD3XzaaLaZoz4N10
nqsi28iyZ3Zu2wOak03dOnBiHjgu20zni+tBtRLkLub9UPgMiYm6Ai0P5/ecB+1cgX5cz0Wst2y3
Ut6cfN8UlRs+9Ygvy7O1cScHHl07Dm9g4/nCJ2NaxHXaUZibOMQl6JFLXF8QdLG2CmHSNvtSyFSh
sjcKuYMLj26awQa+rHUdHkEuHXNfYSiaDtTuIuh+Cyn1lDcJgXGEpsMHVL2faUfu5wjBDJHFFk39
lYndxyvqT/pRNPx2SXgxThF2BnLAD3Unl6HY2hbToyBMn6PeTSdkjHU6j1qZHLpU8WKGxPXBhJKd
gzYbdBGK8Q59hl0OsUS8/YJnFvbTnaqnGvL1CFawe8VbOd4mvXIB7go4LFw4FUnZIl993ZOoSZd7
5E1rGDpjcM9fUja4er9IRC89THGdfGQGsUGlSStgS4hrtvTOD6rK9qFuXXyPgWYyPBlLt3uSShkd
lBzHYM3NFb4YUpy4UFyAA4m850ihN9kGwS8Vjky1FixNxYMHsyooVord+2Q2N0FwL5ModgVsMquu
yHjUqPvOAMPElyckEuc9dNtyDwlktGNVMgylDqtYFVFTy+g2ndU1KZiaa3HNQN2tRcHZQuKyn6cw
mvEi0IwPvc12LZOw5sq3HtLYFwUFZfIqDB2RVT+jrC9qBGIXUQvrQSxdti555igOiXiGt8ZRUKdQ
VGZriF5QWExy4ROgHTKWkjSwpwZvJnycR2zMIiZ0Kjtfz8OhW3GffCKhdss+zjoZIQNHw1wvSpuE
lT6T9Te+EJGbJNr2M5vXj8NQ1TFaHmTNm7sZbD2ceBolfXNOGuUw+6/8PfPX4N1Nb8nFMNaFO4bk
pBXlG0rdUm9pQl6dXAJx6uhA7Mssq2h5GvSMlHWGTvSzl5VbCrIiWV119Qe+znOOsPl330HFNWLS
k+u1rY+1VTB2SaHrR7GXFNtmucozNOQTaL/ds9VhfIy72B3WceY712fJpUN6w5tEQVWsvv0qYGR9
HwHSeqijmArEFNhn4pbzOOJmODMn/PdItdHrNBBWH+Omhrxga83Gb6cg1g+hg/8w7O/JLZxD55xR
DxeVOdwOKFumVwHIST8sgQLB3K5ZMQegXFQBeWVsMLkf2S3GkPAYQOZuonMTiguOuOXkNYs/4HQX
uy5uaZf3/WrBvUHYSUxcUAiHBIiyw9bB9zM7nBlVc2zmTOywMBAYRoU/I4P+O2PCPqZg3p1p2GHB
JVIXTUgfJdH9h2iT6z2jqn0UoTIgUs2y66Z8DRvuTC7Qv/m9R/iiP9IlFq/Ialdn23rGy3aYaNFv
87buB92SswchN/3gApY9C+kSBA3EdsiCY9Vni5N5hb3CYPzg6/B7YytvPxBCqc+Xpl8ZyMnR4nzZ
XB0uTtKvG4yAmI68Qlb0NBmssrVJxrYUdImC8xKl8BeAUNqFZ11HFb8zwWrsfoFzRfi6URkjI96n
i73MqSLiM3qxfkJoRhzER9WoJr1p10UivlgMC47WSGn2msxShfdTMidqB+MRP8Bkw9D6NAYLl58C
7EyEsBHfkKZ0zI1z7gGcVztu56wptETV7fIqCZJE5p74ufm2MpJMN8s6LttXxKw5FPi1ZQS3t8RG
JipvIYFrd/CFquKDZrJpH9cIaNZuHNKk39sMB1+JHl1kp+lKKN1NWR8n95CJteQCRngSlRFfCT9F
EAKuPxrcov39bCxTYeG5WOqzmUwS0hwWOQz139bG0j8C7Mli4DogIW8XY6TBSVQPGWoo1WPrP3eA
X9ynjnT8lI4Y+iamd9mnyCRd8LkHZQDAzzoSZIhirFIXWB2o/PNqXjokwOh5LZdeaPZG4VJhX5mr
Q/bRmInHbUmyKUCxUg0kWJ6p29pV5EEcZwmqnEr3Ba8SGd+Zja3+R1q1XH7XDfSZO9YiiPPJy3rl
sNAgo35Aajnp1t2wwK/4wJsgHh8o9ifO4DDR1wIB8UgZ4O96gFD/2CZh7Y5JV3dhX6abXvWYS0qp
QLDBiI4a7Us7FR5FKgpr1D3WPbYWJaI78E50+lWaYFz2YxtYfjKGzwRPbONOl1Ms1+VzxwnUdbTu
uPlsXTcteyXCPih4N0eXZhIVLSZQO+yNb9tU4JFkDeStBnOjQqtlQoc1URgkvc5byhkk/1N1M4p4
OrhqZU9TEntrcku2Td17KWWukXabQ+Yo5gSJeawd994xlC8MHYs7tuFKdzHd0iCv+ZzlxjoU0bmd
rTOPWeSy+seCxB6227owrEvq4Ok15sIgOuVYoXu8aeA4h6WXRH1yrlrEDl+U8OMbxxmqy8TaNJJ5
2IDJ82rk1gbou3wYHNYNi/uQxSTKzhaXTvvFuaQ5oLON+KcRNX5WF4SLsHlSC6lRC7VRT5s5x0oj
ScFwWHuAFAH0oFtWR80da124FRq7/kMXkX4nq4YO+Uyq+TyGAOZuAcMl5IENK+3ObtH8KwDGj4h+
sTFFUhCFsmFE9FH8NMSi+gybFrQaosdZ2bS6u7U25JA+wDfHnWTG6kJtHjk6UCuFxybTibydbGLk
ra5mc5mVGtsvyD2378HUGVOuc4Bnma7Zazdf+4quY8OTXFP3SlHW2FJsE7pP0PXsmkuX9Xto8DnN
W+UEKhRM4BdkOLIVYwgchwawpW3vHMRTCBZlVwATfgb6tXNblscEwooTJkTc3CQTm4KHJAM3FVy3
bBDLaaFCWImHMvvQwKigapvdGiasvdYOtHkUU8PpLoIoa/qxov1ZiqAGIPsZFiQIedaEmXQ3oPmL
sT6b+Fk36LAPfmhNHrc4RVW+zBrhjCKe62+M9CZ+TdxcL4XvTYT+PUvlsubtwmTwqWmi6iu7VkRH
tsI84YOn6t120qanEFBHJIqpT7v5yBF1wwpOdf8+EuzbnCGJpkDaTZjuJE/Zb5h2l2z4Ejzbwba1
StGcszDZr3Hmso9KBByy+oZXALwD3sPwyyg4b5Qog3p3JnQcv0m5ws0QgFzdDq8wIOQtKu/aJcfW
pv47ECGxXbSMq/e+lhsniLX3S3zT1y6dPgRVSMl7hCQY8h2ISQ3ArxXkho+6wwES1r6IRTS5B82r
TEGuhJFpKqgIH5qAUgxpUNmEF+Lgk7vni6ZxudotTHYLXdCMyH5en2H1HaVvSvPlMQhS88aqLPoA
SpPdDmMFbdsxGIH3rLJflx1NGXyqt3ZRb/jOu8sQdWBr0ha58rDuScfTWHM+FUShcctVUHUfIUBf
84lAk6hU6uhFryp4yKhbbynfarYfKziK7CTx62FCWsohUjI8pYgax8E3JOa1Rhfj75UYIYpfFthY
5WRCy/rsZjgXf4YvDuAG411af8TEA3ZDdPH4HmLXtjgWeBIlIwoRdESARO2HeqUoSxMgZKiwmrAl
AVyPkS1Raqg7yI4wATjQzfGI+J1Mb80hVqF6RapA2z3FbIS3wYpgkacGbyRPmmt9XuDs9tblGpBv
co9qMEuLROHtfBjHyo37dqrauojTTLmvVwr3aRxk31/WLNskfkcXmCf0y07eJyJzF5SXTbJnTAXj
EczgzD1iwjLscEwMw14T0poyrhcZgQWKvOPd6EIcIrB9OeNZAGWrFBkVACQHLv7ivX0yQd0uxUDm
SJ6DYOm3A1z1tu8BQRpYLpF4ehHbuGL7VAxfR+fCXcfTGW2mdedkjFDH1s1w8aomTyDlTxC+wLYU
8B38R5I0qz4GG1QSewbhl/8A+HRdcBuZMPpumRZxhminbgPgZeSshtOAwVvzud4m0xd4UvBxYF2N
XgAnplz6op4qBVt+eHLxWzj/McA1jqr5tI7pxA4Zou2R+FstlDV5QODmuXc8uW7CoF2EQPs+oXnD
4dOV7Wa4O1lojXgej6uV2MYY477PuECrk9I2FOUCo/gQBOMe2obXMUWZVi6O67rI0oVCwmap714b
CvelMgSo0XyUgOjSvB/muv4QrhtODxEENDrTLOpJ0fNYxuUIkHcpxmEBYpvX1K+ibKGZDe9TNWn2
iJybZsk9zM3VbvYVQT8cbynKGK4i+y3QCAvJCRRM/BERTUt2qL1y2TeKD+XeDKpUekNMJLMilVkX
P0jhQniBK/QadWP6/snDl6Lbx60Je58TeEgswOXrYRN5Ki1cY7CoV7HHkCSrJuTFc1Pd1mPYbKco
DdfhliuMH3KqEocYAFXr95AkTX0Xb9UAul0VdsMReQxB/AA5cEaxp3SyOYw1B6/2iCV1eg8Cp+oL
DAvJ/HVwvQmQ+7lZdgokAMKPoeyvT4iiryojzVWLzh7dXn83AxbvCsiGrJlzWAxF8SWkMUFPS2ww
HAOEJNdfB9XxtaworezB4bx2pSZKdTuZJGwqYwQt2S6fdO/rPdoMiX45hasgOMXymnqHEMCxbOuG
r+fKhhkrIH8SnJQwGAmxoZqqB00DE/5RnOmyJlsBsFilRz+kI0goEwq8HOOFqMuhg97acsIykPt0
naPpPWtIJwM0EFFqE8Q4w5vnh+p6CZlih8GvxWXao1hMi0BqfqCxiv166iKWsNdZI6DoxgFlWBU+
eJO2KWqQNRnvSdbI9S3Ap+GomQCFjPP+atKO7ndh25LezdfG/VIFY7eiAgMNfMtbXwlx7/vIoGPR
c0KxwdMOKGxWYIRInM1D0/PhW+PR1IOy6rM+fNd2CSYUAxlB1zRaSHYXhDCN+mz4OLN7gsNDoF5k
7fa9qzFk+9y2buz2qUiHACjRpJIBEeNUN48pan7sZRg7pWSvUBpN77VKiWO5jThMyF2WzuwlAuLc
INUIYy37let07l5VMI/Bwygwx3xceDsZGHF4JuMiWybYdUMNqrQ81T3GuVgkqUr2OkP3Q3eIB52n
C4Stgrhiw2h07GE+qLMmK0NCLbs4hQHpDUpsRm9QFqXmeZBtp8+ZSNx4CmYp+s9JGAK8oteabT+P
fTDnMotdcDOGMF17DGYzNzjjELdZcJTHw87PPdN3jbHQb/UkzJaXTYKpW7DQYHbZJHKAc5IWgf3G
qFHVSwLktIgHxHa0y3YONqTSo2SFXac8OSUSj3oKye1FlK12Pvpx4MlRY3jkDrKjW/ga1ZaQc9Nh
wF2osAevZQeZfKiBfAyYX2GqZVYS7Ccdx3OR0L4Ncuy5W6rMFagdCFxf9iFoCuO0b4IIY0w6YHLp
c4nkQJb7aVWk1HVG0qNdZ74dVboG4QCnwtjNPO8SgQhAQBNRe0MibcwrMQgLeM9EOvc3KGybbC9J
PfNn5zBxLKUA+A3RLXiWD80wSHqphBy6Z8fwxVx8zDpzDmckRQHGg/Di0Bm/kYd2znpxXlvNuw/o
9oCxAk9HtTwBb2M9BjEprAebsJixmVVQwNKGelVivJ0xvu/Acr06c2efYMwZmqjgHL6u/a7HhNPM
JxRgGl+szVqlH3BPDxilgGOGCTFqN+6fE3zt0AxyUnfbBwwFAfsu2Ml7vm3ZDQEcEVzioAK+ntMQ
pozxdTrN4kPYUqoOXZtN5GaTIwwFotiP9pNrZg5gu5vhiLO3Qq2+ziOHCQVG9zG4hOFk2ALvR92b
z/2SsvhhhJuIifdXB+MIwMZKFgaEYeNLW/Deua70vb4GJVpD74iu0uGUQqDujtOg5qQUi1fDTWxg
v5SvVRdGp3RTJLkJTBQFewzdbVNKJji6TjUZhdoo6Zvky5q1c3qpNtGuTxi3pBZzpLrS2/dkIIn4
qroxlKcwgXb3FDbOT7ewwdD2RcJjHVXNQNL1JkoD43/4ibTqxnsRGCCKa8yKjaMQyTHBnjEsbGD4
SKvJprdz2BtXWI8k3JPGW2jLeYvjroDYg4IEkqZXvvjC9hxU/Tu5IOr6Q+g6YW613aLhnCHHcbs+
56yCeIdbvxSNydL2KyDFALgsYYEywM7RyRRmwDrvd6ipO1yNOEKvXb7Tyt3zQC9J4YMg0tgmbNLQ
/yhy/e64AoiFGkITfm+yRQbwz2iy5vt8vRm/ZzNQaJdMRJymkfsIUxWUU8+J1rGdUWtjrqXzWaZw
KHEJgs8yDArCMolJALpYIqbqLq4z6/Y4P+HtucihWd5tu6r1ZtyynrzpdaYpupapnc8eSP36xrJe
LfdXT9LkaPq5ynuYN005ylCxlkOCyRUuWwzkH5j3PDubGsqZO8z8+knlKIo3AFtTB8yKIIg1JfbL
PAcTyyGUix3AftUBzgPF+mkKZVKXy4KQ8acWTF1ciMiMgRcpX1jFXzMVcignhhDzWeC/lZ5GmzfQ
r6b5yMCLSQpwOfT8DhhJACwGXBPaL8AqtibIqUXd2uYEx6vdciFHqJdyhC6g4dyvkDsj7GpYU1p/
gmMARjb57BDKNB36xZKmLSCRrVZM6Gv4fkWlTmpQk8p/N9rCbjog7ICha2KLEAw3oJsMgFcB4+/k
Q4KfDi6Lq4U68fo3mBl994qRxAAf1PsxNnoHmGCbIRoIquD079W8hqs3qTzCeH5dy5C2gNA2X5N7
zF6HuaQVzAz+JCPvJxok9enQj4ORu5B/bNMXuvwpsUjEfmI/EpksK4puuUuaJwa0oiF/ThIW/Ryi
OMJ9lFdNlu1xP4aAkPgS3hoc0+ZfaNL/wIAt+tkiC0BYbMGwxGAkwPab6rGxl94FIzw9DdhmgKmX
FjEXGZ/ih9UAuEVn1QZhgWkJntM/pwReqYX/gD33s5eWWIF9N4HO9iPSeWXZQKR1CzLsVKBQwyQd
U3B2+ue/6Q/Igdn1v/8dg1dPBksNGRZ7GFxM2bP1YzWXSjRo0h2uJLjtws5Eohxd/fAvvuEr7/Af
fbif+JQt+I64RmKypwwZMxY2SrsJSPO/+EB/9Oo/sSkVEipNVnMCJlT/tdPRq2Oq+hfyhz967Z+Y
lKjPp16JiuwxfkanoP2pmWXyJ1/8J8akjSI7jDMleyDQOxCRMfaIADn+88f8R+/8p31erZgtEt7Q
vQgDg8t8qfKoxrX/5179p90edyoB2w3fS7z18Jq2HKmp2/j8z1/8j1boT2xnqjFAVWuL5VJnPP5u
ACY5eO/7GDlZLO5VrmaoC44Q7RH1p+ImgTr+flPUTLgMHkRkj3hf8pZO2ty1EXDVf/6BoutS/Acb
4GfTraz1CfAgke57xmtAz3zwDqMV/O/dR5a+pii58V+GNBrooVHtS7s1LxFWGjlWpplrNCmi3iFt
9Pu6JLWKc5uhFvvvd/cf39b/FO/jw3+/D/PX/8K/fxsVunxR25/+9a8vY49//uv6M//7d37/E389
vI93X/p38/Nf+t3P4HX/9nvLL/bL7/5lh4Lc+sf5XfundzNL+9vr4x1e/+b/9Q//7f23V3nx6v3X
X75870EfQbejm2/2l7/90en7r79kHFV4jOXzv3Hg19/xt79w/RC//nIYv/zDn3j/YixeIP0LLHoJ
6IHgbdGMX9eFe//tT5K/UAIqXxbFaRgn6dVlYUCKb/3rLxH5CyhGlPMoQ5+Z0Ktk34zzb3+U/oXh
8osgykxxz1Dw4f/n0//u+fz/5/Vvw9w/jGAomF9/+f1dkaXXNwYMgsHhHfgOPHF/v2gB+y4Dkc7t
WgEG7urqbV+1FpqPqB5zmHiu/8JQ4ver939+H34hIWmI7+OnTSJFYjoqQ+Q+pQalaSp+LBuof96B
NfB3z+Bvn/TvPxnyHH+3U377XYSF2N4cU+6M/KzHw6kIK4S6drs4Cq8u+ISoYhJ1dGrjWN12lVhu
Z9DgDhLXcSkmzb9TibAeM6zdqQd22OdT0EVn8AJVcO2E0i7vuNBvKVK7wSJH1PsdxlzR+Wr69tW7
jVSFibIKw4gVnjd5j8lvhmp7fA/gDpVT1kUvaLktDJ8yMGYuNtVAtq8jvwJB11Vp2yx9Byo+7gxz
gDoZsMYfM+hB7+LqadENWVKOldweUENQTPUmLw7TMrdFN9vlsaUbrDRCHi5HpMh1aN1qjrcCjk31
BoXv1uRxPWHq0QiZiRzgbJaC7BhkB7UlmNgB5oGX/4xMJLA3QNwY8yRb9A+04UAZDD1lAushgnPz
LsiGm8HTl4E0nSq7NqnOmwi2SwNm8wNs3m/WOra7tAqXQjTqY9BjVA4K72Obwp10INmNX1ElNxxD
0knpCebSgb4BUxViyXleCowIQKCOuIQ1EZz78wazyF0UrN058OZjw2dw/tYU3eTUjDnNAgZ+TnZn
h7ZFIwHeRt1BIR2tdkcCvluqwR86ET9GGpdLHDyBpF9iimZyzNnrAwNcUMqen+IpWgrcR/j1Wrd5
GIkf15zcnMwt/k/t8yx049GACVksMhvysTb/j73z2pFdyZLsF/HCKZ18JRlapRbnhcg8gsKpNfn1
s6KralB9gcaggcFgBpiXQheqT4rICPp2s2W2RehYfHPDKUQ4uuIRnLzzh+q+vqeMv2KDijvalkNQ
h+8p4q2ud7kbojXt0kk8koMGm+AVVWbihZGVPPd6FgfcO38h1px1hSUNFhxA++5EjSOZTvC5Rmc+
Rqaag6rQf2VOscUzaYJi6Om6zv4Iw1EbFbUfNv+FvXxX8O4/ykvPRR8f41rpgRq5eY1J8xy3DsUo
nOjLeEoitetN7UxXarqpPe6j7uwaq99ETROfM9OaBFhf1N2a3r6mWvVBQKOGXOGaZ075SXjzbwd4
N1QzHLkCGoYXceFP4D3gJCePeyNluqvL3TT1mswfLPdqLEl8NaP5G3L8fY4Nh8gmMIQyVRo4kUaV
QoydKynMYCmBX2ldFBiSoIWKSn924lMcKVYgtMaHEh6/QMSFMOLb5VP6HdnWPcjTY0GbMsBO8K0a
JbsQfGs2UmjQsf0YIkxNAX/Yx6RYvCCqpsXX8rzzo4IPKmlV7HcwfD/q5Msk+E1LWZxHYgy+Jepv
L6av8z+eVf+7j81L+pP4QPWn//u5+Z+O2v+HDlfTu5dI/Ncnq58mX+2/n63/+Af/OFhd9y9TgFpD
CgtDpz+JsfUfB6tr/sXGWWk4uBq2aev35sB/HqyG/Ms2hHQ8XfcMx3Du0cZ/HqwGBzWXaBevRdim
1AmH/zcOVhpV/3b8EAB3TV3XLY46jy/Jb/rvl6SG7rCu9ApzV0e69ZLF1hoOS1Ie8cu6cMzmYTdS
JZioYvbRm9zPVBbFmXKwoQFIGBprV3o6zGxlqfcsSdJrOa7ORfdKwlfc9BKPB1qbYPK3jvNurBOq
0oRQeY5UUoEh9k1Jz/ji7GKyAe+e6VR/1kr27wkuFh3LptHfeHrOD8KN8RY7oQVWgx4+Cdc4zqCa
TwMd6yerK6vjonfsCvTK/oBKJ+dQNzTzXXNWwzrVfZedstwzO85Dq3xRabSKg0ot7SQyvlFgWxlc
Y+KMDtmWInqdqwxtxNbsk+NV4w+ucARTMg0nNmjkkr5BZYjXyF4mb4vgxNc2q1kEJqcTmiIM8y8v
jsA0SHtVR+C5eGujLV1XI8PSypC4z6LgGA1AOju2tciCE8Ex20ethpL3iyFdHglIZNuxkOWldC01
+kINiULQsYvhhgA2/CF0pj0By0QABmk0fdUgEuRgtGhUfqctzTWZlQ2lLkg0bSMKIB0wnVE9duuy
HBwSAtthwW/yywZ7WU2KRNIgq7OJ4nzIdD2mtdHC7Stk5u2NwW6pGjf/JH0uG34tG927ZJ/qPtNU
M/iVJwY3mHvBXxd12rg/SYv0B8S6OqDCyA3kdr3tpC6f7UrILZuY219Ln6cpr0Y07AYtM3/y7J8+
9X50jlqdxSc76apHx12M18kq2wvna2YHySKktrVrkWkb1nGXha+sLO4CmTn2cYhxznM1ezcSWjXL
r1UZB/Q4FseFDSaEJjPgALCPx9Wu5cnMtGmjO4P9o8DffaEPs3+2BH3Ke+pOxWMKvU3LqWET68ns
2bsKx0tutSOAvKVy+4vduubZbqRxELpmkPCJquEwdKtR+OXES4rsr4q9rnnZYxoPEw9sb5zP0dQ9
F2KNfnhtyaygLOtTtoVzktqSQ+G3Bi9TpXvXduCF8m1Zuh3ZisaughKxlcPHyzTI0aqT61YHiSx9
t1vNQzd28eKbTmfQLDK2T1rlrJjE2UZMEJN23fyo6yLCzquKsMGCemusdg5arzoKSBa2gkVVaC/W
rVeWP0ub9K3XJ7QpWe9Rkm4grbttVcmWZeIyOVvCnX5hLv7Utba5Fk773LT1Hy/l/OPcx/tFiq7r
LuhXa7oVTRxKu7agVO/kr+Fsq5So6S2yC971DmvnnO2EMl1i8nVMENa8+H3VrbuZMGQPjz/Yx5Z0
3iTMiQdCkZiht/bF2WWw3vAxHF9LHICLJgiZgBQgCVs4DI+9E0XMjzCOLgvQtWTyY212fwDNMnP2
ACcjb9c4+alKnokhTxNoyor8kHd01zlJdubAi+NLO9fAGt2JH5J/ZAu/YmlgxCdhGrTzBIsNqe9K
9Ss1ywFXDxSKygWbt0U/77CprZ0YLbGx4oagSCvXYJyE2BWxBf4er1H0KnlpA+Zil/AbXjLOQdGG
KiE1ifERN5sy64ctyNh6QaYVz27Wrj9coGPTNwDVTzBN1QEJWT1EhhttgaLSP3U6RT2+qW3k/toL
9kYtUHKpqU2zvxpkOUs2m3zWVi72DWx5TPpcpfslSrElSbowt3bSuLQOxKDJXLZnu2b7YRmtzdth
AXeLEJSLuuo3FJKNzyLX2w+NUOhRwuljDGdS7rqh6fk8xN1DRspyREO0hm82L6KYGt6exSQnXanl
TNIm/2iNuDvFMfvRVqU9D/WoDlnpqifsqPjmEOm6GZoqdm5Zmg9Nea7T/lCM4/Ig+pTgiDTHV88z
xy06d0kkbZbNYVW1dhVdKeoT499ym7Azz1nCE54riKcfQT8+I8/rPyU9uG9NOlQXXmb1WKjV+tHb
JYu6GrwVLmH4IreYLN2ZSj2YRYNq1TAbenPDKgAv6GzXuCTFWq7hFA3pxvKGU76sVpCs7I/xNcrw
W20EnvBYwfm8TrTB5WuxPkdrj7wTQT6/u95sbpYa2bNILPMoc/JcGBtrHXROlv0inzccuM3wRyog
MJ5zeL/tcP/eMk3Nhx41dxuTwNgbeu381Kdk2TnsiK03bmEsgVnmJe4qlwzgfZPUuOziexogznfj
xHHPrQbrXncIJKnpKfE6oO5eo9PcBdA+eCv3Nkb+OkijKH/X2A702mOgnVdT8HzXZWMcaytqhqBM
TP0QC/NXtwgVkupV39SEUHy6Vln9CptM3NJi9CAW07TyPNdudjHcbnEhnA24ieILbC/lbayyK8mc
+GbWHQhYtEYxdtLkqR/YcngUKhGmtllIlT5Ky9X7w9Sk60vF9hvDnyuit6JrnTdcmvGVGtdf7VBV
6y6NOiC1ODdv0uvi3zhL8bZ0kr4EBZlhJzvLsljl4M0bYlvGW9bK6UXyqPmKZhYnBCV6OFFfJfAx
ZWbXr3LJ8t+5mauAJvw8LJIUygqz6DPhtu7s26wxb31T4/rwEJ1jDCm3onsNk3D88KKYqbzb89Fy
T/Dh2aYgp+xDve9Loili5e+8ZNV0XHCw7JwNjQKLii2u03oos3oxoHL5kOzZMGOf5jJznseSsiSt
GwwuE15/cJOMocNeVfdNHOxK1Jo/FFriwcDE2TUZhynIhpaFQMZ5WHKbeYwj3tOggxythekRTY+m
V4J5VKSs1ECTYmwfcmnNrwo2MSQGbPsqL9km1OXWRla29uLOxFmsBfxfGO7j1JG8a6eYec9Ms3d9
ISE7wg9u2rGsf8GHq91E09smZtzaQ+d6Hxikyy3SnerX2BnzdiJewVpc4M3nlpjPnh5VBhOj24Nl
JuekGpYtkbnmB0Va62nWK+cPLBmJ18i+1UabngqN477kovy9lAudg2nmGlEwj52Z+Muopacco5p0
e0fILYrEdF6XLE7DmUrm6+K0PEimufouxtbYTFoHrAV9tSPZkz44JKO3pFS9rex1tV0zWV+GyNN2
9JUXgR5Zjt9086/CWbsH8tlXFm32ex2YPlx0wvpuz/1SLo46N32JszpMZ4bONMy80rrlo5Hvo5rH
eiU0ClhpPWYn4nnpkUPBFWvdu8k47rZF1d8zmnEqnyqSp2bQ1ELfJo124pkIpWnkWfJSNDxX/Yrl
qmkgpiFjjPCa9SRBmrfsg9KeXLGY4hPa1JXHMepmMrY1NSfIu9YfhixIPNss9DcOqWY3T73+W9pT
3BxXChUa0Gjl/RoHV9e3KyGrH501Ts9ebkug6mG9iE670MNiPzFMLkfWuSW+KTrFjorUY5oDK/bd
IksXEuF6F/kTmbaXXOnxnohsx0jpReHUZyfTrp0rTwT0kSYuzk5sjPCEsZl+4IGYZ6NAZQmYM9dr
29Pd5tcCICFnsn5G2mjPfF7tgdkLoLhtlvFRaQ35zkU67sXS9F74tVOuBiyVJUIwcr0NZ73MSfc5
BiU+cCKfpUqKMyLgKgL27tpXs2JCIRFBxJJhlQ7LJHYqcoy97QRd0SFhcVdP10A1bbxu4lXAxqqo
Tt6FSvRTW9eEQBMq5o6xZMSwhu5Qqby4joAzOaHg4mKMjnykmt4CLJC0LQZZURa/gBP177geXNBN
JT+HRB8OrutBzThOqqqA1JJKgqjEV4VScymTLFkQFWoVPtQmWif3pVvapIcXb5fN7EqJgXFPxTY2
WLuXUyhCTWmoJZ4eLOyB3PHU+sJN6Yk1AnAlrpXs8rvHP6f9jr00D0Zj/0GEivdRWWmHOYvY2FFo
B1Ene8tOr2sFATg6dRHmWdw/i6klH0zcfRfZlPQqyn+D3KIv/H7FkLLY80KsAchmWTEb8pMcHbv8
IxZekjTW9oYzC58/BJqgw5GTkhUkmZ+8ey0JUDznF7qcFl+ncVxj7PC5Dk7bNutv3M5pKphcCue7
hvCptjdTYmRcRr61yDwrOwPaJUS5EhpAMot/9JVxigVXM9aLYtoRkA8JeS2+qpL+wA7adVNM+uiz
/XoNo5TYplmOPQXYAz/nSKOf40207NATRjKCqMb8VYxN2A3JHuo5CdmPc1sHqR4ms2CDSiLWC589
a1ebkRdy9FDXPS0tlRmeYR6zsoufotpVOwu0NIhRTjcNiqPyrZQAlVaXJvU1nWIo1ZZxR6dt9AjZ
qEcBQbHFDDRvcBs2ovbt2VmGLA2GnNfXbXNJsEuDDzWtcW9pMnobdGP4YNdanaFG5lxYst5JT3N3
Z3lXYxwfc5EVgMZx7b3lVjF/9WYcnTpYGHvfRrXPQGN/xFM9xJseZj8LdCCa+SjYSvXk1PFcbLAL
AJww/H0ODvFOMj5/BgWtJ1JoliN2msq7o5SyZwZ1SQ4Ad9XvkCnP5sJbUfTuCw0K9okHDJmntHb3
c958rTU4W0Nyc0Ogn3aIztvUuhh/GwuJGKZT4V4JRbh77lhlz0euzj8X13UAXxa0taqNxh98stIg
tWsY+qJIdoUzOwR9OartlCucAf58zFZj3vcuKoHvkl7YpEZbn6htQWAgPz69xTCInxUtBrvU6Qdw
YdnJV5fBxfJjhwIwP8pM9Q/T9/+rb/8La0un4QZ25+4t/dcS3Mvv/AvBuvxPFte//ct/anH6XyZj
mMk+DL6ewXvxX1qclH8hwjE3UmAhUOIMBLd/mVzeXyhY0vNsy0bgEve1eP8yufC/TBuaFR7RNXlW
O/8dLY6v+DctzrFtkzPGlTopHyy3v9lOqaJ6zcy4YHWif3L0LN0XPVs6qtgetp5WTL8Z4Uh9Y8jt
YSeJfM55tx2RjvbOWpigxhmZjtGxRMbcP9mPnTP1THJReehbYE0+5vNVRrFzMV3iZHB2FdfayP7V
spljiw+USb5k3X93aSQ6GnIsXaCTp86HY+vJW1+X3aWp2qoNB6NPyYAPwj3JeXUP6TRxy5hj28v3
3Pkan3XDbTAQyuWxWU4/I6LUm6V0AdCn8cMxCrKcVY1+z8uRMgJj8+yJp6XbhnpKFRSt1R7YCJi9
lgUFLgERQzqSCVp5PAItVyuD0ouLm5otq6KHRK/LMNE8m3nMZSkWpQ32a9mK8dMTLicEk3x/IGEc
vXBpnHPfENw+/bRxkuui2qniREeu9/vETG99no9v7d002hCBE6dZAE4RSbzqiz7uU1jfn5Uoih+a
CQ/mk5vr0Ewwv0JETUIxuW6/MVWa5940tZcEIPlDqzjC4AAlQc5mnB5Hbmib1oxjDnccuiB25vsP
njPmKn72ISl9u3LbfQU+fhZsm058/szltzOA8nXMEETNU2HwQ7qeJOqWsN1WZPrNKLyoDJRclpAN
1qilLn22QWw7RCoct+LCo7cHi5BzOHbTsZKd2BiDAXgXT8nTAJHD1oh41Kk+Wssz180sCtJhnb5A
Z7LjtMjpwhtqyCIcwlrbOdCUGzw6SdjcC+GhKo53olXe2jp7qRXpW42FEa7UPZ90rcqfNE0WQeHO
DRcxN95VRbUEWj+Zt8QjDZzDse6RhcSJv2h0MNgUuwVAFD+adV2PiRVHDxXs+IUhpdq21SS/e1XO
W0Ha9qAqI9kXpfvSNFNApICNktmQPCg1k4X12vq1NqtoGw+u9ZXqw3KiV4u4v9lWW8fJ8Q/b7l2I
+pOrHMMEgQoo3fGt88Yh9suhL7nneNy9i3naEzF+qA09GBL76NTb+B7cZzf65A9UR/nNUA97u+zr
OhAIWtKv6fV44XMgLx1BtydP2Q6N9hxbxxyZ9qOTwn2h66BSYUVoxkUwouLHZ3FLESOX58uz0Yhm
TwLbvgpevs6fiUj6bDRN8X1NzN6icqw3toVZV7twzb3eNrmkSaKKyIZN6R8x5vWWvDfn4DJH3TeB
gPj+oSRAL0s4w6wnj8N5Rd7T532yUJyRJo8WqlAoaRiALV/d+KGeiZ2GSx+nT7PrLphqS1JsTM8Z
P+s0q69panFjZeC+Ak+SnZzMceUr5U2Yj4P+5BmN3LsrPec+A834guRhvA6FnPbONC/faCPFy9Ib
Vcu4l1nfvL/TP+jwJoFfW4ehLBcj+dKj3MrpoHDRO6nwk7fMakDDBZM5bWmF2WzVXbDnlsLFvrCj
ZFfjLd8SbN+XsTDiY3RfAaeKzjy3WmPwQxal85Ckg05VmNPoG2jb2NoNYohv3D/1x7GNnV02pf25
T2qqlHgL81eNUAi6quvPuerMTaSvzd41GZqoPnCvLFmkciIHeS58kE1xcqJaRz2bkLL1MTvrrlJ4
mbbNFsBW0/UXzXYmanKdXNvw+ZVXbjvFIyke8WQZMxu2at0xk2O9TvI1zgthBgOky89prdZAFALN
W9QkVluKbZzBPWbNYvOZvzcm+N48tpt7VmEHTtR0G5W6yZFdGcl+8sqryNpeI+hoE6U3Z64lXq/v
Z1cvHp2sZ0k8H9xNx4KnXct/QFOv5XM3As73XdpRYODdxiyNL2ou3J9k51NKMCK11Y1qPTZQAyfm
H2MP2iq+1dqoyzjaM8u8SJEkhS1PdAHwNzRiDCAKZEJypkPAs6g8lcsCll/Zw7TBYPrGh642OQLz
3rRK511LGoi64T2j5G7HRz856MrZUJuG/Z6p8ZdVpb8zeOuNg/URENVIg7Hi1p2bzTHVrGZnD7Z1
KPUUNdGSoc3GqkddK+V+WePyEGvRUcSt7fj0m4lNn2vLB5w35kikx+2jEQERhnGs1ZvWMsK1zF/W
Qs7bAnZ8SwX8Ry6QOfK610O4+e9MI+d+NABqTL/2BhVOMVO+LwYS8n1kjU/6aGWXmRqAravq/kqU
4CRd+8cw13uI1dpH2sDCmbshoPdOv7qVAf19DxRViStW32k9nKDJu1dNyiE7sbXXRUsjvpr4sx3l
uzQR/J8UMRS7xsyOrYqgLzCrmiVcEyGsUHfZQeWzS7Pej23+VSx5cXRyZ/g08xo4IUqW9JIt9HWU
id6IoDS15qkB2N2tDUUkfmsRFZPjPJyKJFbF1ijoySJZYLIDUTN/Y+SP6YYjHiLCqvuEYUaL86Ce
hpTwad1xDqRGR2BrofmiY9tE5vwsYUFvd4XilqoEx4OcHB1/d8vPG2itM41LVbk3fi3qDwgnZi9m
J+h3iDySzWgv0/wWRckvdj1On6vtkGjGn6FGb6u6Jvvigdg8ES1L/aq3CyDquZv5pdBCRQZ0kY3p
+qnFjdjEMp+Pmdl6xE3ztUE96ZFRuW5epKvs785Q0Y+Yb3yvtpo3OLQOFwhNbluzbl8riaQVO2Tf
OtkdCbcOD3UWxW/KLuodLZT2H7zg/GMarZpejXt7j5uXRbrP+7jdkzWiCWCs29rllx+RbCyrfOAM
mHYUMYxX13bXI7aU9ZauUh1neg6OjeHGIdysONSF3XMgSbIRI517hFlT95DgP6H89OtPLu1iT/kD
XTT2Gm07wsdxSABrpxKboIMip0ucCYMBo2ZqgtpsQ6OzQ2ASbpVzib/nouANU/sbzIJ5ruKtqO4J
c+HALTRlWPQTmXoHgdBYHjWzManLmKyDqmmLSouo+mLVHJI29QuB3bGCZeOWYlv3kDHGavR+1rru
I1yQfo6jZsJcIChXTpT5plQibOu8rMMxagM7NY1rPA4nw1j+6HqHLjByTM2Yt479a8i7jbXaaEEG
o9bVU5W1LWO84R74d6etFWmsiVPFa/XxhaaB/nXh/o6wAdo/6fMVFLj10Yi7UCROFkYj1WjdFJuw
KprjL/TabFl0PieBac6f/KPxnFLc891iF22iTGRbK4nLswD1f+f1dsmXOUOpyDsQ2akTRXsbdOqe
psvkSJ+QfKxHzvJoqMWJGKa6GbbMrwua96PQdfdciFKdx0SjTiGplf3AJ9SbMdWS9sw9pHgsY8P+
vRIQDaw+Km/mbOhXezCc49Dm9m8vibyLM3h3ICehIq1tmpMtHFLUGQT4p6YX/YXHZn5oUP5Dugh+
xsPo7WWJKhzjuF0J+Luf3MR7DKiypCOOg565yMzqS7009/Yn5N1DVcRdx97WeuHpQZlUvM4ldFNF
wruVzkGz5fIUZZSjhKolsp/KKKSMrDyas1reJkT/21wkH5UjowcR1eoTU7/Zm7JOQWjMndkygy9x
1mxl6uiboiXcuSR6dW0R4nO/juJNzdyEvsTDeaCLDudK2e+sGK94mV32JA488Jgfq48EuQfFOFdH
naYP324764yBQDyHWD0ubwc/+hjTGAml5LC+ol7nn9GCxu+knHuRa/Cdlw5tWHKOw0XEp0o2r04/
xu+uFjFlFo4IBwYi+iJI6qsd7ml90Iv8ax4h9ThREbJozSLaag94uPQACkGkimtW77v19DNNp+FF
EYo5Zi2Qz5iN4wFgRD/Kecg3RqcECjW1whNlNx6Ssl83eXaQ+S/K3rxfsUtHWUZUxGWEFb5Aifq5
aMlyyikH6BCOclKqNEDsooK4sVtx6yvxGjaEw60b6Y5ltyaqfZiG8o5AVPW34A1zRRYdQRAJWqd3
dY2rD+NE42lku5b+Qg1KEsxxujxHUdoxL2T5l9K9lV+lzjdFuSY/uYzd6z9bPcwizaIwridar63T
kxpXdJSmNPXPkmThj0J6w7ZJRb2358VD6PNyWqTWueDS07v6Q+uSAo/GLuxcVRXB6Hk4pbRd3vPK
+Nzc5Mb07kiowJae+ljKeeKdNTm7SishjaPhYmrUZzYcKZVtUOVFmHZMXRxrXureO894JwF7X7EJ
8PK8lLWYJGuOymkFwk7xm/bFPbUNL+5ASwQFNSlZOxN5Ny+XfefKeLtYbXMYzao/KH7Lz0ZU49c6
6u3GA7N802zDO+OpRD81ZiZqYViREoyt7e3481gbrxjlhUUV9dnpreKTpveB2ci2D3RcNLvB1GjE
8pZZA5s3UrH3Vpuq1BLU8Nywk4MMblp4O8NMbD+ZKjYMLjMCb0RQ6KeAq7Ggw6BAqE+SPzxHc6Sv
CZcMKCPSHaPzrv205h8NCP1uufcGgSrNXw7dhZwdqtQfcrwhnmXl+hiTZj8qe50fta4Dg7MnuiQ8
ikA3kZLrYUWpePIKr/1iIVgK9jbVH1QSoN2unXm458k2jprai9sbYvCbvnY2Q6+LkF6k6rG3e0dj
YhkJQa/x+KKVzgQ7zraaCzWczmYCVYFCJND4mXdms5Od8SfFuiewlGDzL0T4H9xYF4iwZvrGg6MP
WkJUSYjvNVxmuRrHNjIMaj+X4mOwFZPrKnOWpQwOZTx5dY3a0b7m+Bl45gAyYZWQp4Y2MLoHJfv6
xnBNfJpl1QsWn8GjpuEQfcJObYn/JHZ+qJ3C3SlMs+esZoYlIgD8UYD8hh63mDOFEbRf5GX36giN
tcimlMHSqfjNylzU8TYyXVarjtlhKh080W5ajwXj2bFp1uljXM3xxWMKfRyMidNkzcw3Kh7Sozfq
NFbJgbMomtarDdcCZlKL+Ewlo34pO3rKEjh7385y+yBI59KI0axGFVTwMl+jRaef7ylTfBUO2y8Q
D4jCARtJtJbM6xAeeotNUMQZhxNJWn1jVi633SbS1u0iVX3hHK8/kzmq30aSmayMsrgYuBg5i2tU
N9O13FdHKnl0W3v29WG0w0kziitLjRixsr6jYUpm6fihy94JAUKTW2TNtCB1+krxCTvaP1c9otaq
E8Lvazc/gTUwdaYZwKQ2ECWRdD08kBiK+dO6X/WEApJkGuub53QrFu7g/B56YDSOPxqUS0UuT1c1
aaoLyrv2oBd3RKf3iLxR1Pxq5qI5Vqobxk259s63ZnG/mKneiENPYbj4UmsKyhj0mghzCjbGb814
qznzcxpl+SW1bH5Yg+3F9myZ/1x6/X9M/71/o/+ZdPi/I7Wgm/ZdTf2vZd39V7v8XdT9x7/5Z2oB
TtKT932JNjmEf4cryTNYDpl7xFwXjNK6L4v5p6Brir9cqEr6dqSU5Bnkv8GV8i/UYUGgAdjeu/8v
/w22ktPlb3qurhv0nXi0h8JEEZD4G1updGpVFb3Zu2zU3JsUtNcga5UF52+WfcRYB5+MivmB3Up4
HF4T8dnnnbMRqhn30I3egRh1/+xZfI1whMR7q7CVP4yplNd1FdZrakfdZULopk3SzL6rVDOv7NuY
qf5oEdS4cQuodg66oNF765eaV2Pwu2bor6QbjBeLTx+FkFpR/lmWGurHdfIXA+mY9Z/CON7Jjoeu
MRWEwFiGPQXnh7h2Y0orItpgWdx0bDU3esP+yy4ZjVEpnB+6o0cBCt0TG6oHqAHPeiB0SdKA564R
mBm0yL2dObBjm/RsSWf41YOf2qVdWoXWrCgzaga1Md25eE77VvojjYTXQadrzkO9dBk4KV1zxBl0
o76QnNCOM9VBWxuO72oZo7Udyag/j73oL1WPG5tJp7w2htUd4pyHmOx4dOcl1h6Hv6Crg/NIDfaV
RSX5lfKecdfMg/dJxzgFglo5YtkaFi3zjbrludnu7bspfK+Go0C9X7+8wkJFZEDeVlSEUxbTIpVw
umy4Y4CuWcJ4jVT9p0QYtMOyZwlwwCw3fSIExm+MkNMHB2/34kVD9FtfLR58lrsybZO9uPeICkOm
B7LwRbdNzUR8FtgUKSdTlkInrnL+kS3NZG1VZKUPpTtGZ0bf+eSxX35DBNtdsOVXNw3pFPDChQul
Rcm0Sd2ShkJX3eNl5dkdh+KPvswksEbdYICsdCy+rirPZmFpQHZ285wv/F2sphCEQOSfZc7KxzXp
qyPKuXlRecyFUiv79zmjM7Gj+vCdUTl9g2ZAGWi0J7S9+pSNk/FHm1OaP0RGRVE2NOxGyOJlfjSM
7FeSuD9sW0aXul3RuGcZnQxiYeEwlXcyKatoNo96EytUytpGWBqyp6Ry9TBdu+WIbC1vRe0x9KlX
urR16l9lPJ5H9oR/tSRN94thTXuaTJJzu9TqwJm4MeI52gPuUydlrqbzSCdadZv6ia5DYsxsTEzs
z8RsHXej1lH7oHokfYvrXB1KNU0/Cs8RXxM3RT8Bngkrii1PpNa7kM7EUDn2YzrrzRNhYVrthnz8
yrisv9mzmezaajA/67HmtjDcpbXFpACK7QqpebEKoNyQ/9f6GndEtUC3rPiEyj8Gq2zrGxWY8CVu
Xb8zJBJjSAox7A1qjzNUwVptM/bJRKNYUHwKS3+KtYLJQ/F0uOF/4WnO/1GV8z/YO7PltrGsS79K
PUAjAwfAOQAumyQ4iJJIUbKmG4RkWZjnGU//f3BlVTld2c6uiI6O7og/L/Ii05Y4Amfvtda3dEBe
3BIFuLIssq+wSk0bjDTFDaF0/L1tbJxAtjdQ8TrhtWELn6S3a8hBzF6EH8Af3yRhEPWen+IP8Ymi
fnPUBPFHyerGYItO33hWzYK7YZ96oJTKapM3DZ7TQenDl6gO82onlKOnCyopsekoB/qdTbDmoScC
NmRfjHTe5b28MXK784rU1LedX3EdxB6uy01psfVawhFgGhn4o+1MyOaWcaGaVzWX4hfbMkgT+aOa
MG4AgJhX7PogiPcpvk0GWOXw7aQc5BpNqHg2Gd9B6cRBdzdqff7R4MQbMVYExqvF4UWu8rIJXzha
m9aKC6JG1iaPbazWqdHZL8TdmZNCzXS+CB23SFKJARCdMedXIHBYExGxng7aoMt817KqR0LAe/Ae
FCMJphY38jOSQuZ4burUZ32xe5jFtFy0Bx8AZYRzMkIsQfDojH7qdo6hL84Iw9VeVEhmHKPCSDBt
Es0I40vBmdlHkVGCHtW16nZI4yr0xrE1Ry8waGRaN9oQ10De2EivyCoX95HqEQkGZ8a1gvaOVAAR
gxBMp1R4jHpptPdlqGtHAF2Q7LKyrT27C3Ecx1U23etBgonAMpLuBRKLAs4UDTkmrm6wIg/kSIjv
UqOcQW+kn6z8lM1OYJqyR9Ajt4ahTh3IBzPVNmY0ftaayp86Aia7ApNgCshL4otLxiq9RIntP3WD
29yAifusJq1+k5F7scZRp11WBhYmEAjVW+AX7lUnu/F1cnqM+1bXq1er06lMWOySB10Ftg9YISV2
IHr7svSDO+eATQ8qmZXBjUvseoCN4fIEajtsdwlVhRY5rkkNOFiy+AuG9XFZZgePCBZ5tdAomg1G
BAhRA7PPN7L93cp0h7FliRDqHvk+eaPB1rdXLFdggLZZJw/Mdnzva74IzyWGP4QQlRyh0lLHkHFu
J0IVWgXjuQ8Gm1W0+AIeJ7xJMimCDYgQUH+5yuNnafc8Zjt1WONSsJNThx35JMnwdF4VaVo9YUrO
rENEOLdc+yBaJFtNBMxlSMIPk/PGoWcKlGW94QHKPkg/Kq0HUTxW8Xybaz3fmNYX6VOcp92Ra6h4
00U7PbGxcQ50ikxsSew5XgZuyj4GfjTe62LsXohSzXeoBz7M/MQddraU2ksF1+5oTCQokKa46fWj
3PlR7j6yQNK+6KWb3lnmGDSbATrLJmzN7AbMj1+vCp9XlotuewJ8hyEHd1n72C/Q6s0MFvZVSwo4
FIRwmM/M0ryXETHwFVdF7T2nVWpeOWhdFAe6uQZa23c4KuBVT9+isJzLndb3ce3F7bKCiKOirnax
kenPLSCk+yLXofCElpM9icGHrFFPg32JzTgMtvaAF63u47lbtUmRnN1QIAS1vjLo+gzkcPTbDDUr
Jsc1tGHEbAj2ZlMP0UbEc/rOe4WRZR6d8nFoWu4CPas0yxLzJalDqJ0Ji6N6hYN8cf+XmF81YGSA
/itNfyzjxOzWc0dBLGUNFJSPrBaDfRuBsLm2iRNMFAmooN34oWxPOkkPPp620URrIwn9Z1+NKVLi
2IeYq3hVAy0oH7tmVHftELmbtIx43+M6b84CZ/LNjBiOL92xmgs4lvIywCzhOeu6sSXI7vCND6gb
isJJXcfElau1xR2OT4ac7D0AdLEVheiIPfZJ5MWzDgDOFmEIZKWOTwojE5BqJzfeZmEXj1rlYlgQ
qtFvVT3yirhpUl3r+sgrVFpltBdj4LxRxmx+BR7LwwrcuH10xUhxUhNO4ca27OArxp90r9LOfYz0
qNhBwtO4+LXGbUKg9iadpD9uNJnOSH10K3CnLdndKcHWIouJH+yKuHFZxozOcQQ2xk7KsNuYdoKw
eR1SAkwA/Rrzk21V9g2NxbySvha8Y++eJtius3uNxfg2ZGF7mOaU2/z3Sej/2jz44zj4/1PUHX8O
oTn3l3PjTURJ1Fv2YybvX3/t76Oja/7G6GdISUr9+wj491Cea/yGMCccya9wHZ1w+z/nRpJ3lsmZ
hH/w+oBoIwj/j1Ce+A1PkZIYShwBh/E/MwLJ7xXS/6InOAgWaon36cqUWNmJQzNY/kAuMd1AK0Th
9/uuqUIOVKG7LotGXNLkHAb17UzRmTco+1iKMljNdV4SzlA74eNJEVJk3hwnYHUs+541941hlt2q
rvvXfiZc48Q3mlNwMc07DdiV+dmMdXKSqh9L9vxuee7wzOCJn9NXu4neGlMTW1hC8jlUzKi5HWBI
odkEHlS+Qfx4r9xBcFIY3w2/DJbaIqkuVVxBwBoIFVXZcxO051yx9yZ8EuCVNNYT4x2k9mWPmahP
w539gz5n6RNXLdRXxKRbhzwFLK9DWcH1IkZ03zTmjcmFmZ2rJyBDspQ2BTvk8VPlIl1PkJPYf5bP
PlvKW4u2mpVs9XrdZtio/RKruAE51Wl8b2i7N/x/8aYAV7wSrTQ9W7bhxkBhXelj+lxq9gAlDKOy
HlXZxtc5sygFtTAirlCswRsW70Cdu93YJ9ecAI+42NliNtGOg161xW6ZebEVzceuLzZFxEWiiiOg
hsq+hBa+J1iFGjH/uN0DTmAtXsn60QnPOFwfxq4A5KrYyTnu2SqGuyqn4sEfn1rHCvYJGK0bQozR
lR4Sec+yjUDjSvX5kYjfHgc5TXAhV79eJKwqaavCB9D6VH1r9+Cihq+pRQ/VWJnNCc03qMKvqrfO
NLbAgAyMU8zAdY6r+Y73mryGUdBTx7bxOq20eFvYo7OBmTpsZl8/BYABvAg3kZOZh9rBVhkhCR80
vDkbc4r6TVuEpNPnvl8oZwycMhSkQBuF6JitAnqS0EglurjNHxtGH0x1VOEtSoJXkLjDujboEOp0
iAbdSzUlT8lkZ7sWKnvAkjiLzctsR8ZlsrQLTqLDyHnNc+z8imIva4HFcvO3aIvpM8bvNG9ZCo90
iwwjA4Aw0k3cs0Ktlb8POb8DX7fLtRZpw5Wdj+Gtz4kNXdr2r1OMumsj1r4YhXmNK7bxnL7nv0wQ
58ugfrcyWuXJm33p4yV22Q4vNl6yb1NJ7n4OrG967V8DrD/aldPdz5wUOXaMnOKxr63TGn8Gy9hD
K/COYpI7R31LMGBMbi1GBFaL0QfpDGcHWmEnmJKJBeifFeFNbU7MY1UP3doe8nUFLHgBErZrk73C
SjqUJaUNYn9dFJuyG3dxCS+wUB9JVT1lMryMfQZToCOk2vAB3GINFzd1RQmHVhvZlROFXs/PUQO5
G4zmgrDOTEcN7mGvGdzsHPS2V9j6CVwknzN2rMQra/cZ2uZmKmDYTuF5ZmfRYLzf08HwNARw2TPt
PSwMAx0K6fUMvTTZ2TNvfKiRbGVqLrvipKR1FaafkiMp6T2P2LB+0vRF0eKdpAmUfL7kgmbnhv82
xOfWnQ6d0Pd1Yps3wVKoxQh1iVA20Pbr94wKvWtGGgqNLMmwsdzQryo95FLpzFH0LaB6QRa1h/tn
lRExRqQdHichPeBnoJ1ZKYHoRJVhiV+vobcCZKtPfAhNojrgz+T8OON5vFTCJJMU8nWIPE3vLpYc
WY8NOucikhnKxzNWFtAr9OUYDcq0a0KPgjvyAlqy7XW7Bm1uO1uttT7LGOCpY7VvZuaS5aBXAGPB
sDab4dAVl7lLDqS68H/56qqou2dkCGugb7APv3A4JiLUEsraFeCLP6uGIsBVZYjmcag5vTrTwtKb
4Hc8TYwJpI07Y3qJUpJ+a0AG8c6MaGmbM6f3DGAXoCTmYgMKs9gmdeKszE6UnyVftf2kdcg6Via7
Yl9gQ5GsiVqxbci915uo/f6j8dRlaztzmCFGHwDHGtsh7eJNUaRnHXZfvubba8Q7PXADFF1gswMz
YBbHq95ckh8ls/MCR0XRWgN/TExQrgqeKWutcyzlvIe7j0vb1Yr3KYV70o0TJVhx9bBUCcqlKtKf
BYV2gDIRm3IHkcDR5Y3J7suzMHBy16iC9OIMaqlQbYMzkF0cer1hv5lagwU+txUWp6B1dxFkpm6X
To71Zeh8ueu70sdYPkU7rhrPbr9Y+bO0SY+hXoFSChDpEr1+y91BnslTTu21zcTYr1r2qh5WAOfZ
oRFoleuR2o+sayQXoyR67nM4EkKbymVIjVJCkFZyKvPaOTTJYL4ilDgbU4f27sXSkofAZEokRGtC
a7RhEK+M0tX3ZYJfJ3WLDyuJy4fE0GYPpKx9a8UMKvQrage4Z/NbQYqGl1tlS1bhRSbWk9OL2ZtF
gb0vyT8pEKoxYlL2oKUtFZ40eBheSNPoBy94ej9Uwm/J3AjIqlq/B3fqegoNhg931ZMrMFj8wcb/
4qLcCR9hqQXLvC00EYEOJRi/Uaafv2MubWlfaexqJqBYTtnaktx9OFaXbxBMzMOMpfbBwMOHJw/h
fJVkvjoLI0hpsroaDVIRu7Scl961UD6ZXYAKPcbZawVT0CP2oNa1udhxuUF39wqZZkoj0vMdwJlT
oPsX4eCPK/A51XxQzfk8FokQJ9YfKdsHsGRlXSQ0b3A0CqdJbIq0/wAe8F7hE9k5UYAiXo/VY0no
2qtsShMTJLbB4BawduPg+b8P+P87LCtO6sxs1i9hVptvaRj9dLz//S/9UxkyTXeBajDU/w7X+J1n
pRZoFa0+NmwN0zEWfuM/sBsO0CobR7+i0xrJaEkB/OOE7/zGqp6/xZmcpisTTsZ/IA39m9NfdwwG
DMZ4ZVoSs/9PB/wolxSH4o3lQrOEmKqhah+6RQwI+7bHzzM8dFqtXXITkRTfflge6R1EQikFtB45
xOlLltT9G4TQ6OAnbufB1JDreWYgxyvYbiPKPO9GpY8XfvwyYw/lmek8/QZI933oOIsNs6t5FcFn
QmBWcS7dwX8g3kZPciWaJ8rHsrfCIQsN2wBEtZ8k56mQl4RvxDEVJjWYphoezVjpuFdnn2OdC8Y0
aYv7onCfYcST+B8CkMhJRbZW04adnnPgHw0j2jQNfWXdVN3rmRl6YTOCcSpb91KOGlJT11b31iI8
cEbJvGBgU+0gpewjP6l2re4OT4AiaUI0/PSTCoj8ujeD8N1RWQUpqGnfO875D3FnZDuqV8mVIROS
s+o5tG7ibNSYGpQvXhOuNmtlyc7TieJeYwEb6HWYiVWsG9L7r+Z3hSX9rrbQtqe/FFDOAPiUxFOx
GsCiwjJwI9sehjtauPPoaGmDl2sRbczvAs6MbP57ufh/z/x/kQGCYc4Xz+G6YAlwaBJ59vu1lB3G
7zi9P6DuNm8f9dvf3vKPv92+BW/13/Zv/bc0+tv/5D9s3rK3/Pv/2kTdjxeQP/0Vv19LzN+4thgW
14SF48PD+GdsCCnZFlJH4bVNlgVL6/s/riX6bzaI+oWLh93fUnB6/nkt0X/TLeRqVGZGPH7kf8TG
QzT/SWaWhI8sQxeEZSyMgi4P4sdtAR4IohvU/XiEt7upuHEfxDbYhjhdo1WEhzNmBNvqzcX8koO8
YmEYf2mqaBtlT/7YbiIcFqxC13qSvbo+TWLUqDEmLFgQp971OFL9JjuEzvs0WhsO0egCEVv4VyNq
PW2qFZPe/ZJGGIzpZIb11tSuSucTqYdIs3ro8Wx+hNxec0memQXCcMMRlr7dTyz4a2pfGQQwlyn0
OArGXV3c9lm+AbS3TsEZZAqmsRo75rp4S3WIruJ6G4uWcusuvR3DV1qqVyof3nU3/9KAdkF0CgmP
2s5Kmpy8GhthIv/apieFErCin6qlqJA63IAmB2o30WrZh55FHFNWNh/A0mAbMfZLiDzRVbpWhIBH
Ea+bsjw1HQwcYBibTtPoX9HPKXUnY8npVQOeJzuLVFJlvYCm2fE2eX0ReAWX7NgftsBmMYlN67ql
fFTVHLCbGzKp51aZt8I3vya24iTCYx2miS5dYTyO0fSlwGZDqscLLBbapDwYM5UNcr/npwZhdA4y
9joVllUU4+i2gvcdjzc/fG3+hE4oxM94qOV7py8OCyFYmcKd+uNnK+n1ZowKIHXjnH2pW61YW1Zz
Hnu5D8lgSkMn52GrKzz5nMtOMht3ODWOiFzdZtJNtu/Nktnw3YPieItmsY26JaULt6DzzbPZF9tx
lPfcJJeTfLOpzOhY5XSKW7u6zI9i2gqCmVRerMpovpNEGBx78GoIOS1vYTlFn8hzF5m84MPc+p2k
DS7bBnGyDShkqet2Uw3MmHFzjT1jY4zFJqg1CuX1cy3rbW9a50l3rxW2pXHq2JdkuyxsH2Kgunwk
dzMGM/GqUKpY7l9Var7VCzZLWhGgtthjuHL5VCZTvi376NrJb+wq3WnoFEh571kLiwjGCvevJTLe
6Ihg8/UM8c9x/LeplFtOmQjh5Pk7nYJmTUxXXC6eDCO4jfMHo65pnrL2jRge8vF1BkF0LEHeE6UQ
oPd9k07RMH1GhvLCUuyIzizUBGsL73VfAVfCGgxED7RCMEEzpyZFbly08yMHDcLv8+uvPybGH9G7
f790mjZIMgftUXetn0jLc4GpsB5y31NF8i3QuieIDtjaxGsFIWfu6ytaWS74nG/Ru09BUx/iYVyS
QyuBQ3/bVjapbJcW4aY8oDyelhbrOmovOAlI9rXJmYbLz1Lmf/HpJqbx05VTceXm880FnBuMoEPq
j5/uBh9tiYnO5zCP0SQmgA2XbD2DWxphU68wU6NXhs6OfSvgaLWnP4Sgl+jeDHs7lvmuCim6tjWm
4bqijL60bT6zgeEVRrQnm8G8pbB1R/09F9admY7nKO7uS018mU0cE7XxEcjxnh4URG+nxXVYw82J
oDfUqi3I6ztcGnvjU+9CGrjaVsOQQa1IPJeAA0uYLX1/HpzuWEJ9WdGNdhP2fkyqzX2t7FmA7+kf
lEhPfWrNq07iQdHi0JNm+TC02qcbmil9cepTaek9uJnnjPKlum/SrRSfZRrtQtzlKGWgOKsDjmmQ
Xu66DenpzMTOdEi02PX7EGqHCZNPkQ1eg36jQy/u2Q1jxM5Lg0ICuAD+6JFPuAGGf25a7h5M+ZvY
cfeagIMRdoR66vYLYjnXcet5TqovQTSeOgMrbt+1OHBYlJJzqgIqbav8XgLo0gMm6Tb+6uvlfRq2
V51hEj3g+x7LjYpRcnP9UJTDebCcjZE695kwGAEztel013OFy4JNboNQ3/LWX+si9YZ+4C4TPaVj
te9xG7QsBeV0oxfXrc8wPclt64K5tIlDNc8xCB/F6idyNmF3dLGSEG96qnkJd5MdROvYF9sqB1mU
zF44kAarzfaTRRHAKXXuiN9UdfxSZTM5LeL3e8NIvxMkq1Ws7PYpzuy7gnTiSquwTNTIWW7ZnyMZ
f61S9gkaxlcnO/ia+2Q1OD204sMJNNBtxFSpv7rO+Rqu3L44t1WyN2a5jYvyHi/0BbLT0TKmZYML
qISgBP04gr/fglTotswHG3hNOXem59igJ3Ec91kX0kgCkXqFgPnFDPNnDCnXY20+pi2rFame5Vw9
jIA9PT7Vh8q3P2fDPPpdiGG3wVmbiuA4jViOO7YgmzpwUk9a8zXFQxzBC8hgHC/sWn+zmhkrzlBf
CnN6S7B4YMdqqS8C2YIITsGnO51rq/3SzxSZ2+VCFGHjlhwSQz5CC87XrRhpPY0fRKOeO6M76uP4
no0za8083YjU3MO+2oy6fs7ovkik/5jh1nDqZF1b7oV16E2QvOCLpWSho38yvG366M6E+kAtAQbd
8nOOjKXMk02Dez9OJgGPaFe086HG3uNr732Cl3zWX0egtAEMG9G5X2OCYgREgMtKefHdb5nNLYMt
lHZbO7clYQ3zlHcXokfnWss2nUnfiXnp4fO0sfMlG8FqcOoo5nadA4Xpy3FjxN9YK+3yAS9S82y7
D4NEtR2tlckUhGNIGC9dcG8H2U45NbvEO21RjZvhQo6Yj4tGmvsyGpjGwvlaxyOEI5vGzWkPDP8A
i1/iz04iPIix4v5wEsNXAkn44M3ntnNWauJ7nRjPyBLkYNd2ekffCOaaJHzCswgLKZKbIHofqB/J
us8xBkxSuu+jaaY04DXvWqn2OEP2SSQ++iFucb+EkPsKHGlVwlCLXQo6w6p1C+cQE5qGneU2kGez
x2ii9RZ0g/XBhhr7keaQlWVpOhTzUdb5QxhU9maOxYObaC/FND0VyfwwE9OdfVqNyVNFbJlM60BL
WcqI7OTkLWmZ6If8a9FRzTbbexCqK0xQ1FQ7HKeCcLwnLxisar30BvZnWTy8tfisOvQONfg4d4iY
zsqGEdRfuUP4jQ3rg5sT+q1ig+z7FGAE42ji+lni+TYBW/psEB3ah9ScOdphg5+t66I0PxPMT7HY
Ba26IvSMmAPkcCi5+lo3YSVvKZPb0ctJGw+c2W1tMcVbg9Q2Q+VGm1bWKNkWZUHp4kX6H+HsG6nd
cUwrpQuWJtZp3+seIj17rkk4khQmMhg0/sUMxRWvTeT5MHRZH6JLFLbdru2cQmVdowXWytT9/6k9
1v+DlmQbZ4JhMuD9r03JO5pL67d/w69//1u/D4woxTZrBXTcv2Mm/jkwKuc3/MDoxwaHOfZJCw32
HwOj9Zst4FxgS4Y7vjAofhwYOX6bji4swwAJK6z/ZPn082ENoDlNTbrA5yyguts/HXpcI+pVA/Tb
ayWbpdUMEPQpNNT4FwUDCPIgoqagyL8D6S3ddZhzbOC1tjJ4Xj/9mgbMGSiLXHmKSMFrz4drS4dn
gLWzTfodw0u/++Fd+LNhZZlFfv6NaoF4oNDju16s5T/OwS7EAGhOvvJsMboZXDYiz5RshxRjQiUn
p8j3/N7p7Hjf+s6lG3TK3qjrmF/zyRQ7vXLjK6qezSuB6uyxC4qv3Ckdbqhlmq/FSN7hLx7vz3P7
8grxlrMBYMrC/b28UT+o/DEAwmkYwaMmfpGR5ZqSNYxU/p24aMqxBjF6CGxFAsspPmrwlB+ABpCq
grgk0FxYn6TXki95MbZXwTgXn79+eP92qP/+8BZCMdtSnBIOn8cfHx4lMCTMyRAhlJUWjgsB0zuS
hbmxmyE8TvFICgOOQHFMF2uhruk4j7j/eTxmZx+Ols2iDkrHNIZHIcqDHmp3YwClFn8qSaqVQtB8
Mdmp7HqfWvS0MIr3LhA4cKaqvPz6uVg/O/GX5wLeinWvaRJPXjoMfnwuTjQPetuZ0iu7NLyegLcu
sjDBvrEkGz/UUQd1BNeHpxXN8EH8CIhCmuU4DnJ05P2oXO2uw0P5otgkkp4XMDISTT6PoOCaRt7Y
dbQUMpFwtumSP+Vm1x+QwWmyCOKXEm2KRYx8dmVr3rY0vOf5dHKYC/blhKc+qVN1y+KwuqYlaS5B
4A/Egw3qdLchW5IVrCzb69CikG8G86Yu9fDDUYDGyNSY5VGqCj4oGIRgFQK9OaL7EXOJDc1lpOBm
+Pzr1/L7F/enr5nNAhz3DBsnU+F1+cNrWdrwpySHYo/VRXYqKKqkF3vQr1m177DWfGoMdyekMk4x
dLqH2R5j/fCpqhTVvKzamyoYeqSryrAPA/bEDamaQa3y3BZr+FzluQiLZt9DtB2PQZlNH243CMig
fnF001F7FmYSXJczvcdrHGr6agr08dpJunjbdkr/iw8OV9Z/u6bwzVxuCY4FIOj7///hO1o6xKYo
rlNIalV/G2QG4zQvrXXAileftUm524oYCKSAdL6rKwevdilxgUIMKvf4+Z0vkgDeN5iI+tdfvw9/
cn11lossSRb8J45ari4/PLI0mLI+lYP0BijFa7TXTzClBwsczQaKyV8UYvzJy0D5hmG4eJ8clgg/
DfgF9wfCBK30CMLazzpxxuVbHJ9+/ZT+5IL4h9/y07cUCkykGpNa4MREp9eBzF+TlsQEabX5tP31
7/qTK4IDGtZd7qjL+vSnl4+PZFyWRLU9KviMo6ll88esKnVt1aZ+McaGy24Ozg5pQtfzs4v/dPPr
B/AnLymLEsuF7SCRgH7emRTaIMsqlNJLUc8fxVCBXvZn+y/uwsYfq4VYzWBIQ+XG/GEbsN5tFuc/
fkwMLrkLaEh5RHEvZWME60yfdqTu7kYKctzoNObmGsHpYxFAujDVTrNIQRzPhUMMgWpTt+tgOWNE
vlNNiYWXRcRKjpfGKEkMTnibS8o6VuwoDiXhPSjUMIA2cEe+AdZc//ol+/nzwaIb8AH3Sku4C75r
Wef88JEnHQNtXNW2hxsWzA8N6owmpPNmVWh/8e7828vG3nO58YHjIj6GSfCPv+pfB2pc4vBjJrir
NpamY1Dn6dYEWs4iksjCr58fR8Gfn+L3jRS2xOXKakuOZ3/8vYPRSiPDY+yRU3gAQ1V4ZsCc7FLP
92xWBRVUYmwuNKgf6gDPkZvHiwHZeINkIfDihkfOPghSjk3ntjqzt16KEYnMRjXCeYtRsPGjF99o
Xope7CL6QlbQfvEDZWTPqrSFeT2MB5n0WJztRj+7amCyyYggR7RhYH6hejfSJ31bC1/eOAUG2qDW
r0tDS7c2vTzMPZjXzTK76yrWB3kV4EXTLyhkay76h8Ry7pc46WlWb1Y5f+T63JzyOSMZJWXw3BRa
d9IYpLZD3AQbn8luxZqAFQqL/F3Kiou5huj7ywQtYjN2UR6u3bHpP4zUrXdWaBFayFrTehkjg25L
PXsoWZ7Uzq7jeUZxIACR0QoqKVEm9UYbLX508GNtyjJYVkni5RggwQzKDKNXnd1aVZycxah80Kpx
1XqCdpiVqDvjW2Mmzk0G9m8b4cuHCpkAy3BF73szvkxsg9ylXiHdDh4+SVAS8bQuU3UPdLDYtNVC
eGLggmk0V+T06Vu07vywr+A6g+k0dc8txj0Z5HlHAmpRURAuCHZbm3Yy3M9pwLQPMKDqu28xp8vH
yKASwSRX6LlO/5SF1VXDCmHbdG1/4xuVeKzi2Lzrk1o6q6ksyHZPKVOvy4bENau7zJ0fx4DQSZ+A
YWvLumYt993R4oxqjZmrP9XjDNB8TuUZVnn2AaGmOXU19llwTMEn0oq7g2fe7NFSyzsqZMRzXpXp
0xCZO9jaBXp0PDpnCoPLO6iPHTowOF+CIgaIhibuqTIP5vbO9KfuS0lkd11Rzv2ghZg9SvJct1pZ
BfvFyXIhmBHddgRa1rFu6BtRZTa/WZW3/qx1XjKA7+lw1L5pPvN6oQp5a9Rkj0Levf0cZ+1d2KXv
dW9P7/HyDEnkaDuYkGcd/NNcPOiCkJnD2rzypxssTM0OtMdwKERSfPV9ET4QykdANruIAzjRMzDX
4kqz03nTthUpBJelMaXf8s6uhpAYUDFv9HISuMjq/JPK4nGrEVe4yso6O+XS+cag/5JT2UlLhihK
uBp0ET7Bkiz2VjCQxZnclDMdoGrMY/OBvqV8RbDzqS6bJwR7SoZaKer3tBDtY+Akap+5VbZzzanw
Sh8eOpNPc11nNZ3DLly2uC7TLYnNgCUwD4rGrfzRqnPtJuJRkV7x+cNJfuEKO+4JuA8H0ZrK408F
O8Merv2m/2bK4Ej9Nbjb2FVUikJgW2Nv5Q9oQXjfj66DsbHXtonpOCe/oTBcFJpzb3bTe+PI4pLW
gzrRII1hGUjEhpR0f0gzPFOlbt51YcZ7AnmWpX8zdIgvaFquACEUusPA1sgE41mU13ZMYiExCWQH
E7VN0p8XIxxO28TE6qvrFU+wqJr1JLk6SquBe6SqbCVFGL810Beue/ywt5RZpXdyKgbY+lrmaSRt
NxiVduQrXyoU0G2g4nxjaSmbKR0qf+/2m5GusVtQwJDDtdH4ag64ZwccsJvKDfVNlATV2dAy9Dmf
0U5tyU8+mn5FYNUMyJaEpNeEnZy0Frtg4E9HgR+4MxuQ9fEDDoucZ1wmd6Y+inU6RcaHPo/ppexj
TvrOADI2bgyUzXrO481Yq1Nt0GSZl+G8r0bzXvigcHLLwIzt9+hT3S6fy86j6Pg976tjKOQG+O47
CBq1ivLe2g2lImuv6fcFDVlNOPY3uSRAOnSw1FZSL5vnds7EpqwQdl4DxrN+FfqZTR/BhApSzvWx
XZRYIzO9EZbBbTcTsGqNQWD9Nmf6xKlJZ42N2ttFi5Agm9zaKjJVwHn9K44dBQGLODkWptaf8YlR
ma3nOZDvorwi2lhcLFXdhQm8NEir2ltk1cXbXOsJPnebChZ6UWDAWhHwg9p85lGDLesSSQFNlO7I
bMy7UJXhmyu0+Kpa4li24s5Zs2nke1G6+55K7jVcZsZBfH4b4PjZoTSJNxqTrEDWJPpNOpQd6hQX
7ziq72rBGp89wkpBn35wWgyOjQjLszGk00UFiXMsCdge7dmOj3CcJ89KW/8pn93pGYhTiXcuFRd0
uYp+MYt7IUXJO6tuo1enkGhHFkpYXzn2cxnoOjEayjliM+B2G9J2oBJIBNSDn9nstB5Y7+J6CCZ5
bHt28qiB0gtJfT4Y1JPcwYzEl90MzjWWIfwtONNuetaBng7V8Lay448S0+gDiUMoBnDV93xEvapr
3h08wts85byItrNcXdwwxLgK2Qy2g62mQ0M23aRqrexOkh181qj8NKREyINydNo1LQS+p3UOPBMW
/Jd2juSHjIgA2EYuF+vz4+RbEplL5/ZXwReTQw9Ao51bPKEW1ViapTKk5EpxDbPqrWXTNQ2jENYd
TSP32n9Rd2a7kSNblv2hZoKzGYFGPzjps+Sap3ghFIqQcZ6M89fX8rz3ojIbjQIKqAKqXxI5SSF3
0Uk7++y9tkeZBgfTIhh3JICTYwssiH2967JqaOtodUsu/LjvjCaaK3RteJaQ86X5hrVW3Eu+Hsuo
YTxUQVbcrmn7i74U2H9553ACLrrqqeqGi6Gdg9DudyW7k8pXde/lgR/Ny5hHkDIzOC+8z4oocNg6
y7RBjrrVqtmOKg45qMW7DsoOSQprwUxtAG6frGC463utXhgxfQvGeWrtqCzxwWvosbvgVItfRSes
x7LszVuAO80JOuh8O8+z/qWp/SgJCSTJ81TxwxgkMX47sxl84dauTnmaZls74eusWBpR51eEdFMO
fbvYy9i+c19YPu1Ai5ty1ItB7rIGPhqI6rGpRHUE7YlxZpr9YZM5RnNW5OX2GnG62QgrtV4oE2pD
FPkA2d3jeT0i/2BNxle5d6fG5VE5tPGz21gs6qyCLiM9lWq/tNhUOWe2JBnaBMhrqu3itfaC+Z0O
lEJFHRV13aaB3RJvs8FJWEjVWXDJk3zc2bkxRQ7DEKnq2PA+VMsjSDRx8eGTtN0HnoHenU9ZvZmm
MrgNihbVPsO0h3kEMMp2bIyWZj44sndzjkAZ9Z1u7polgWc7Zo/g+X+6InsbSnfYJckCGEbF6jAM
6/uwgg3XUO7DBRzSYXDWegvFDk7b9XFDDp/ulKBb26tERCl46bdRg132xnY6GPysvXaCMvJTifGZ
9UEZz8cxwZNAMjwri4C2Hs36EN9wuaE+PjsThG9eq5mcSPyLpA6uZPu5k+On1SZHuagfHmuexHbd
Q0mG+6EdTXnQZiVC1yxJZYwy76OiTsuoNi3ipDXWv0tpNh0Mt2A9lIUxWEhRLEUzyd488Lr+CYtz
zppB0oLlNvZwYbdHFYIGSvw5T5VMQ36E4b6NPfVQBPNTPJfOAVolUYKyJ1PgmPmGorvLvJrQ1LrJ
dA4ITdNvIGz9E0DEdg96CN5704hDZSwKCw4PwV/DQAYTsyMWQdcHeUab+p7PtWxhKNQQ77PpMJqW
+qiwk286C4M3RIhqDlVwcqq8efBz5JeNFaRtNOq0OQp4wq8m7gCaBOTogK9QbKr8emWCNaljxVfi
p998TbUtSH03ETlhn8es3yUuBkltnPJJZqwslb4TpGmSrYvwuu3sgPI8NzE8Nuk1sYksEXtijD03
YLd2AF/axq7SgXwyZsH4IJAQX/BW1h+M7+YZwaLed9Cl+agPwZ7KSkI08fpgZRPAqrL61SNB7man
N4ksm/Z2cab4kBO1ujdGc9jOIig4FBN7PkJzNG7NxImJ0JDMusWmFN91HEW2XpLDtbeKen/lHEcp
+aFzqeRLMZonu9T1z3VQ6d5M2uTJHY36afUcA2goDbUY6qHZwSt4CALb/AGwKHgcctu+tYVJcyEI
/a/rjfFHqerkaSC57/Evc3oLMnhZFIAHL5Tw9s8iD/IgGvr0i9tMcUnGaX6ZzIUwVSryeme1uvpB
rXzLa0jyQ6LkegMXTl2sVbUPYzfXJxphnGOj4I+kVgkHybDVW9oMMeUdquLjhBIzgYE+lxzf3kqw
IIT5h6DYcwJqaPSCWES3zYzFZRTYudAc0jt0wvE1d9EJZ2MpTzULx4CCrEk/mDoRiCtrtxwqTm9n
H3v478lqbShIWcWKl0v1oZXZUiUbY7LtoyeYlpOC2fKQd0i0myqdih29KdUBHlT2poEXfrSZa0JC
MlkjbOp2NfGWqil7GSyPGJhcrK1bGp3eiLJkzGGHad60BDUuhm9WWwvo9QGWIXt8x2oYCpPunodm
BkGSgCifklZRcSaXV7wR1QuxJBwahfSitlljRsWqv+RifhCxxAYmx3w4NLwEY9PIpvrmH10/nNyC
g2a+4JLaBNCKJiYt6T0awBoi0WWcSdjXumFLD82L1VvIpyaYMdos0varaLBqjOto31kjSE9iABNz
FR1Gn14SZx+VZ1RgZS08r2FduVPKMpFofNGCJYmMdRnac+1q7gxqeeSFIqg33YwtEJPvnkf8sp+F
Xx5yxzDBV8Wx/h7trGDQRkesTjZrRzdkTCAvHUB3sTdrbIklgjvSAdNQrWHcwV/vJZYwv7jW63jv
QzmXeLmk81isTnBIjbRdNuVY91R++S1L6BUgltwydU53PcYnbgXrOsDmz9Mg2ZXV3JBUw7/viVU2
20V3i32D2EdowE891layztaNN7UUXVDARkd9oF+AIeDSMyjHmlr8wNqQ8/faBGuJKAwHGYRG+dOz
mmshVcEDE2wZDwNzGp0bSHLrm125+psCd/+WBI3xi5fefgzxpEn/AKA78WDkNsDvxoVuPNDCe/Gk
Wi66hrm9kTiSdqM3mjdoY4q7+1gWU0RyJqX2oG7u0jEwL7XpZT8YNBkexdTKn1nW5WjtdFC8tRB0
8q10pnPWJ5IQyGQALggmv/nQpK2Je7vxOwsmPldjkTL2pfVTRUPrTdx5Kt8Z0vlZ2MhRk05Iabms
UlA3IRutpzyfoJNQJ8PpZjXUY7qIgjDj3O8cs1HnJpHWXe7l0BWybsBnNVCasVtAbEEtau1tY6Rd
TxdS3b3hJx8PGQ+zV5WrKxxRAuPklViQhsi0ftYcnrbTVPcHPqqKEqXBum90Zvh0NPWVxF5u4Gbt
yT1WuDWWWEeeSHhmzuN6m2F+fJ+YjX/aXiuPaK3qbI/zb22NvzsNeICBYFNkqXV0AJhEsnbcnTtx
C629anjtCLeeZNAENxn9O79HUap0s9bpckHn4slQcszGn2ALzC1g87dYD2Dbzo3xW+Osx94hSNra
3qS/rn8ETXYwaoPHOXETb+vbI8/WdUwZ9H2WmwtYd+wZjTU6oXvFj9ZLzEC+vnpdN7IdXKefKU0g
eTjKub8j838/Jr13C31g5/GyYvJYM65QyG7DeexbjCqT25N9Wj5MvouPI4FCYcaUfO/3C0B8bhFz
1C1Uyw2ocoT2ymsroZwgBmAA0bz0E0kAumOu5ZpsvOotWpPzytMpBCGHcSaLF+9iYKEPOdlgRCxy
GbXWepuAgToH1CoB7mmbX0sxI76VAyTKhsnXmKnoddqppzewImaH/YbPgWGBueeAqzaUEtnTpp95
JPe5Pe/9bjX2tamp3epoQNyowW4u2jaqnel24lgLW5m4IpX11MjO/0LYyIJoyiTNnEY2H1dLP5Zx
l5AmQiUMDOxTwh+c2zgewj7jOlz8pVahlED++I2Dwl6JG0kmb67YJDjXY/A+GY54hbTgn/Kla0K4
IRZCbTlHHs/e05ABQ4Km5IPPStv30fKzc+mVZcjhoNna8ziF6Qh1yQ2C6XaeJGWLvWks28BJ2N1V
TFsPApTMzh2n8dyJIP1S3coDuIB+63gs1XKgcy+l7+XPSg0rTH0lXtne1wxIaQyW1R1aZyuVSUzZ
zyyHIuf+GkxIAVQ1hf3UL1XAdHu1hLtXQOmKX6dxHFKTU4fHmea0Crc0l0rgzvC/J06WQOlrzCSp
wNkHfC9OoiBxSXHXy/iD2yhhKp+qgIDqiYmDfrzStMBOWq7QDdum3AGLGh57YCiHgsM+pjHEEgyv
GJHUJvAm4yEtluzS4lw7SdB6+6TuimiaPP9mdqv2MOVWtZPtmkXeqJmIdOFHXZw19yB77nXpOC/W
HG+qzv6R1v5nQFpjAy5yTqnIGFuqdmjKwUPnh/1S3PrE+A4K199jU3s0Z1WOPJXLBLVP589VQvbR
KsbkuyV68CQ6130ecpoIQDKtW6Mdn2JwhNyk/emRNjDzMBRefpl5klJqX12TKgNOsFU90cNR7nVP
ybRdojkj7zq3U+UOe2Ld/W7Q9DCwGvkYZGeeTVUY+zkuj2PRif1Ax04E0OS7Z3b5tcAYw1Q/h8My
dOHsgQUDGL7J06Y8EkMvti39oXuRaJSimE4nrnBHbVdnTZ77YditbGcdSlCJyWFFNxf95epyPasJ
6KEc+g6/au4C9jS4kxKRHmgbModdDZkWe3Bvy63t3bUe2MS2z5sx7Dw97DKageCasGhuyMwUZ9nh
HWmMbZBVlzE1hg/QZL8Gaag9fRrWcakABfSy8B8Ggvi19m/stT8YDdMeVDb33LXJHUowdQ60hxMY
f6gNz/wJiWXi1sRwbE/ljLg/Ltj5rJc8oFmnMUXIGiK0U3oSFJHMI5Dgs6rIGvXdXPxy+jgl1dr9
WFd1Q4jLwief1iSayA/CRmmkzePA8HaNx0C0eulR2ItuaK9toa73FXstjh7i7FHjHnYr47JfLIK0
oFdtweNnSJaME54VzD/o3vDpXMvdyKl9Rvhh3inuuZEpVD5Sr+f9rMvKffJbVQ1bldgJlQMG3afu
Qu6/IBNKKt6tk5NnpLm/p23N++hGy1CfMf+Cj2fX+EzBgfUMa4JqvQmMMPjTcZvzuQXh0/rbVcol
2LGuQNjo0uUBxG781Db4wtMhqIO9AL4beGDrJUWNrWdDfqnGaVrwt67pZwyDOmQO5pLqUqvOno10
zVhAkqoMPlWKkX5jeTSTmy1NFWc/ZT4JVe5T0BsEWf4QKOER1XQl5e/LwLaEdW12U3jjGq75DOSr
tVFIfbAtw59mT5OFAvfTwIes1KWP2TTmT0PvcrflvlHtnWxF4QTeiaXRT33xAf99+Fxq2/uVg/ID
OB8MJcR7zs2auS6067nYrXBWQtkuVn/IPB73BYQXljxqZFqkeM14kEb3jmwM0gdvKQvNXpyE76Ho
U4Pluj3O7hXenwmIHlfCnZPZR102n4lZdPyg053H8x2v051jqLPOeuPJtaYFXKCq1IPHgeSWKy75
iEFdfMwrIVCtzBux0DvpzUOkFrs5FGObsmvC2VhmwH7L4Meoxkevnd8pqp+xcMccM7LVaY8z2WMl
Vb93q66+BAQbQ7/jQod0CkmGQBSWG2t45Nld8YTM0cyyoimhHpRMqr3hzmpTrGP5ex29AlOroyEh
J8cKfuOmFzEzEwE2PCf4F8Mm0NNTUFf9ixqadTOnDpJ14bWXDDuDWeS3AD/irTULK7JkgmSh6zh+
Z14ozS0etTYSubMex9rpf6QkafDp+8t8XnttqhDif8bBN2VJ3MJdMMpBcctLQrhiFFuq4LCY1hCZ
jDo295+yvphF5T21VKBx0EJNTU2qHKnL/NDKsPbLtfcLpXW+TWsPJH08r++LYGorQxZb6Bw+F8ud
35Xv02Q5DwpULMVJvbP8aMw0Pwycjm9xSPrvCyA6pDCWfByJVg/47RKYt3NhmNcYB28D7jAj25da
xXcOQtEXsylTyJrFl3RUFUIF7x/vpJEIaxt7VvHCCEeKsev2+WKH+OGprQlwUid6zF/Kvj10QzPB
o5xee2D7vIPqBX/mvrGkOBRslrbD2unQXOAvRF7noXhnxp2jWDByX0lf+loQB5cNk8nIhbYpoFZ9
V2t6aVpx7YFb9pCSPTZspx76XWI7Y6Tx2cDxsBu1C5bSZqbHC+NHrpf+tAfba7A0NtOhZN58N6sA
ZdV3WxJXdvuLciITF5TNBTGlHdSwsg3Gp8Kz7DlsrT4/5MQukdZWcSMSWb7Ys09VG13kYxBCClmj
asLaPFa+ekja/NIL8BN6bNITexMWDnZZHOYuKMqoM6Gb4C6d1sd1TqsDtrNJg8uU9oF+VXpLq3pg
mUDZ8Tu88PRrtTorrLDWPEEbHVGJ5yY9e6vLLQuQwX2fszQbYc5suU8Y5wLeHSNSW+NmBgFahT58
6svEueU0LrEi+qWpPAbUOC96sxY1H+7etN1o6nmLQ8MeXnMNtUvKVW5BR3T7SVoZxzj76Auw+5sp
8fYeWGK4135v3zKx1RvSGod1jGA0P1BuqrPU+F3TBRV2gnLo/HrCnVY7fcStV18c+oTCuiygFa8r
bmgrc+6BGayvbmILqiQML5LjWjHfgdyyV22HHlC/0M2Il7LJy29wObkcw0bOypQknLnDziEtOXI3
cFfe+07O1r/urnuxNrbeCuSFEyywIWryIKHu0PEfhzVI6easvS8rEPDvUPF4WOTZDD7f9QzwOTAk
i2SYIjQjJzLpmtyATuvfOwjXTxbX4wNRIy4lRa/U5K71o4dRa1OzhQp50lCNzE0VQWp0jyYVpKgn
cAkiijPAuMJg2xM67rGLc2+rTYd1PoxAQV2RmfGKS2NIxrCoIHI0SvTU4tTJl4uL9oOOlfSOphAK
FflhQhub4qbOHC+UAsysbSqfd6q45qKc5ZwYkkeM4tOBPFy38tOYjI9KLr8hlzi3cKDuuaDQ6lGP
wrLos/uELoQhGiCQMSm4STlfgpXF9b5hyh32NTfLJEw6PV7DPC3HRQfBdCol9TN04LyI1tS0k5jp
aEZ1UCwz9YtCYBgA/VWNVnzwRNl92bjBHRT3WDj9XWuUy7EyIZDkuTECKCK5yWVJm9qDQhx64upK
3/Kqsd4n26GfU2i1VYandnEdr3d+VVODJAbmSXp0WDoXFoA6Zfcv+WojRMkSVky2WpL2D5v+Eumr
34FaZQSwOt8G/ro8tUHb3FR0i+54OhRbX3T6VM30VmxWc7RZvhDaYComcelU7dnImLaALxQnb1HW
0egD4N48MyDjFnLZaXdcLwgr/ZEGAeMzV8p/JUbaHXgcBHeph++EX0Vk9f62sOfhlxG09jGdbFBv
wp7IVyYWeKZ1mu+5FgsOz273Uftj9uUElEZ3iVqfhLAJ59DVgXyzsDbGuRChD8O1yPhrjh7yvFDK
S3BDVHImfdTrJ2suNRCoGhe9KQH49osF3tIzpmFLejY9tCn8mZ56sfvFoVKHaaGkqclKim3j93hT
LLgTIsjEczw69iVpao4cIMpPXWFPfJL50DVKs7yUa/GSkDf0WkqH2H7Wt0ZtvIjK+O1g6XwuG6Ml
fuHGO6Oe0+v5FYirm6avptGNd8ugxDNVGOMjRZ51lGUPE6Lqznaz4T2vfX3vWc78bsRJv80woJyd
OpXhIGLwL1nz7ueFcwsAk5PAVOYXJ3ftc1Voc1+oBFAPZcM0/oz5r5GC310LITrsSiCpNiuCU4yx
6sAUCL6nbewePCcusmMhNL8t+kw+StVeGcbLan+VjsHJSzcmqAtOxOfsSoupgKYdWqqKIu3Taa+a
wQ5b8CV7pmbJTUk1x7LxUXj8ft85YjjBZQcH5lvWO/2ANXdZfipidGlpPSCrpudxpeQZdTbju9Kr
VDcmwJuhcO4bQXtVCa07MpJKngcL8SKrvieUGULB+D/pvd1zYKYWcHFAkcQZ0Kb4mqpqffRhX6oP
mSS/cCf9luiq0D/FLiWeNV9zWu01sdW09e/cz+sN5Qg0OXfFplyoE84Xos7leKM6dTOBI5xJlsp5
FdFcsBAiq2myL062fFjDwXKjMRXWsRibp0VbB5xCoSAFd1igZYbeRIDKYxsEX3VmgSXhcjWlNkkK
GYcV3nzhuLRcLzdui869WD6bIL4lxRIznTK9wofcrClj4zBkP0SzdDtDqOxWijR/IubhP3sVs2G9
pojeZW3t/9e/ZzEpFFOfRpK4twy75m6VKt9XOtUvf5rW/quZBPvf9eWz/K3/999CH//n7//4PwRL
71sUgeKt/Yt7L/rsP//GGDgln12ewBj4K0SAxtF/feU/kiBS/BF4RLMD+kOvNMErIOAfGBLp/OGA
DHDx1vPgEfgA/5UD8f6wJQY9WkVpSGAkwfj7LwgJmEGBCReivIen0/f/UzkQYf3fFmKfexVbZ2ny
7VyQg9f//hc/pQmHm4LzZd2XlgvrqhhMLjTiJ1A59OANnPBoSnvTajELjrs+gf9G55JQ29JhetPa
dsl2w+h7mswpcNiJ9SQlC6O8lfNA8eiU9I81CyFSAjXhdK/EcNYA5DkkWHzO/EBlVIK5O0zB4E+3
iyen+cavze7cMHil2IQGhUONFrw0KqjKTNDEhLa3WUKfJNKWt2zWcoG1iYDv2Nu55Wi7r0VCEVmd
gSBm+PRIqUFelQf4AN54yMnHPo6D1x5YCgqWoXP17pGfADcVW8MvXpyFpqeJx/nKGZ4Fu1HafYwY
Pyyn/HiPY5eQvjERD9iQ7HQwF/kj4SynFfWOiAExLj3H6SXtLSzgedK6ZaQEcfMT1WEO7GN4wBDb
ZB6LQ4a73jy4bKIqUPEujd9MnSB/WesbP2qa5QNsL0t6U9Pm+dmWQ3qjbRP/A2w3QU8zm7s1ksVy
hWo5ovMxrGCShB4bS1qZ6+GjsPMJZPHQ17/t1XC+E9wURmigH/DETRf0RzZn+McCmJEDY/UCXGbO
D5ZhT/fGaowPFKGVX06ZcCoElqKKLaB541237mJEKBA8AF1uofeG7cUN+ERV8FDW46rCuB6LZxhL
Izp2b/Zd6GLQq8OrLfDbb0yStIx3xccqeifeDUaLavcnPThNqZUKE/yHWOwFxHVWuUZwtvAz7Kh4
HSO70+19sxjNfTJ2NAP2dfuYZNK8gGfiAJth8JuiAiv0lkNn82nqfr6YYwYid2kZ1OqG6jSj6+1r
Igk7ztxQKZTKkS7rpVr2vdvWu5qF945WO1x4CxZAU1XBAVahfp2bOn3DX8rRwFnlRKuClO9l3K9P
Vj3P95UiI+j280hwM5juMtoeieZhJkJbyG/B5Qa7ge+1FwUqUWwhemjdSw7elRkpzY80rR0KNDLM
rTEoNqN0wpwsq68PdpkEu8rxq71nJuVrZ9GHyw7/xXdcEJU+HH0d4LMYz2DMuPKDMqVfcpryx2BE
o0kTXuk0mBKMX6rPbdyZEfG/5aWBKBf6wzCfnB47WyLWMWxNXy84qrsgtEqX9z+3Y3Vvedb64Nij
jBD35zuudWePSZOa8ITNyLdkt/DAiZRQ9+BZT6ua1leyp/6hEFeFaspaMIsOYfnXIqnsN5cV8GvO
ePo9JF32KlD7SRYMB9hl811mxukU6pyg9GKX7UfLWvuhKl3rcwpiQvlERoInOx0QM5IiNcMMiDZo
YO4p+WaGxrxlvbNGyvHtz2mF5LxpDO2+2Har7tyxyIEuj+XPmRrvO9k5/o8sMfSWWspYRSTixkdH
iviwNGyA0rIufglNSJIdr0kZZ294y10mKvydgUkk2E6x1V4vhGdnFet3IqapieRkFi9ra4qHpZzv
BW0c42ZO+hLWmGdNvE6EZEZiaX04IIsMJN+5gstQFPGFANZwWrhHPMZgFX+XSQ4UCSbr8kYWrOg3
mlvzwfGv5OfMiQmPdvWa8Zt3SBbp3MYhHFSWTblrigRXeOqxK1X16Xcun372q4ic9IzcQ58bwR0G
VYfTQs43nq16K1Tr1ZrQ9AwQ+MwQGFgD29Ls2KJyDXTd0u4U+JkeQ4PbnVaT2o6oKzrfiiqLXgXM
c14LoiMZ7oki0A+EnZCGMh8fZSh7Wz8qu8B/XtM8QHPxoJ8g9qVb30f3MjGRnh2/iB9V4bofMZr2
CUt4/MOY9JPZlPMNQH5olA19Bg84WGnrqSe0slGvNjEyRw3HfMbRR5spDZx4rpwbn/6h26LNaQe0
/CBh7zgHl8D24AtkWIR5I6AhPEw+Gd2Dnfb9U2ymxXOCI/QHtM+J2VCJM8qXidCUTafUDfybwh7L
U5oPpQqZU5ttns/BHSRLxNR69k551hkdH7KRrH9hTqmx7TV9VjuZtrjEJj9o6Y9c7Bc/0fWDajMG
rH70TwsR4c+Z1eunUTjDvqVRLd1MDvAOq+/BS9Sp/TxaqdyuLhFBCd6Q42jXfOFXmj6DJqMkVDle
L8PcIBXB+nDqDj5mDAwrfYEmY1Xfsa5h1lxPG4fB4Iw9to6xRDaJpGMfz/VNNuXOrgYLvhkXaidY
tHo0grNROibJlTYqXAOgHnjZZpfOOc9b2QTtJUi4vWxaknwQaUAnfAKPj7FroTs9Jv0yfFOUWA53
Vo5KxHXnwt+DaV/dxim4lGpArO5oeuDJ3unuoaoFtEddYx5DYhdumGsedRWLcR5eo59ftJ5hrCdl
fUo81uMbF6X2Fwz7GGaKPUyc9x2YMYG3TMHOZpH64osifeWZnacwRBrw/yKoxx+4F7xzUchmH4Bx
fgkS1kJASYC4suZXFGfbw1VFilesl6OuQEq2+KTaXmfntcV1d04Iib4xmvigBLzumGofexuW1vpE
nzY1k6wfH2dT2ieXetZdrE0jtCSzPX290/1a0W9qBdx0N4bo+zcvaIlrofi8mRPg5qJvq6NeJXTa
VVaPQdy6N6JzbIz6vvbfertD3esnh+MQLQdeDIWw8W/TJEkvRdzmb3Vg+bcc2Fp3H7fV0G5aHRQ3
wTLIjwC8PBO7/266VOfS9AlK4Io3wvpF113XuM9sjvJj4pcFbCinAfRRYUB/yZiEq22DQWqfILB8
VMqcXm1undhWsNSfodwHQJxXmrnQHuaDjRp+wjIwHJcFYo/dY+KMY2OX4u9rN0aW4fpNp/HHgv8W
YHCOV6VwRP4hccb3rAcceehiU16cZUhslsfm+Dv2dLAdgON3HIy2ZpM67Cf0Z5U28jBNXP5Dn3tn
q5fPLqUV+wnd0hJj89a5VNWOOGvVRoy4OCnw8sz9bGhYO3WhiqeUy+Stnc2ZUOa4HtLJGMstWcf0
0V6DcT4NBjAaCFNNr7aVY7vvge6Xnw0rFer1uKszyhUBd/WsjPVwWHUTJ6GiJCVkoyd0yK8ZYZ0d
Cn7IoSk+aJqfeBMDeMgLURyxjzPbCtdkgGuzVHxSA/b7Ub0Yxr1fp8+FqQSsPjd+Ts1MYD9wauc4
uNNAX0DNurMxa+N3g3n3uaff+pAVC4/eWnU7IhVuWKSj80z5asxbvltd/veSeKouTZNS0cndTmXn
gCLGVCpo+TuiXVehWGZ1r2XfRIZvXUSZWhefo/Km7czpgX6+9CZfC2uXY0hKgG3wjGVZY2NvEe0k
6GaF0TuUQXax5rm7UZiO8q2hsRcfylz1t1gmORt1jDOvHvsJnD0EY53IXirDP7Mn6F8H1flwTmdX
vSIrICmwvnxsBFzNyBk4JeIsqwqcvQY66caDuPaSQQm6AMtK7lELMUh4alngZCzzStfc2L5r3/Jf
2D0uN34hUMvcavRfNXGQB252ULdLcMAffIDNHR5eai9LA/8on5nqSayzuqVyteOO2kNGDdZGnmxe
+HfgjyUaP+lm3OGcN49UBCIjF2sVgC1GtITEWvY24TBHJzgwG6firrlYRjRQfMLAX9htG65myW+p
Vwprx6ABaQvpeDbrRtf4xCGtnyoVrw42+pV6bmS6O6qkho8a9zX2pXGpbrFXo7ZIvw/xvXDEWdjt
3EntFx86n5nQEjTj8k5XiUlqpGXrEXmJi3YcGDFhLco2WAKZVYLLeW4sl5MmlzLFT3bwFouBQWcU
Mdn5XHCpUofaajqeChcuY1NdmyD91XrT2nDVvvdNiVVrmgiA2CqFVkZu5qGsu2XYuRnhdN25qkZg
KbtlF5u9wAcl2HFFEGV1ctc7LiNHUdSAqySNGTz0igAcsFwe+czgq3ZKWpr7hI0rDSzluU9oRGPX
fp4Jc75xW/IefcLDpLri4FyNSw+ZJdc5p6n1bVqVMDCvk0Dm9gtvpGOrR8wLgpe/+W8RP27Tr460
6nf/d7njT4LoV41qQ8Ns//9VCYOP4vkfySPnz65CMsk//y6P/PlV/4RkyD88z8bPFMD8/yeH9R/S
iHD/gCHmmYQgKUGQXkB09p/iiAWGlQ27aSKzWMTeHf7TP8URy/qD0gYLncW2XP4GVN1/htCK9PHX
kLtP1pQYJpoIz07pyGt8+C/SiK89oxHI3VsOSwfGwzs/zr8tyYYGYqoR9w9jnX+3Lj72v7xL/w+I
hfyT+vC3P/nKuWSokibOa16L/fc/WSWew8G7GLY+uubv2BXmZkBGwkHgjZY62ubKRyYVLmAgkRrr
46wbalzwrqyYanXzDemMTUS+DDOh+pwptZZLfcaeSNdUm9JvRJU9z7cNuwt5TwscH5IBuXLneDGJ
sY5UzuqP4mQAptkpZktYWwu3UMgfhC/87o5adhrWHecrYzqOMPvssoBGK9ajpI7a6nGhmmDTK3Pr
G8AI+oSqKnfuskdAitBY53l0LmTCqJaF9XAR2rgaAucMYV1mzyqQ/HnxMutrm0L5sHj1Nm+yG2Y7
fZs3vBVzAOI7jGdz4emdp3zxtCB2YxgevxzfcF96oQEP6MFSd6kIuhuvKj3c20u8sf0UMbuxsZrZ
vZdBTsrUv7F3ZruVI1mW/aFmwGg0GsnXO9+reXbXCyGX3DnPg5H8+l5UZmVnZgOFKqCfGvUWQIQP
IV2Z2Tl777VfE/IZj9odafFe4noX4a62scE/zFWjdmHVxz96ETnA0ltlHWbw+xUFNpQ5Gqvr/4ST
pJa7rII22gLUD7762rCgmgGMb6I2EC805nT8o+QztgtrJ37sqobtEo1JWLlznlMtpdWzObJNiK+k
IxD2cNleS14wW8dy9e2UFOpOJAs2dZnN7j1UdG+rVSeukw6RZqin8n6KTATUkxOGDUyDTkEAtWTT
RgTwWKlhuh5Tvz9g5Ci3q9B1SJN+uSqnsX5pSt+D21931PR5jlu9Sl5JO9lbgOc8YESMqP4YVPeR
dCqI/SpDzc4hytOiVjagu7s66DcjEsdJC5Gwl4hpoyhySaSGlU7U9+i5dk9xOWLRHf+dabD1lPZv
1/Jcsad0vNyPbh/cx9pgZBKjFbnbAa/71iV1eh66kaiaX1YpuJhRVNmmg6hDzNfDuVtFtfvqzrhZ
KDuZdbiD4U26YOp9MuFthwuxYlt+DovOwylYufXNMMT9e1NKPkhZI37gkot/Q4mqP/nKJI8ddcJ3
XubCpGvmnPBAoob4ByIHY1EyJNFBojAykgh7vCeJwp+yyNgmOpVRHj3nnnonENNd9JKywwvZNlAw
NqYE/mLHnvfEOuUBLW1+ktXiPJash5qdsWW/EA5peIyt785Pwqya+T4y9cMY2sF751fxGzNM7u+V
38J1zSlMQ5RGZRt7YnHeMNjTfnCS6aOo+u6FkmqeVxLH20eTpE25qSHM7Gy7BQ2t8YULFP3G/m11
if0U93Xxipk5fNCT4/0oB4ZcoqZ5aO2kcUg4hSksaWWPWb0fSjTcSjdq381saimjgsuB2KIzFmjO
wB40if0eUGubE8vWkyfhaGkN/k6ABLHjEQsbWp4N+Qcn4MyqaTzGWdw+so9pmDoikV8tDNX2anTl
FMkw1xpKZox1N9czHhM787PXdLYC6qcEfsStpjj8U4iW7RkIpuLEiMbOgaSfN3MSSu88lDzy2X6u
cZs69dN7i86ae9l77rBtWa9n26W0zUPCJu2Vbyl5h1oXGEp8eqlDpduniLllp2plyMq6xUNuE7Ra
aoY+NhtT88PpuE04zMRMbb3S7xzmfEfx4VvsY2DSuVvEWIsg8wiMdBOxXcFsR3RhIQ1vet53E39T
C8v3EGkW5PwNA+bFseRYGENWXdS7LeOt6WFs56JNeRJj7AcTOQYYi4QM5M+k70Z3Gw2uix3Ptkq8
DLOghjWQwz2l7vWLDyUbmHU4ej5gYNiKBvvaVxMtWCyLeNWQEwBIuFskJBnS6fHiYkJq5+hM57LE
7es42S0vUBHfV4Lo2x7Zz7lUlJbHFJM4fXChE4IV8kz0ob6h+iHBcNKk1ocJ2yncosq23b6UZXjo
SkxBOKQ8rK1Ok+LwrBd2nKGz9rDxwWkxUeCcIDFTWUVGOpRQBZZ2ULh6djv+E9vFGTa1hK0IcxX8
En+5BOlYb2vphzRRtu27R9iOgr3We0XNLy4j5ryrBX3M4p7TlIDFMzdoVg7zW+HbHHqRn5hbYCkg
4YqMk3qhiggVkZ19s4F9431VpdZPUyYd8j9CYz9DlSQWN3jtn3kY44dWOzWkS+Lt+xEo+a1fGJuA
EG5JasKLt5KJjPygXwGE9Lh2Ip1HFAmVy1UhS7xR3tBdEUglT8nf/IME5O1gYqC4nlhlDVvLX1Ho
5rcqHDqzHxBQkWmdxCOdWrueOIVoMigMAyxZEc3MkIPus/m60jNUR1+P8RvJbFQbCueTFOlyAm1Y
2/y/TWE8/1jLTp85fut7tmeUIIpp/llxP19rGVFS4+cSvvwwIenYHcFPuJ6avf6Yeuxc5WA3BB/m
tQVXW6J9N4Pb3yMujLfhFMp74XUkFGcDVDpMlheXH6RPxFV6gHoiBay18qPEw1Szd8GuCWK1b78W
fFYQN5vOc6mUx+6wftPkQ6IaqvcqqmgGIbP8usG48dMd4vjPkoVFvLXjBsOLjducL1waL+Cue6BO
6rxMiuBiFaGFzORrPrhdkgf053ji2CKLNhEyp+t9V/U1WWy2JZl3J0Ku/C2GBjWhhZfEPCynVche
g7ubaDTkhwBleOos1BgZhLfVWL0Rk8Fc0zJXxakNqLKg7PLAw4Byi6G3vPFqjpXG1uDEhnYcuju2
RcgOrI4nIqqsmHFXhzNFNLUFUL+Q/mcje+eqjOkm3eDAi1q0lKA7EX7R14Oyf0Kub16yyVG//EwG
OUQSPmb7gEI/1n3UnULvY17+42uLTE8zeOOwV4nrPwpHR0gto8PI5ROs6HbxNKT8dDoDC2VjSDAi
yhd0vQo/zRDoSYNVFFgp9Wb6hk8UbZQlDyGqL8kfcu21uegIRrKsyjZc8PafNsPezTmdRz+StsQH
arHcvtMJ0c+dmItxHyewwDaEMWzgFVMxX1iOWr/CpAUvmbAqznCG+mJbu1n/7jSEVWlXTqz3yNKV
3jrdnJJRdDgFAlmwxrHJaD2Vfk08Mhpr3ib0JZoXkxnBZUyCtzuzS3dQ0KKQcTdbsYw3syOcR1Hm
i3/IUfAYHZe8acnfE1jrtfS+QKBgtVbYbwPKjtumDuhVsvWB2HH8Zia5BhoXXmxtGNubjMDdZhRz
S4BpQhIFEMRCvretz9mO6p/CpWGeKiejLBbPweLD7/WLg0pIr0JgYTRfqCCZarpPhtTHp6zdeFcQ
LQaxMu8KKl9PUeBOKb5JXz2kNchxU5T+QXaUMXlBqLhyacWZQxerk4eR7OCj1gWLtN/4JDp/TNKl
+3ZMaKFvKy+494a2vU7jyQCVSHPvcbHnpNqLPoifrNkubtik8vXjh+J1YtPEHtuBJ3L0u3R+CxV9
Ch3dYgAOFneadzRKdvbGnuvhD6an4ZMiIiBlld/FBcuqUID9Yrr54/gdBqcFAwIJYbojNhV6Mc45
Z96QpYTbEEk+hVjaTQm+dJjNn8TCEFsvTfFkFg6VTV2G9bDDMYUHmipeTNRh30/yNCiHPrI5m+aL
4oPIozcv2DHP3LQC0C4xA4Wxh2usbPLbgtd8sctYAoqzi2yxj2ydPNUZrdQVjcAE28leEF9dfNzO
oIWMRN2rghTKm9uwX6ZyTpMZzcOR+35OSNR5sQ6eKedDbYNYwkuQizJv4OAAWt5VdpOz68HBzh4e
7a/bWWrmS+upisBdQataIjKQelktroCqxCNiwbpAilhuv7GwpbJ1NcP9zrwIf33jhbyKSqvgiWhr
gY8xMrJ6FYOTP5tO+F+SyOaJRdhUn6HhlD9KJuMKXaBNP1L81eLAGOvemTmb7Y0DDjfYEJKxr4Jo
5HkYlAEFSjVFys5uNKHicFD4PrmGq+ahhTYyUqDHxxCPOKEiTSNJBHS0Ffd0kjf2FWXF/UiJmBLP
XslW0Vj5bwSyyaOt1wcW1NoerOGxsNLo5OrIvujWuLcV2gddyb0J/EtS+OKC6sMHLuQn/9ynbnvf
YSBChcoUSyDlMuaNQPaPCX6Ns/Ejsr5WlX5pr0OgotPDvmJKdh/Ix6LaLGJjmupcSLlQDpCRz8Vi
0DN87SvH4H1ROToURl0Jo3tjpL7r+AG4SwAtEv7pawLTCOyVx/OjrcYuhqPUZ4D3qDdBMk/BPefD
hhSPAG/SJseyscsH1M/ivphbsD42r0bWiHMb8sfMKr+uShtQMY5WaLsTj4sp1XdO4HYHbHwneBX2
NuV9GVH1REFiK15FWaydsahiJJy6t5J44LZPpH4c8ZXskXzmg1tOd15sTRBz3UGfKjUFZ8z87HkN
EdqREyoQO/SD5Mq2M9bdbeIvNCnlJT2kVXABxW7UtgoD4qQc3r+p6jo2xAXp+Ioz+t0wTfVjGfys
rNG/eFiLf8hGR18+F+jW4ws0tDmtbL0asE7XCa2ye37HzLpftON5WAZrTMNj3NXPRduLk6SSr8a3
P5NjwEdwlYcg78fAqk+ejscX3F3ZeziIBY+FmK0/4+CV3buTMQbxAAB8fihDmsaOtAUYcI1KTrt+
5VWcEzaEX5bdt9cz/A3Eq5hquU062VSt2fWcmUM+8prMoIw/wFL10wO1T8NhcA0r+FjUWFAHUg8h
YyYvhV223plkaBOXmBQsjo1vHJPteCN1l/r72On5q/3sNZL4Cp0KxW6aLD4UIw3f7sktGBMgIDqE
1mXVKXKv3kAOwylt/d6TXfxdu4kMd0oG2bzzYdqfgzGYghOEnS6CTxzziKYzWf/2IyyfCZucq850
5hbC5kIEQ8Q8TAc7JdFWKABdKmoSEt2qOvWD4zyqXqBeRL7gSAx9YiPsjyNoU3WHOTcpvNk9Jnj9
6m2alyOQ9VGK66GtiSf0I6+n3o/Zz1bW1H/i+PP74//sR/9LHVYaot8/bf7+L/vY1e/2I/+35ej3
L/n7ctT7i3gPgEIbH8lKiWX/+I/lKOcxni0qkaUDhPP/OMds+ZcnmF4CBeDU05iu/7Ec9f8CBCZY
jtqS3wsor/7vLEelXuG9/7ykxJ2mXYpvJJtYdn0Y0f5lPRoMaOVZZmd7J6RrL6zWGotKU1OPxj1c
lyn7KxJl8kpD0TiRAO/PtFhnxNmLoL7BK9y/KcNLclP6cfpD11wMfNDL6pxTHIEZ088A2DUstA4R
BvA7EffaP49am+S6dZvqUy3ucNWV7Pcug9CsF4YqGUZsCkA2sBvFOtv3nIRAD5KadsqUCQ4/Zx59
lbXrFljtfe3sqMsElk/VHQLlPE5TeWXYrr3gNUghwTEsXLuLCK+WDoTRBUeAfmsWI5FJpP/cxZa5
g89ONGBcV3yQ6aLLCJJ4tdTHHalRWqcv0s6WWyBw1O6QNknYlRGvHC+SF6TYE0pqrYueY/kkSoao
Q5YFSQ6uAr1sk0U2K1pDGxEIqiyewrvY64YFBsSCZF0VSkNYaUxu7lClvO4aElTf8RRVbU5TcKa8
DRPJhIOKZwSUHzJ7fxqD4o/KnXR7kcztdTWnwoUy11HZrp11wlYmnXl6ycIhIy+T+MBrKwdBn/Sr
PT6wmDi1qbPPzKqW+jzbQ17t5i7jD1ARFfbUmKR3mRXimCo99cwoQU1gGM63jPLBvTQjQm8SpO20
7zpRvUjHwZ2HZ2sKjzpqswu4AEJEamynV/zo3gNbOv3JsUa/5qAHl7LOYeJL48OVYBxPdb5HYpVv
zZAMbzwM1HgwuQJB5eNrHFDkvOYKg1D5hK+fnGrqNwjPNS90c1ZTT/tXWEQMbt8Hp/t9iA7reZqu
J6u7nrHd93E7ricvNwuHMDAbdscZqeTbdD2lg/W8jgZb/1bfh3i4uLyQ2NFwuHfhEpzBcKTzrvk+
/of1JlDrndB8Xw+FFg5QxCUg5qi/rxDzfZ3M31fL/H3NDN9XzrDePs33RcQg1106f5kydlPrVdV8
X1twX4Y/+vsy40Yqaa/5vuRIXRgg7+vdF35fg8Ipw4divRvl9zXJyo2fQfN9faJxcJWSJWivm1xn
X8P3VcsSC7NV6A7tjg0iO5ENMQk/2/ATXTwFQQI3i+mDkiZS0JJRh+dh+lojzkKjn/bl0BoPnoAO
6ishWRsMHr6w2TPpSXQifS2lgSRUzsveS2iGiAIKNeeYi7+ZZNhQI2I8fKGkzu0Hu02q15YyH/ge
zskmGYXl3+nrFL9FUT5Fcbrv824eKX1jZ3Eu2jW8mqXujRj8pOWaK4XhD4C0SImbldS/HAKx13K0
yTGhMBTDxZJhNr+6yqckvpnnEUiVQ30FXa0DmUDGvjFl/1ikWfIrtJr40Qyl/pXlxB92PMyh9pg5
L5c76lvseWvzIzMcArfWYserdWLsC4Le8c86WIaFsBevyhvLstLXfu5JdTVO7/JCmZgV0o0by8E7
Ie5yzFO+FbONjzIcpj6dIB/VVF+V3UqwERlYKjJVLMUdBudBYTNz+b/d/C+3DmYx1EOzz4qpvu/k
2B/tus7+htD9f+38/v9O/FQ20OX/7HK/+cAc/tFh+fiXG/7vv+7vznDxV8CiVvDhx8uN9A3p9e83
vPyLuxXpE+ws6iN30z/kTyn/IpUmeO4DbQ3Q+PhF/yF/un/xInC5lx0ptWP7/y1vuC3cVWf85yte
K18p1jGEyFA1MKL/6xUvAY5PvbSm/dzXcjzBREl200iIa7PEoOezntBNX3iBs5uCcVlZN+tMaX+P
l5ZnJcRTU5+VK1G5HwXtlcEtP0jrf1F2kBMbba/7BOfsTRCtgM2ug27+PfRiXcnrB7dNkjeLBGP0
BOLNVA+NJOCyS1CvWBGrkpOtLXVIP0Zu2pbkfB1QFbxo8sJ6ZMWCE1YyrP9tXzSj0wCYcMvont5f
+w9OGrVPJy3Z0GdDcG7WdYDMYkveDhiPqVaPjXLZkNtNdmfa2lyL7x2Du64bbGp5Ln2Pcr1rXQzX
t+H3hgKClsgeWcz9gIky20coMaw3Gk+ygDWhpgA8iTmJwJiq9JpAqd1ty++diWT13e4YOFVKzVHK
usS3Cn1ov1cus4SZtjVjmqR3nSNQzZCSXnTTOdeAdObosHT+mJ+Aeprs0k71QIQ6wukCcGQN+M+Y
WkhsrUsk2dsZc4FQVIdx2+/6de9k1g2UlwPatls/fpjW3VXHEstt+9VfOmXVsMuCAkZJYDqacwf6
mAOVJ2/8bsjDY9Teh67lV2eXQirMbt/rNRYV6hH+5RLd4GZhAafzQQUbtEUWc5z21kSBi2ZrF0JD
Xm5U7/EQijw2tVsB5tI6tejTb0SRzHAc6iiEYttOc7B1v9eJvpHufTlNNjQNP+zKa1/0aINjAN4Y
/3ttn5AUWVR26MLBWfB6qq/YOLJh5NE3jHv4YbQuwbnpd/S3Q7SJFsk/99/b0Y6wQXiYs2zMzwKw
xow/mM7jfezVWjJ61RNPv9jKT+m6hYV32LwUccUmPGrbr6oL7enCpw6BXnxvdseWJxTIgCogLSqG
c5RTgUX9kkfagkIMMPgWTIlLmgrnVx3Yw3QidekX+3iKOkSRAM13S9aiujimr0cWSm123ZPHfGgT
795DsnjpumGiASmEUsRLJL74xqCSd3ZRv/llaj+yS+reQVBqLJIZflXZk8Hnj5ZPIQWmMfafpJfP
SUvPxMYWZOa2g6jnp6R0lq8iLpYbvHOtIRpSxfZdS2YNCaHKpNlT0FWPJJii4iZIA6Kwk6qQwEQ6
Fj97a2nugtSjHLDFnV3vQhFkMCpcRz3TEl9zB0v4eWufj9Njp6UbEsJ77O7qCAADXCwrsq8GhzOB
ovpC0XhgD+hbcTVDMkmL5J2qIIom6DDi025H1rJl7JdACsEVkJwW4au15OFx8aDlFFNVfuW1Bdun
jZNDFKrpLRhZVTZd6ntHu2mLn3Me8XND2rO/QyomsKCK6qoU+fjcAYGN0bxzzgKgePiBlXOPgMg6
RwVOehrGqoAabecAoMhPFqdGNOrFLrLuqpvNSvGTcUChfZ+HD9izoHJ5DovbY0CY4sDyPf41kRKk
rYEcNC3a5OP5eOTNc8Lr8Mz4r5KNysuKdK7GB61CT+dfoC/bi4MDzsEHQYQYq0P52YzVGBzG3Jmi
I4ApH32BFSIbLTPuFcXCt3FTWedQSZSGMapy81QbwKnbmA0bWTd2Ax3CaNGwpSNUfRl1nQ9Hyq6o
NugWekB2GVUdqKYhn9WtK8CzjQBB7lgpVEQv2dTbUeiVL37aWbx4Jn5QNsDiCBtYlevuKJjU/mdh
YdLLOfSPbmv4eMZvS2KJX/2Q23tfViliRdYegiEG2NwhYnCEQ0+skF7XCSNpThgfUMdwvQcc+3gL
L7zTgvK5mgZmGIIRy35UTfhYzBYC9pytCrA03gji307MPscZ9yCG0FMYXiS7D99zlXWlFpl+aFyM
4ylKxJDdKCdctn7EkUM/k1Psa5kIvVmGdriH8x09s2ekV2yMJhtfvpOAzrLdhk9i4EIcorElMC8B
Q9zCeWUn4abjK5+gHSv9QL+cJbe4C4BMJrjy6x34ev4i0o3rx6SRRG04G5D62GppMLWMsORliaqR
OkBe3ZecZmQzvGS6yvqEcslQLRZaN7agaarqBAJDgF4kAWqFh75xg1MJbepLT0Hzxlu8erDGnjji
1CTLZwbZGG4kDHq0pnTwqx1/RF9sxyFdznapsozgS44HIElIz2wBZ0pFPn79IpSSriiTFel9ly0z
D4TWcT7A9KxKY1nWzzNawE0laqN2+I0zgjEZwhNxdxSZkYqy2wmfK2mLeHw1M1vJbOZhfhAWZqa0
ED4GAx/vx00WLPPzuAi/3ZmUBT6PYESZE7RS/7dn1Hyi8cS+DYnmryRBqkSIQWZYTEoTLRUzPqhk
O5ni8A7qyjSfFAyE4H5GHAW/Z7z4Bn0v+Knd2X2g0OOqcVKc0l5fPOJlZX2aLn28C9ngHh0OOdrx
RuuUJuz2Ecd+pXU+bpOaM1OKLnPe3RahFUFj8d96HM9/kIFD/DJT9YGOTxMp7qTsLCZs85wx63Iz
Sp9mkr7b3AxptIM1n25HqEiPVlN6F7vxhDyODtNWEel4Db+xprejNbQa0gM2LBg9NopxFAeuiyjp
hcvFahaqR0XEulgRwcveY7uPrvWYma2uQERPDMWYggBebuLaYNiCh0FFdlQZlhU4UY59HJkrC38r
VcDAyfa02czenqC7dzvCY/9E3Yi+lNHxz7ibny2bixUqfkTKwxvB+CRTrfAVaEEhr+fVrP85i9Zc
7iLHM2k9/aux4loc7TKX1mVM07Ot2E2yC/EflGSid3HmPueo6u+AujuQCWkz/qHUpzS8DTJZ3Ok+
xroQp8ZCk5NLhrnIh4IibFPZbMKz6Vcko+DLqDIZXyssD8lRV3b11biOaB9wLNOiI1PWZxdVMLFd
J4HNlzGKgmHeqDGsv5wIZAvPGxmP5xCxU3M7Z6RLcrsqgktZOuNTI3yWwElmoVEFHcZsWOjF8ui0
zeMIoKC6uC0uXTowzPzA+IbSD5LpBok0OSXuTAtsPLWkomOurD7vCyQHFU/Vlk05PyY8xPv7ZGnj
c8GS41KmVnIKA+PcCaViDDG9qfYI3LQnV3W+D0QecZfzBvkC+TK9uKUX79kyyJ1XIW9w8PqvllXS
8IYxxO/PPhXx5QdYpqA+ctAGz2RF1NdAJqQGzdqWdwNRwNdhQqVO0e/ti5PNOaFDaCTbvInsN+KH
NoWLrXXb9S6UuHyM0LuIehVHt9Aq3wsJwG6a67rZOlmtPrkg8x1Xlp9tcZQ5b33Yfci2wS0/jTmG
3Ehm9R+UuObNTlw4lnYQ43d3Q7YGWyuZy9cmGqJnU2Ur/VBTGSV4Lz6ZJp8oMiCJIn8QuWy2QbPk
5rNXUFmVtTbphckerNb8AYhBA9CKn9JMAi+QDid/P7lOcGkwfOqTWOyRPkoMBPOhyMshvU0qEv+7
wFjAPS2Fs+ok8fwsB/6p8DjzPMpNhV360SFphvrQeY0zXQ2szZ874Ke0D8tIPiVpZickIrnK4zmr
H9u5iyBw1gu0EATaTUbP27Arl2G4J5SntkHnsB7JO+cgLV4FSa5+K61RgupVVYtbP4WIl2IteCua
OkZqprYv3tAhwItwcYR9UzvNcK/MhFSa1puJENi+0fF0EUUAr5FQ33bswLUNBsT60OGd2Ma5BzqA
+bW5q4LFezD0Th0jKZMfNV9byEEr24/MYVaB1Qws0qUF4IK9oB0N5t9oWT/ZyA7WBYAUTsPBKbwX
44zsOmBx2fjG2xF7Vu57wDa5aG8jtQ5nldcRtO8C2MLJPIX5oWIbyLfQXX4SPjLvkr+F3qUmFoCl
+XrXO0Ue5aicdnpvSKqBobMzdZfE2NN44HLCpsvIY31o40voVNPvImzmgwY+STMngt0J66K6YWjw
w0uT1vIXXajOLrcZZ3Y8MtBW4iVgd7wiq94nuZpc4XMqyXcx3Bd5g2YS8B3rsUI6Wbrnh9mG87Rk
4y9+fPV1l+WYumJbcLuz141OYRzn9W6M84MRhCQ3iPPFnRQ8hvZhIxL70gVxqA9MxAIuV2KlTFWM
N3rLkLscA5XJd7fnAtsu/cD8itKlVncVyzgGpUDPL23YQQYgyBWkB2pF4q+xaV0o04P9s5hKVnGx
256ymmN+kQiUG/ebwJBRJUzGJtsVLrTlDUjrptzO+D8geUvdvSsLwHDkje5R2238imKY+wCs6jXF
lOb6YWn7qrs0lUT36oJwZTivrX6Y2dhQDyZC3hxlxLvGjREn/doPSMP0SfCVkD5/cgCfx0EAWMFN
NYaMEkNeUS/eAe1W0JEr/AvQBOpYFRGoGib2vTc2Yle3Wrd77uac3DGhwcc2NCjY7QATNimT7hOG
qe4PgQz69uT1JYAhO+6/6n4Z7zAbV1hWpGCv5lYwSTZymsWH6o3YAWux/6AtL4/4pQHU0SlzjdFT
Y7GIiIXEIfX0I6A8j6q2TQ6RZab9huC40p/dwIMn05GHfaHEqBszJclGHLs058U7audtWWJ497wi
ZIGWOOjkKx+T4txRkwYTzufrnfJCxgZ9CyO4vhRux19orOp7n2v4kPRt9M6bAi4yh59+UtmHkNRD
YV12eeiXoPAptNiT2XDPWSnqJ4ix4tj6mCw4OHdV1TlHOym9rwEX5ikUrTo7dXZaSh+Pjx6ydFeT
wj2kBICeWrKSFBX44lfQqvIKUdB8IAoiUoYZHoWgn8V0ysGQRHsOSfO5sIAHIJfZDYZC1wcTAxF3
00j+37cjsdYPN9P+vAe769LY5bQnCG32PkMVPqYreYqeUcb9sc7uje/Mt2RDgXG59CZcG/zgAYpr
v/ye045FcsYLcuuqwn+eXa2vZ1mnW01zBDNxjgpcZ4JOZ5X+zq2pPbbsXdfLBEAZjm/CHu5w02kO
0V6nVbqtkTXCY1EFNBPa87HJfQgYfTyRI6tZfmS67l947jYsKAABbqfvmQNTzq4h8/3HB4aHZaRa
HrGWLD+hZOvHssJXvxExnQSNVLCkSgFoPXE5LtncHN0qPxsZ1cc4t/XdkCmb/6HJh1vkViWPHatQ
B2dAeY683r0ec+bTwVPND9MKiptm3FTC9dzHPFD9ieDM9JALXBkTwW9inmX2o8kd8SMURb0Dndje
olPbe/bnEqThuj7rDDEdsPy8aNx7umX03vWS5FITfm0I1lHr7N3izDBb1XjqanalzUMqWPASOCR4
McUzI1Nl38Jf249cxrR1CJ53OiquOajSPT8y/ltpNatQ0DbNlnBcssFM8YwBOhipkxqnZ62pHjJd
hVLdBIN750eej4Mw1fONyQnYcuISqnZo0Zr7qLmAaqzl1WSndb9nm4ZvK+5+Wqkvnl3dAF+fmqV7
WcaA116UOaT2UnH0ikzwXV0IXGm+/20Z9Xuvw81/aSbDM8TEZgdIC+wZhWHer6nMP3AqJtupstkX
9Evxe5y98Mj5UD0i6RmeQ6F1mzsNPuvQvPUpF+tAHyNpAOA/R3dyR9Tz6RHuhHdb0x5F0xbjALhI
Ytor1cFNrrC8l2dPtP5v0Tv3Vsizu0PJ4UEWzvdaUSA4sdDf2h0FWuviJMVhR8V62p/1tLCbmqtF
v2pZuD8BJW9Bl3OT0LF85TU9sU3mDYwkPGzxWLrzryXJnRcM0+KPaQeLeSBw7wfq21PtLv1tbWGB
oAsebZLfiyjakn82AN26veV004mn90z2NC3us86VJ0yVzb4VBZh4ka0I2ZmMi9/D66fqL+YltbgR
DdKClkaMdEAusIea4UE4BUYuF5k0zv8nU/X7v+QZELaUnvOfUmdufkcxvoH5X3QFSKZ//4V/kxYC
fAAuqs+qIkgYM/of5gE/+AuztNbaDihB/du/+Q/sjP5LaP70IODn0VndA/+QFqSL6iCIXZGHcgMG
JO+/ZR5w/q1bD+uCUKQaCX75it9M/VvN4wDTynfJOpxabp8Im1Cmp43vsBlnBEjirykDONbrCVOb
6+gB8uZMZ5U2zOSHKAidF/rMijMjpSaWSFJ12hSJxZrZNf3UHAsrdl6oPIHsbIy4KyzL7e9huGpn
69FPRahBqRSBtqq4DcTsw0MTALrOBA3KretGcbT3wz567lyP1OZooYCTs7CeWc82V/7gDT9qBTS7
xF20tyFmghLGYYv5eDc6gtpuUK1BViN0ZPgfP1nm1bBvUBsbyJxRdE2dDaGZFsPqtYtTCjO8iskM
DLnPaZUXJ5yaxV0jE3nioqVdz11WWNfMJKKaYEuxxkSDYz7rBxM7wTOmLv9osHrd1H4ebFOstgyf
NMgBbyGzBRViK2O9laOS9etY+QZOMQoi5gr6lWysWOuVmszFvpK+I66lhAp2MYgrD81IfHYblZWK
rhscAOYYwu1ivjOrkT0omynadXROkZmy6KzgAEtxA0b2vFp3MXnZDwuVCPNdG/m6fEDlohFjEQBI
TllqteE5rn17wdjNTX0JR/BBuwrpdtwPA4fYweEZ/WMkMes++HjJ5MEGeOtv8ljirwJpCV7QWboR
YRtwx9HracQVFehAiueL4Fi2g/3qhhBjd5GIIsxZ3R/GjqvBMtBOeRBdE1PFZOgI62Th3v3h6RaA
gQjvqWMmBdIYljT9VAQ3Du0D9BEnD3aSiYP+3+ydyY7lypmkX6XQe6rpnNlAbc48xjzmhojIiHQ6
Z9I5P31/DEkFSdUDal9aCLgXyIwb55A+2G/2mYnOW2ZRMq5q1xz2cPr1l533/gEGZaz2qp+VoJYF
3ZuzRfDk+qAscRFiy8fT2waPGaCKy4AvHiS9cjdKt9kjvv1609lIEWBZ431KR88J20e+MXTI8UsF
J3bMcDuRe3uKkJp3IMTdk+cl3A0TY68KYd4imK3TUutFVMKDIzx9i4Qe7XBE47pubaBjRMrwr5dl
7INey/n3ezSz7OLiZtnwdzWbKc/ySwO8Hkt34qgnntbuDKpRJGuI01QdTaFKjpMkFwaepttgF/fo
hpJMNSC13oZB1L+TSDcoeimZwaOGjRP3l4GQzGo2hmHTNDH069x/GZWi0WaCoDckkKzDJTSW9OrL
tTgfNIFfPUKO1Xs/7hI+92Tae4ms3/2wdY6ZMXdXKk2+y64jg4TqDwZ3jNpDuuTdqQY10rcKQNPj
UE4iJSGQ+r+qqRV4XpAojkNGN92IhLJRVmVvSSh2W7fHH4H1t97PoT+smxGGbk594y7jrLF2Gpkd
qB/jMt2CmgRKffVcs+MQphHktczu0C7rk66S4sRoI7yVdh19OEMftX8tP/3vafvTVH3/+//4+MpV
sTzxjfrd/mNoGONaiJHtf/49zPufrHS3X0rH/7Qh/u2P/G3Q7v/FIX7okIk3AztkqP33QXsg/kLy
3SRQTLvYQmdjn/z7bmgRJv6ZpvuoWkzimX7/fdDus4cSL+bPCBBt0Nv+K7uhv4zs/3nOHriBCGwG
OoHNaP9f876q9+rAKdt5V2Ul1pMydyFpNaNhXmO/oUDc17CjKGfcolvE+dbK8ugiPM7PEeOEM9kG
oMQj40a2H3DgGKlBblsk3Tpw9YPf7Olea66jULHPAtOOW2KZAWRdNTQn/N/1Gy1t2aazuLkoO+O0
CM7m0OU9sSbdxYcahPmtoumjXdWy7cONaztoJjnDFYaHk8O10HIazr5WkDlnNSqwvB1JyG3U2cZ1
oH4EgwrQb7nKw9H4BpjR0F0ziPBThZSwm+YQXEE+q1PZAcAhDTuXl4Bd/xV3OyM+/EkETZbkL8Uy
qulJp9qd3PRJkbwkbfY+zKa6wg17ipqZgYvMe7DGXvNB+jA+OxY2nahplwiOk11NlVj7sYf5ZPpL
qpPen2MPdQPx1zy2RpPtwM7N25CPbiu4za3pLgSTW8TDQ8PlCONXQOPtmJ3RotQa2/YXN73lns8w
Iwrc5FgIjunAiadftCd7lxj74Myeh+1+rTimZHjQbPuUloo8HxrQDFy7IwvEjuIGZ6OVqkJKMxj5
ZZlAaqrGIUEsif3gWcjZvPMmPUL1yrIQLVdZegW9r75N7RETf4Bz/AP23VAfgcV3Z9rRLaYBFC3e
lgFcSIgX7N6rvAHgch4qkdkkxCvMUDB+Oub2lQzvdE/Od+21HNh2BZeNE0HqZB1VOLvwTAW1wuuW
K7VjCge+Y0iTGwxbFoxsI/ll9J0F9AauGao1SPUy67OHmjj3c9Vqd+u20KZSnfe3rfAzvkpcXIju
Y4DKAp29fwwEFQAc42zrFZu291JWAhG4GhpxH7qhd+tZDq4Mt4nKQ+f62SEPHYqJh66fXlvTkp94
7JJ7jTS4tWkAqbeJmibQnfxK/Y7xYomUlDXRmkyfeohxrB0wXZkHL5XjLqehI1tHaV8e6sovr4Tf
WpwNj1ajOhZ8ugaN+KUc6nFdguC/AWRfHwV9xO+jj+zqAl1GrsBCGiChE4WCYDMJPOXjjIERSGtS
G3xkRlOuG5HXZHjJq+6B1LW81dMY74emgc0PDIUAbdVYDVdGPJIEqFBiNw6ey28OEe8t/YSXpLaL
61CH41FWA7JbMvv1ocOmiJeTcq0CK4heQRSIbhMYHc2K9p7iTIqKYaA1COWDclL+faEy/SLSJm7X
IzrwVYeieRtBOSKhNRV8Qj8ovbNbwVYlcGHp7kiLs4f429vB9AuzjrIfNTUeGw068QtoByrRWtTQ
VC4Bz37IIR5LpnilEHYcj3Hiu3jzZR/UhDCc1Pxte1EEHxnsFLUeYKf4Kso0XA2dH4AlMvjrkdj7
6Rlnpti4XZu/CmuEWBSXCoyYmaYJAqnbIYF2LNOMayim25LrzV6R3oZ9FzYGZmLHe+nqcLgIu9U3
xmAWz1njuiBgLQ9ZMMhG88v3E38PrzG7NkuBck8OfNe3CZkVPCr2bSnG6bPA0vGegfpf+03rHkbe
IlZYMOtB0lZPg7I46GTmzBB9ncEP/JJ9W97PFN19J4aeDqnfzV8NGhfqislfzGhCyG1mEzLcj9J2
9ZNikBZgVtWBhHZSBuPDpGtG1r7Wo7djvjA7R5nYYtOSM6RNGqasd4isMY04gA15di0Qyq1jTuIg
37qWGrqVSOX8lHQOiDTsji22AXDv8UYHDqgpCw9Uvw50mF5Hl7q+xpf2riKjDTsA7izG0KjcT2E5
r82w5KvM5G2m8+zSBFhbaRoYRwYj8I1QxHlfB12dOi8Bi96FQI6mccyvTGmHZ2o/5aUtQ4+OEK4e
v7qGX2fdkLzHtzyMFZaArrbP0jCIrtV+TiQDYo6fHFIJVmcdqXz6bZImnlZ9OoWfcQ2omyA3WbFV
9UP4nH5on/CHIX+aPxRQko5oZekCB9U/nFBo6zBDI2/hh3o/LNH6hyvqL4jRIY+H8pgwlj8OleUM
12whkdougSGhjfyM1UQdhigMQuBVVFokAKoZAMXtgz/CNtVZY37U7fzgMGZe7NJR92jSB1OsoNvg
gCDUvDDGix76AKNK74NWNOK4aTV6r03nglZ1vIpcVIpgzdTuh0yj44VSQ769XZvTALQcDsqzK9rh
sQ0l+n3ZQ7nxbDM817zD2Kks50Ho2nnlopCfWbCdE9QS0m9JIynRma5zmDk0yHjMDgM3vdBOfbJ+
KDtaZLh7ftg73Q+HB+K8594oWo8NoD8hFIIa+RHAd0NJ2N7JHPsPByfIPtUP5ccGNfXsxna//O1g
gFKRe3KvAFU9JyNTy51vEqdiZoA6v21wX9+Sd4aIYPRW+ApTLD8IBkX0NTtmTcekQW/6OvrhE3k/
rKKcrIC70SD5l/T1D89opOJqG/Q6e2dUat42P+yj3O6odmwWLNJSL4oRd4El1Qs2qVsASsQ/YSmB
O9GPGl/ZB7ZKWEvuD3epkyCYzB8aU/xDZkJV5uKNcfgUxYapD17F6Gadxp3+1hk0pQ1QAokfNyB+
cSgBr9LEjEeJegujpusrNmMWbPhIhl4nbT5cfajqM015ZPhX0hXVF65SN137RV+e8ITY1doZ6t9Y
Q7NDhevjd0f2mOz1SJErmXzDXWKU+bytShLzK1w38h1QJTwTHFavVDrNxYpen+Tai/I5GGqKGjOt
pNgCzXHPxMeSbZL3SUfsofgyHWtRR6LmbS7K8tjUix+jR9OnwghHADffvF1FRPBZU9DNVxkj22lX
pF19h+I388pHrYG+bCdxs0rquntXXQohS5qhEEQ0rOFtinMrWxEJSeTWCBx5NpxAPnejF393WWvz
SvdDVm7LrpzRy+cCi9wo83oztw3jYml1Go1aQ4XDkeqFm8hKFitKF70w4ypQr2PEfpoXVlWdkQDM
sYzPU7znQHpIyVPCF0uSYofMSq7cnPGopmOLay5YQL05wwNTM2jfKHxZlNJTg+fIdlyz77OepDyV
JxnY0aGVWXUpMUs9EVzD89ZG+cYWzvge1l6WrXVj1p8Sp4cC3hbbv8ecEr2o30ZpOb8z2fvuMVQB
kzcl7n+rJ1K9WCBXDnxMzC8YHgHi5VTIpCqe97DLrGlrtI35Jhx2o9fFnwUHZLTdOyapwXEmTdEg
42RZfZBtRQgbTDLVlUg66Wcl3ZE5IQsE8lFJfJLpuNFj9AirQ8N2sW7ZA46jyqqHMlTDS4Qwtsxb
LDQLRsQdOPWFF4tbrqYAezoYOg9G/LQF+cXCCoenIM2AhLrUOO+h9OWfPhSRNwtsn7uBrGB8Q8PJ
OXVa8CnwoDX3rEAm+FHTrrAkoETcmdUQXhwTc95m0Tzv0qRoHk1Bd9k+Al5PLJCi0F8eRAOwLlye
xYYD2vQeBGP1G5chbwdTvTo88+JxMFRFXH6EXqefXEGXIgFg6y4fhX4O7ABAiV11jBVt6U3ss9Ri
U1RshHuAR/TYN8VA2WNsdl9Oi4JxWFDpxJJAjLDU+tXSSTgEkK4nG8Jwohk5WKYVH7IsZ/pqaF++
WcSpQLwMtCVmXcYX2JY2aBuObOIjDHR3Et4grwPB9GxFHJgjWN9KzgP5TJ48M8G1rjgTElMOJ32Z
Iq+ZV3hE8DvMjFTDfVw4+TeLBIldvJvXLDATezONdbHlM6PKjQIMqj5apIwNvSlRhL+hhGWX9Gde
VnqkwBeu+8oWJwEIBhmVVrnY7YYtqyr0Gd+wBPWsJMYJECc2o9l5ks+UToRfErYTXzphqc+xc5NL
U7m0oPkqgJLQ60Z8ks+hSduM5VoZKTOmiXsj7poKsXA8NxFyUk1z/ZZQRUZ/0lzcgalLrDUYHxpB
NIy2FdH849DoZu2ySH6EmQmhOujcX2Sk5s8xq/OM8tIlmx8WyWdllcWGxnv52OUifbOi3HxUg+T+
57OH3PQAjYa9hX28XXu+hQucF8u0dhixMcCqpjlTf+Nux3ygABRhbwhAgxfFIw4kqDjwZ6b70BcB
3vGKxpwOYfo8SQbHa4oqsxcd2/FhnDlcbBovm5epko6/cCNxWCzJB9d0eaAr2rOk2KeIzxL7+50n
oviY8QU8hW6Pkhfl9UXa/BqcjJDR+jSmR2EAazfNU/+Ev+FE3xQ3KpG9+wmr7Rg68rEu578S+X+P
/0t+l3d/9ej/G6Hou1IVrf73/7E48//JuR+yv3L2NTG0LBj5Jbz3D+wyIm6Dn+V6JtpLkQk2Rwfu
VukZ52ay03mVhdFCtf8PweX/8BP/RdFHOYH9ErpMDUwz9L1FSPnHnxjYfJU2w/d92ojkvhqYQjkU
PmyA7PgnOAv4bIsx3vy/f+gyJvjXX5N0gh+EBCQtggr//EMtIrxz5KfjfoBOfuEi0t7hNi83tomH
vpqbbscl0DvqYai/f37yf0tx/x8pzuaiwLfwH0/Gf5Lintv2o/m3u+bj61vH/yji/e1P/k2Rc/7C
3Y3oaMAkihLPfwi3+pD/bOh3mOx+kICEUv6myNnmXxzhelaA5Ma0C5fWfyhylv0XVD2ePKZXzpKX
sf5Lity/PFbLmIu4i+l5Jiu7sP+Fv9dikPM4ovf7CqLb44D4fguCjIOFHarm0wjn9DyYtOj8Vd79
v760wnOYsP3TA42cSKJHBC5hIAvGy7/8ZAqSmGW5wLE8p4t2qrHd6iO3cO+BEhPQ3lEBU5BDzdC9
ZVWC2xnLfZWuAx9+NALGYHp7M6vAgOvGzqimi0icUn0D0EFMsqVV0KYT6IdWm/6QawcW02ZdM9xq
VwIq1bJeB9OnPdQru4XLu7d4+95ziimXMr7whbqIPN5ine7vmfLgzwLUrs4qBrUMGTrCqNELq1sY
FGrnEtHbBHl+dlSp9oPcTQNmPD0Xnwgi67hlCZ4xZ250VOIsbcSFq0ZyH3ap/xpiI9nbpIAuzLBE
gUXd8QgPSC96NmgmhsMlDYwCyIMkE6dvv+RMQcR4F/V0+LXWmHD5ie8oRPN3/ZiDL0RfWNOo/cLY
gU6uahkzDtZjHxhYeUILYCGGKJd4PFt2ibsjtJ3boho2wVg6a+arciMRmtZDU7u7oqK1CGZQsSK0
DJl4tD4qA71Whs7ZdMGhxTBJwW/sC/xtBIfoncOJxvk13GNogkvogh3SMXUYFmoZ0aKuvpDUo0Ap
ImIYZfRstpznNmXjdIgqwHmZhABXHJS/TVEPN+gVWHWhKgGC1PTmKds9OiZGZE6x9VY0XUe/j8a0
POAOniEIrDu3sGhxS5iVVRIZJU+9fehm0aaZJ7WfhwavhwUrZKWFzLD+Gc5XJXoJZcU0Nr7hGTew
U4qjKGv1MM0ZjNWCCyGtBZ0C3QpPimwt+RWgfUGcy43DdhNu0gDCw5aiHv0x+fTrrKvZ5nvn5Ou/
y84Jrv6kxCfpgfyr9afEX3OMc+2VFTOglGV6MbFHMBpFsLpJrBBAz1SfpekYJ7aZ6kSxawnHC88p
xpKGk5SJl2vGPzIwWcNlBxHYNEvPWyvplXc5WuSiYLr0gZJRKTZWbrk3Dt51cz1CrL8gcIj9iHib
7/FLBI+5azQ1ZkrH3NQQu6wtN1Tch5CwgqvZAHMiej319xaGjp0j40mepKxoBqix/b3rNuBgRMv6
fIMJEC9/7RvRwzQE5tFs4fqsKQXNLzMv1DEVSzN0bAby4HBVfyqJfEWL01XRaRJ0iL82yTcgXIQx
bu287F9CWZPZCZhTPTIztxYBxWmGbeAOWGmmoRXfZV3Ve8/OxUtqx3W3b3Ph/FmaH0PYaxZKsa1r
Gz8QiGXjAb/xsINPP59TEqWQ4l2rsddFbabkbDJ20c5SIDtUzdGhMsWu4n82KrvyHzpyxvSaTbne
ZbNxGznTlyfTT53HF9HTq2QaDvqmZVPIbmUHCB32rcdsclM73YUEH6cqWOSXsOX4z5UZF5FJG0c+
G7R5VvVN4c36rk7MrzhlyNiUDffHNpMHgNjVtfD9dGdR+rXzJ8j0MvfVXRwZ7YL4DnDjjta2Jev+
OXsNeJrc8G6I9EvFHDcaLhGU5D95HuH2U4MFOJ7gTcwDHHBDnguauFbN5IpPPxnUKbO67Eyj2+3o
469c0f9HL57gAOp914wXM7XymYCQeTCowhqNN2A5Ww5s5Po84T5z+PNB3/XdPXhUs14RLAs2rav6
Ewngbzy7S+dy6Ti7eDHehUTLrz0xFtdJUT2YlUiIT1IdQZDmd4YpyEO7dodkgab/AKgmtZ96A28m
KkDaHlMJ/7SlcfNGD51Ot3FJzzQ46ImmCzzLEyhrVFj8XzxZYAdYLeRn0CfQiQo3ONgBJYDC9U3w
4QOfxmhZ0LPLGBXYNFb5OPA3jDzAZAxv+sjR60FGVCBb8J5y99RmsX+tLC9GCnT/sDupG5Co1T5r
SDPiPJxdfYQxP64rWPVyy6CGhnOlpSg2xlQ3XzCx8KIiG1Kg6iG4rqwooQIwbhDeEK56eQWTRKm8
TF855tOrQiz6e6kn3E/K5hqMzUTt3boP+kNVeYmz7fs+uKnbNH/x+Z4IVojmMAGfwezuOXd6rKPP
iRGL86jrnGW2nYu4hQVnL0D4xmswSnI6wIUJgA36bDNfJZmlddKZnxVZE87/HK0zS/RnX4WbsSne
jJFhNNZ+DaIGCLXt//hBxV7lHe06JPUDsbIwUTwNqUVQKGK+DvnWH4jOeA3CTY8tYQqK+wjoFix8
1WzAHBp3WetENyOeBf5SMv2BszM1NhPCOWJj1XLaSnnMhU/tCdLuOanZmdwG/wc14fwK8TXsza/a
H39PrO/HQQO9DExrOqoZh64x1tbBwHBNZe7C/LSyCw6ScUvMyd0H1J6uIwm0Zo4lX3I8OufElS/S
xpFQtwMPQDSwPEsbFH7raJROY44fyJpPW6qXdphxtir3xI42COsSc23dZEYruJX56muUzNKirqem
QyOdIoDT6DhSuYzwDThUg/KvfDKDfEPDlrOgvdYCzmc/zs9RhqrCPbva5h4fbFYX0bUMeoQVXT0P
bsw9rCyaQxtC+eSoQZLQI21RAlzeswIFZ+hRmHvShjYBLCQblya7A5diLswJ4y9j4vXNLeeWOC4m
QqKaa6vpR2dvpIw/UkrjcNsuxhO7wdCrleOeOS7o9yWgRagmdF3c9UrfeaoKt4lodbAti4jKZN/M
HnyqEs50H6V/9Oh6RwQXcRR9OLxi7fMYv44l+ArXLAkfjh3OQ9+M/pjAPg4ElAIExcyq6Ag0oz1k
JjpvSiVg3xtkLNep7M2TJ5eJgpXYH0xz6ktPFOM2D3GTrxaHvuLztryTDHNkt75P8hOCm3qUoXDP
ZtCLJzoZou8MZkW/4MDyPWK/SlmYBFUT3K9Pko/aXNO5GG6lbagTrwrVwJAne2wkJj4q1B/xYjuo
5Y7rQJHKJ0q1YgviSodXmWpPL/RLvoQC12EQGE8WSsFBxZpKwTGZ94U59W+O2+bnrkZXWc0cH26m
otA75k9hcWpNMw23KM7zU5pM03eXeDmvaZCmDw3O04cwLlERU0VYiqNttx442u8SMjUvsK/Nmygu
ilMcCXM/WT0TiHnyB+y/jQet0IHznOcQaN3RGJ/6IXcOPQGiewO6BKdJL7qzdRlcMxGIM5qv/2Zk
A54vWZdvthMddSnAlLbyhpiGd7ECwqjb2nB7DPIpMaOViuHhseIJooizQhGz6Ybwmwb3Da5behQQ
d/yam8Wq06OZkTViVrNKMZneRKEfk7JBdrL6ggNjPrUPHtHao1/xX1AEhXi2vb7H1NO09lMUDbi1
Z4OE0x1bBPsbMlo/sYDBns41omWWaU2fQRHuPLuYd6Hn1KTdCZ37WfiRqEps0YpS1hnKsKw+8XY1
cZMvDi14T3FKM/JGSJHAuqdin7tDc6zqXr/z0s4PBoPgNXDAAgGAHxIYJjVtPh1Ybk7Jt0dQ764E
NXozaCzCH6VtjfX9NKo6ezTQzvxNW9G2zE2EC946YvYOlqdYILKO1ZvsssA0oToHvbF3UZQecmeQ
T7QXqD8zuhRZWk+WW6JANM83pr7HFCTeuzJ0nrpxQJSeGit8WzJzM2NhBSsEh+DXOOA7MzzH/qgd
C7eXXyuojEPljQ8mB9Tvxi7nE0VqEDigMdYPUyNYK2YgBBzYtGBVc9ta7usxZcluoCC/enzdHzS7
Oc+uZ3rNUwCkp4V9Uzs2iOrBwroP+2src2Td3p4SQi7UVnTELqXfwJiGyHisBA/hppNGlHBu1822
zScP4Z2GpxMpxkBsSvbDcymSEEaQXVc3svHjeDMYtnWFgewL3nefyBo5eHmsy85+z+Yh3hd0z7xU
oIE/LK5E65pWsofGde5pqNrIEaxCpYPg3E6SYArPIRKRZ34wPRt+UVqWHBf2wwthG+NNVCX1al44
Oe8eIZ5T3w7Trg+D8taCl3YvnQBfvZBjdHAWaxcmuyMn6vjCfHk41BCMDh0f4Qcp0J7xoOHdOXHV
7HIDgYgGnVvlJxPOTyRLoDfJQ0Ge6wo2pSPIEbbEgnCeY4cPasgGfjZF57IBPOFg1LzKOPjVyfiL
KpfxvqvMqMA63uSs1haTBe314Z8uqIj8YGHYOZaHh2SwSLsEYfcKS4ihrFG0r0kmiXqOnn0tOsJ8
ipHQfUqXhXQoFrWoyHqoOc7egZskBq9U9e3YzswOOliHQqfeE0b19jRLMA1iboeXVJC21kYa35Ca
SO7KubEJy5IU2+aiai9j5OCKM2R1xGEf3/cIABu7UmXFNGOo7tBks0+K65x7Zjgt8HnCuCDBm9ue
butj6devnTmqcjMGZJeAz9rddsQOum4GAgFp184fMbmGlRjpS0szQhlTm1hvfVxa175HxSBYFL4p
v45+RYo132VMdmRb7R8mWU6/FGexG2AZDFp01F47P00fW055KeU3prObjco42Y5TXSNGK8+9Zr33
q7L7peC/wtJv1cfkMfACfsqVWjAIpbOUy9qqn3i7FLvKJu4VFHXgAdtgWBz2E3csOB27uYqTK2HL
6CULXH3CiZC8EGbkghp7OTdBZO0AfBFhU1vc+USkabruhw0WlOyJ9KF1jY28+EMeDlOGMgvrKeA8
eWPm7Hn4LCL7iyJUblgYkZqzKTUpJlLt8mDwoIkttYVMuto27V67Om3lpjSc6rUdK+hFQTiKx9Sd
qie/wW6TMEUhMcyUrEDJrYs3rbPoYwCTS4hUsr6cqd/y7mZWv5eZajPvwvCeGHMO7qnZJVCLP2Q7
cL9yO2V/9l6B7cXKZ+p4/fJjHAStitjuX0sPkcbN2/IiOaktFWFTwn9QAtS0CLKd6n3nASOv2Aqv
cQ98kvq2EcSnCaq1H13e9WfR11iNQGVvdamyAwGdaTcTsb3ogAWDLvTqrfFN2Ahpbjy41Bauk9yM
VsJftyzx5ZqZYQEPu/bGmxBXh3swvBk4J+6xaQmAiRfMHNT6VgAO/vQm7qGwMaftlEBPApw5SIxi
lKW9ptwhoRMq90DvDZx0fnkKYnon4kJtxdrJd5wCYDpSRvFuhYSB/aTgAVJi5r+B9qaHJVdOx7aU
xYuT1390qkhs1P5UfMxMI/6UnEGPsWuwDEXGzOCzLjcuWcW9N6rPVCJsCTghJMg+CJBOsCR5p4cW
GPsQJ+ZyGHthkSlPU6MfzWiw9sQvjDO1DhBPJASGDusOBUnlJe0qwt1d8NAq7dxGdpRfAJ5Yxsp2
iFpA2E6PblsUZ0Yl3pEGIB4HA9HvNOdNV26y2F62qXxHCWK9Cf0McF6oedOM+TzC3LkqOcUbRI9m
L8LI/Ix5fD4rjOYz0aiSIFmc1WcvNt1rzw2K2mS7fYDEcDfNsdizNw8PaWQUxaoVNlg8wx32mRE6
AOXs5ta1zNtFE3o3vcipyOENwoY0XyS3nOyWgRjrFa5DIvLrQbuxJODiyHWXcPFc+ePsoL/N7cbG
NvRiZn7mrcKh8e45GmT0tsVpdGslivHY4OtDi/5PaMZWG1vTERZEE+9lhjmQzvIcOMHcpgWbXtmc
nQYtce10VvRaS9hfuqn0ewKt+YrnglS0B5UHrljv3tuqq681P21d1nV0R/TSvpqVwaAyCkv/3BFt
ONhlmtDXNOkz6bjqrBwVPHgiq3bFwGB2YxW8p5Pu21vENU27i6050gQkirZ1b2Bynp0q2UpngqVc
U7BuYRKYpWV+GbNMj300RzgwSJ56fmc5bEczRM05SHcy6eiBdc35NtSob7HllyC5kzy4jmlb3c/G
aPLokQLdx7jlD145zB/k1vxT5VbJs+fWrIJjqWv0RkBzFeIVziaj0rfcCayXhV5fbkyz58zlOwdb
s5m15AwkXFmuewIngmU8B22vYacw8hZTLvk28RYCOcrGez+y6I2fAuPYZl51MkqmUJPB/BUQIIBl
WaqNzhNgfMAjuK7v8XPUtzRutLsmxbcFWI6NlH+kNtAJ8guI32Fn06Xnb4o4ISI5EZjYOnbMO17C
s1iTBYz2XVo31OnSK3FD/al+wZIpXoKhkGTXJqAqKFcLVN5L1NbPCmyizqCqJ0yCublTrgY0Db+F
ob6RoeWd+zi2kGSrkjLOHPGjW8WpNF6xkehTQB4P7ZlDdLqO46R/wBrQqDPTSPVIsSnYQgzciL0z
8ZZhk9Sq+5P4+byfu8H7lVqz9xCMYSl2fpEZWAcTz8t2rl2ybiU1bDzsmJ5F10oY2A+YqDgiD6GC
LZIGYfXa0Uf42RvmNK9D+j+d46gbiD4zUv8TTLvirbaZWhpJUd9CKcEGK8Hc3/eTpL/OmqzgrhoQ
4ux+8Z6k7TugEmg5gcaDD8zzl1HaMXPXEbeq7dsnHVj5S6KxngHOHAlzezFtM4XIEFLaI5/CvNVm
Nd54SvvQysuwfGzbftzAtp+fkC/dU0CF6p09eUgMyRBUF9nNhl615OG/UA3oCZGM/0khNowODCi3
zsbw6ZVEQ4ZnAohofFOBxwaBhDpd29zxt118T2i16zaEgsOntI0KairJkaVek5LU9McrXo5pPGi2
mRzmetx+wvzUFMKTQQZNVeb4UlGdCXpUtk1XDBi9kIn1RN4M34jlboitFOnGpoIGW+pk3WVO2N7b
kzW/IpwP94bXFdBFBNDlwtH7Vlf2s0047paBpLNVAeY/kubWtNGZC0OLCT738iGAzVul8bsaveyM
uaW/awwLflEOrsM51wGJYb6CZdofk6i6mRSnrHXrG/3bNLce8j+H610MoX1Pbed4O5JkalY+eBaq
JPkg7ks8nMZaAmX+igSO07VyhHgE2ELOQ4HzfoSrQWe1EXGBDr3ZZTvVtLSEMRepMbfdm6YUGgdt
aT5Yg13cToZbQIOPVP0+j4G6oWgGnGVfB97VxHCGjFMsvfeqrcWzF4fWWdXYuNZ5rXBVayAjjGiS
3D/BVop+qzSfPypm7vQBxhzYVr1ZDxjIZ/pqvMnmGjcDM3/laev7dZEpdgJUz/EW03L0ezDaZYHj
JcKLkb36vm0dbdHOV9OCXRLHkbmXda7PrO1sQDo0vzSO8XgT0vq3p1PIePbgL96PhDVOdPHWF2do
++Nsx90f3TkLsyNk7cSTUZNSAnfx7SX4cJqsA6kwZMm69driUDizf3JZtze9X2aPzti7J8OiyHim
+OqrwClbrWdvcvZVZhaHxPFHzmj4jT5ERbaS6iG/fOCKhPpdFfo5xdp6H3A6+40BwH/Et8H/NaxD
WlImKMkOc8WLJsYdytcG6WeTTg4+w8cCKNpvdqA8WCX+ED4Zs7BxGeeNpbalju862KwPZZm6TA9Y
WwBUdI5zDs22vaO1OztXgj+En4M87ez5d95YoCaYU979mpHVlg25t65Bp/Uu8rmVrDBHZg90lOCB
jcPEIgMelfM9lDa+EQ43F1qYvHuGW8UxMwVtUxa4dPByGGJ6DLuNU2LHawjBzjHG8LyfvBN/TN7y
dhufowDayz++/W/2zmRJduQ8uq8i0x40IIDAsNAm56zKmufawGq4hXlGIAA8/X+QEs3I2/03Ja21
II3dzdtVmYmM4XP343E4ZFsrqcYPrsz+tfLm+XYai+/GwvyTqWjd4FNdizSYrtx+KvBoAFdvK69a
p3HwMCU0YGVujiHNZXR57Dtz6drSY7JNhek+2kCvKXX3+PJMdQ+9b6mWao1O7wauryg0igmHkRQh
FbVp/+7FlXsbmib2TweezL3DgZ6bQC6NARIPu9xATPAiGXBVE1CKuje6u1twuP4X1bcUqC7285s4
Et6VdivnbmSc8V56viNXmRXSRhgp5JtY8TRpfFusquHiusAnbDJTwOMmfmghGIxVZzaAd62qM5I1
Y/cWi7fUU7GWHBHIlXnlix2xZcVFwJElXtICltBAHFBbKsLE9TN6an8seH+3cdNXhxGux8b0THvr
Q2ep9qYtHXbTCJcsrcTFu2uH3RXaodoSw/N/Bjp0FjwxPQNs92+mF4O/hw2BVzAzh+BChZKDrJei
W9mz4gYjIBhedqJjlFM0sI5Rcxj31vKjlhhFAYD00MAMvDUOMxJQEcwxrmCjsMgFXgO8q+/iBwnx
YgemWj8mUBq/Kz2NnwnH1sdmVKpdwXZa1n+g7ic3SMEbzDYgjQZkIEUftCo8MyLlaDIX3PFWQ8pi
PCjfQ4fJepuNJuvjKxiJ5mduS5B3ug7h97UTG9dUBu4xhMN/yYuClMMePILEsofjJHtQiWkZYWLs
JMAh8IWUW6dhPr00sHrQbWhLF6Jmzy/hR28hDJK2r0JhhJveo10dri6rd69FduEFwHSjsQN3LLPJ
+wrMFGyDa6L4YR+s2K1EUpPfs4JJXtcUgcGA7e2s5zFnF1sVJR6slesquzkF4LfoGclIs9K5XGFm
dh3rKR9adBRRZpfj4I3Vqg8N48iQvfBIMnTL39B86VahSsQTmq2drzSCKBnGUsrvZkjKa0BNzh2b
F2eXnO1yFUq29mNv4o/aeGIeX5k3i21L6u4xWm5XhU+OSEXB2K8d9MGtPkNioVZd+cEgvjOnWjYx
yugJqLfx2rEUABWJi2AdMBy+nAvTuhiJdl5PJoo38DeG5PANV8g0Yuv7rsU3axBbI9V3jsFkNO40
t+vuVXEIp768zI++UdJ/nVndRk/N8MuqZXqlOE5ci2V1xoTlbzxqa07GUAs8ofyvOZWAOCzVma8m
TtrrLoqzKzzkYlsR6/TXDdDRZG3L/jVW9XzXDkN5gjS44E4sY4uztTjmlmd+5fXgbaPab08FsMKb
cG7Sdl0nOtmoXM9fXYTBC0u1d2xnnN6c1xkTVyqSu//zBv230uvIbH/ZCHr18R1PH39mDrL+84/+
lzlI/I1AnAPyfsmcm//IxaUW1LJNony+L3DIYJ/5e1rP/duZkY/12sFyvATU/57WE9bfcD8IsLiE
2+WS//ufeIMsyoR/M+m4Fs4g+rfIwkNQJRDAP/8Hc11iGcE4Z3O3G3MVOxuzpQ7N6tr4Bpiz+cxU
2HrxmwgaXDt7+Sk5k7T8EoeHr5P0oXREctM2Q0Q/k54ccDGAuGYsR/U+hNrlnlhNVfwcEaGdVsaC
8BpoiyaVIcRmNGzInmhJTJTHJ09WksSIGm7q0nyml2g00G5YqmVdPEZzidopPfuGSUN6EEiQVBMy
HmmjQt0WGSPfFc0CkMe6fKGQwc0ESCamfs+uDKWs7Ckqw8NFvToFTRgnVQjVLE3cvIJe39yXZ+rZ
cCagubgxHuozFy0lofdQnGlps6M5NcEog6Lmn4lq4kxX4/Jcf5P6gLk2Id/hMygWFhsQ0yC4GM6M
tkk7or2bQGd9OxxZkj3rWTY8I8cG3xVu9E+INBDfRBs0xbb3IFIhGMCESxbMEBOahRXH0RBu3IwQ
89OHXl9RB1M07wj61mMFZQOSUOjfiQVAR5CK9nPbNi7qM5+uyn33k8JeZzjabo1hgsh6E5E8X8h2
8QK5cxfcHT53yHdg1aHgAdt+dBitvakFkacWWN5odt41xgQIemSl2IfOXD3JxAXOC7C9hYsLHFmC
4IM5B7Kllzk0IqavASWtoMLkAu6LFoSffab5MYRw70lCEOvCfWReGEiRUA9z1vMzDRDCDouoacMI
rBXWbGA18YZuK7qxAUuJfVpqOl2JnJycMvtSBU8LC30W4YmvKA9dgIT+gibs6DhdmTmvm245Jjic
aPEMLyRDcykf7xa6YZQX/ouDET5fWyZy93u8kBDpqRzWUN+XMZvJyGzhJY4y2gQLQ9E84xT7hazo
glisz7DFso1PUsJfJLIQvLVtnlxFFFe525xh1r7pPZ/KE0EdaGYa0ABaTh0rVLOxX7lJBAbBI+KU
wPIs42ydA2ghThrnaX3Rlbax9/y5GVeQXTsC90PCoaG891NtbpPKcpq9ky5hAggKueMMb63jlWuz
HnjeA+3LmPNyR7Ht4vy1D2bIbYltUMUM3Ks4WQOVZGxHTVtKHy19AvpoevRTr7SabfzFhZlglxI+
l/0a0uxrpxGQqFCL+mpXUfc3npoJ6XYTZ7rRa2Ku3PG5LosF+KmtGyR+y1vVbuu+2bPXGnggqLMO
92GhnBf0hsa4lk4XtwxJkljtRozABAWHTkzrzKUjbccxbTI36cgHja2mlAtZUETleA31J1JX4UCz
E96ylEtoEvD/uo99ndFN74UW8BueLuzTXp6NuzCC7LzGEWLW63IKmG3Ws64OfYyTwUxzeaS6OWoe
sq7iSp0YfZD+0hjb4RpVHV9sWXPSmmYrhykWK7F2qjT7les+INYQhm3NwLghKhWR5+x4kGYm4Z1P
DHddKiscuInnP22QNpylbA1CLa2z7siTyTGoXk5EFlduTgOcksrlvOQaIz43J/CC5EI5sv2EqIDR
pYi51FNURBcGLviERQJ8drmczhqmtSbZZMvZ5cvBTZp1E63jRSTyiK8R8rACKTZA3Djm4VfnyMcC
6XXMQ1VTrXmJRMXOB8Qstokf5GPGJDIFDv7GEcW/GiiTfakQtCir4KpAvyNnThzkAZ77uh63rEOE
I8Yu0AfX6vXVEDTBLR33lKj4yyk2NdzxTjISXjtxKe6LoaQ4XvcypYx4OQCH1BB2VOuOGAmaKbns
OU2uF+fao1UK+wVcgd5ZLZAeFF+XdjBNexiDBY7a43LqHqMhX9sGdkmQ4gYyD7UaCh6KCk511Rvr
Elo3pXxVwaQNz/+NgS/xw1xO+Im2HPzyVnZ01ZDuzHYI79ktE3/fWF73iDg5fjKldb6pPdaPui24
2snyIWBZGle68QK8PUP1QEKRfrtujgmKNVkNDM7yogOTR5JWHTS6oSxhWUinH7CcUb0Q7/x8QO7r
cvctgn0NNGO5FGXL9Sgg87wqE/yaZhiYh3S5QXleQa1xxfxUH0yh7C02QH9Durc6FMUAEw+R7Vqe
72dN1VvpbgL6wOIaUdhUJcZJhUtcQpSRVZ+mwqaIvuPk+NTkOvcoGi7Yu8qB+GDtILFkWcxlsjpf
LKfljikNw0HRm5YAcBbclOfLqMW1lK25JYrHTTU9X1rhY9QX9ZhFl4VV4IPC/1Dey+WqWySCv+6d
Ibjhd+nfCx2YSIodeTKloZIJj9KJ5HyLDrlPE0n+heKWPxGKxBIUAhy55tMr30xi6JtR9sY+JcO6
r4STbhAZv+lOnm/j5YrPyQWiTVAW1GUyBGgCI4mPkF/o57EUHqigGvi+eYtJbBkwmMgRRPVVMN1Z
3NbrhxKq1YVguvCOo5gHLHKgUREoawp/o9tqIIPgdv2n2wzOe+fXw92IwGwfAQZmr5WOouhmcnrQ
umbqlJ/VMlMJ0eFo7xkryPDdefRCuS3YQ/Lc3kMAeK1kfVnG536PkkRhLv89xdLg4h5FLGY4jbyB
FrcEZ68APLvKwl7eOSm0aqnJydFebFvPGAbLfgsPYWYeHlMMVHMwI3gvx2Q/zbr/WUaoBJoG/poc
EhOvZVSVa1mf9DK+kssgK6sgBq46b2rijcyH9AnHRrmPlxFYsgzD0Frci6A9CwJtktPPmOcxprWO
zYbeuKFbe9nAbzjE/EP8S31waNOioyaU5MpHc57SNaM9fSTL6K7vRo8e5m4oI76xMIAXuGGc3VpY
vyD6LUNBwR8vwRbWDAyZP5UMlv35noNpTIAowhCBJhLRoK1yxo78O6O9CNLqPciQxvEYlnoHuCyx
CLUO9aqXTf1WVj2zREqDyg9KyOWlE4bhh61Utx3ClkmAz2XwMqoYEK1qix4/j19pG7FmQtD2zeql
96PmazarBjke4jRBU3S5cyYOpto0Lq2+ULwDxe/WthUdgX4yJDi1uesyd47srXCi6pZVf9q0+H3m
A4cdVHLTDKOnkMEv645mmexEQAauCJgVtSEI5A1MorJYA0ho3n0g4pvIx75/0xYNs5Zajeqj7yu5
9c7j6KLJshs7Ea2z8jT3a+bTRA4IQDPB7luLdpWOZOFTNPfBI+7/zF9zE5ivkyk2D2U1Eh4bGZK8
miSB4odsVMEtTHA737LA+N89Z8v+XBdNGzI7821JSu0izisIU0nR48CsbIOZEYm8CUszLdlmAlBP
9kwBV9JqvbtkTlEw/FKLB3fRCGo3Us/w+JIHJuH+rT4LCvGiLeSil8PODLBdciQ5KxP9QP1EO0Tu
w+AGyQ39FMj42LamG2k32Rc9SPZ9U7NQH9yz7JFQPb+VgzS+WfHSHfuzuwO2nP5Cb6qXiYB8Cs6K
SWca7r25yCjVTDvwOojtBIOzaHEJTDREx27lvWXeMN8WZmt8gqJIH8yzOCM6zF4lHL4fyCxJfZqj
rgpXcyeLb5t6pudZg+zO5xyTJc2QycZh4gWI6KwIuXE7LRhQViH4JIV7wL7GVDma8mGbdyBjzV72
l0XcYkmYEpPacwnsx5oguK9LAVvMzAosrU4OPWJepCvYE6hY3uQ1HhO8ZNxlVlXjT8m8DHUsabeo
VsklnQzIxIV6ZYhIYeWims2LfpaUonkPF02Nram+GGNqfpK2ZuVxIiw22kNmnASjymTR5gA6ch4D
KSEW3c5p6dvkKaSmCVGvQtzrXLs9jlGI0dLv851jxOPep/pgHwIC/RUumiDBRta/KYA2347cDo3e
2VdFH+9pUnWcjRgHFzRHVd2OpYyPTVp3Owu572B1OrtsIk996UWU9Iwp9JnBcDRC0aseHfa+nUvX
40HnQfTOcaajCDW+T0qW5g6LIoc5j6JJps8rb6jCy1oOyb4OyDOOuIZO1BmwUyMRb3Siv7g99IQG
CJIyDERexcLWf2fYCPU21bl/ZCDpv6cN9MgNzoKe8WtrrA1jai/bhvEpRv30Iuiy4WP2m+/5rPLm
Trhsp9zG6rgMj+7UMnQyxLznChTBb4i51SaLcBwkgFJjMkSw2ZgTt4usnGDruesLgG9MlMb20kVu
OyGRUmRm1E268WVr3khgh+vcwMlnV+Ejj/2dS5R5GNWzPWvn1vEyH0dyTt9EltUEJjR+R9TkdZBF
KRe3OY0xn/Rltk6ZzT5TqR2/mJEbANooaIYLyubJNfvxI8EqcQtQn8ErQfn0amL4f3CFdo5VCAxp
j7sSed5clHoXyT6ru/YGAjMzgq4/qEXYp8kcjd8k+PPOqRPJIZPytYM991nP3VWxeAQAYhab5mwc
wBsUfVJabX5GHDfWEOwrsMl4DTjozZfD4j+g0Ew94Khhn/MbCflSqF2T4/vkETXksZgLcV25nn7s
Pc7mU8cMdwVotieOj7WhtwSIi4ISjX6yu0/wNNEuD7zxUgahfggjkFqm35s7jUP00LouFFTDcqmA
aBAbyzqKhs3Qgvrfchq5zXkamy0WK1LClbIK/JSNHFZVpkocucLr2cItuJ8utzZuwwbE+L7g8LSJ
DTX8eHnYe49eNPrj2hJlyc2kFzEJmjr5bgGMAb7Ji/GQzkn5jtGX8YSyBWwCzwABfAtA23wOk6Hi
+J0RwExt8S7Ik+BsyK3vLjVA6WROXsBq4XM4Km43O9fLuUh485g8ZwBIJdR4KiMe6rory8MY4VEB
8tzXWz9vZuxXtTx6TICOqJ8geuiRKW/pzRbuYRmQfETSsLZDNgMpcYYRI4ZNM0qxJpVmPFgdcmSv
B8wWGM4fgLf0HyJPWAA6qzgImbxDPo4v7a7ry22uomxjauYs3Otya0NJo3zELNPTzjfjFozGCXaJ
XbbYEbHIzd6esbJt7OzRSHsITbRNPyOVC3Nfs2uCOgvz5cgIVEfXu0S3KW8EGdiZgjIT/kc6BOZP
TePRtT874YvJkJsOQnqXaHjuvfQVaHN7wQSnpMYMdY7ARz3mF3DW7eJRhz1SWm8N7qkY4767xHBO
OnaO4RISrtU4wye+5GTRKCgpgm3D9W0PS8v2WJESUzOopkaIS2f7HpTsWDutGeRnUadxpdjGY+2H
/gnPEmCGIIWap6rhna9c0l6z5LuovZCdb6zQdr7yVPkvTGao4WY/4iRdy31JWv1aBnXz5bQR5JOE
2r/TSGpuB3Y5/waBboSHxk8TQuRxmxEuQwdhthMUrVxZLQODlV2LltAyUr+1aZNaX6UZQEiuhSpi
HpHTP0+QCrV6w7oOUAu+DH2Y2I5RQPJY0XyYOCNf946ovlyFwBrsQ8dNLN0V3uTn+8EbzE2byR4b
TVurVztslqMy7jP2nC7PH/GoAqcPmVjelFxf+LsF8eZ1XPBgrtinM/eiocb2A3aJs2oVKtQ6ozOa
Ew5b1ORJo145cTFe6KBeKu+s+sUtLP91dgHFQwKOjdvKz+2JcmjHJxtgd9POn3qOsAmY4iMn8Xw3
zDX1n+GkYEcVJIyaNfHKGpNC7EfvDkbRfekq95qUhk/oDkHV2MHhQihJfPnlMv8w8ETl2SWZr8U4
xJnnlaqZDpOUC5YzbVz7tpCmfcgxykFsgZd0XxqgE3RI0GYdt9w91gKMSs5H4pYnK10qoMl/8CUp
iMzX26GoQACGoiAaQ6ghLOpjGrSh2hJGT/cZLjtg9nk4vg0uFyxeid89q8mDheaqkQJv7QF7QGzt
Z7ypOOMQ1TNOySqPrUff80nDOT2mAygbkX0JtBKRLJJD+oHBfWZukYyGtZsiywTAMjh9exGADnpJ
S8Wli8fT9TewqhaUkmOOuNaTvtsXJa5gBiKkLUvfLvdMa/PvsinEFc48JLc8U9hkis5r3ZtERf1z
E8j0pdEmlnEFh4CXOYN6WmeGB4wrcRRZS82jctFPIabmvvUbOMhDFDwWScttHkS+ucKOnH6GRM2Y
gwjRiBPrBDAaWt9AKXSZJNaAM4XsaITiZIPZGdRMadvofbVStU84aaCdZknBQ50JRnqrhPzfOoqx
0K+4CxjZNqOoJgVUadnRx+gl3uUoWmaldAX41ymA+I7zRNuwYEM/yynFMOwZJyS0fPIcPVD/vLQW
XS7GbbUZkqG+Tot8pAhuysY3N0zJtMDteuOb1IpTa5pqH9VRp061KQbJedmzgw2c5MW2kaTxbhRL
Di8MoV6v2ZZYV8ZyzIunFMsOLp8KrdBUfeMSDzUkODV60vaOC5PCEBTfrYbanE4kGmg65RZpROu6
HRts+nmVp1sRJ/OdgGdTA8JvSqrps6DbNCbf+e2QOOGVxh8CkbLH19OYKZqmps+RBdUEhbliVbXR
wItxZ1TaVKdJI+PDrGOXoWKoZo6WtCbDpM5zWQdm8i/X3dxjasrZ2biCuVO5oc2p4nIOXMzd47Al
9GTqiGHRVPELR8bYhVedKmW4ywvrB+6Hfw+e02LyiEeKso2KcjNcRzDDJNUH+crIa8y/HcsmxPm+
Me4irhr+s0hmskruQLUX2CxIadoCw8m13kl+HPDl7zkHMok5nwIcprhAlDi40gGlveQ+y/3p4JHR
G3YxEZznOlH1JTSF6JksMifp0q/T27zJoX7a4bZKyAYeUzYR+IOiX0VNP4QbNYblB4KO8V0l9fSY
0mpkbOJqiVt4LLvTZc5W2OIrz4tr7pCjf6BZl1l2NgRfHObaTzP1i6fZHNtkXdW623JZiy8MC7Fp
3VfLK+pDZa/sc2lHTH2HZYCgZ2ph70YGCpeMdBwQwFLdduYkMNwVlQ2s3tPzwebBve8bXd+H88g3
4FwdEi8tIotNHIFn6RbJYLqNl6Q5693MfIXOP+3hsiuMjkmUVS8FJaGDuezg8/imfI2WEpOQSo30
mmEDJJ95tig6qc+lJ8SPKEBhmumTgMzoRekpSIkbyDtMEqcPk/IUGITVpjbTckWpE9UqCDINN4EG
83hz7l7J0th9oECKocW5nIXUXPTYCst/5CwaLegwuCNrEynK4NhGv4vrmdUPuXtMrHbLHAAAmVn8
EjSwkUmzaYkp3ZFhP9w4qDZLi4yDgJ5zomwpl/k/ffa/o8/armWhmP7/2Q0vv7r+31a/yugj/ydy
w3/+uf8ii5tAwinQI1HuWQ4oBmgQmj/3H//uy7/5IrChFgRotPw3lNW/q7Pe30jJe2ZgIuMInB/8
o65Sffwf/446K4EACd9D6IV74PyPyA1/5J6g7wpIJBQXeFBIFmDIP0iznmOwIxCf3rexynasmNSN
RW7CGYJrW19Ox394e27/iFmxFsDIPwNIcHtawvE83pGAF/LPPy8VY2gHZkB2Jesi6nOy9Neiz9wN
FoyccSKTUIS0h3PBCKgNZdEiHpfC5iENEOZrvB5A/Aeo2v+Ci2L9gSgL5Fb4pu9Q6iqgsvzGkVgc
yA6yg78n/fTel/weliZA5c3yIHrnIghm0MsEQnZhktOAPV3JVpkXf/3m8Jn+4b3h2C1MU7gwNORv
vwO2YTdcauX2NeLXniReeOHjKXv865/yJ584hTw+aq6NsGMHv4nxzBkHzDipv7creZAZpYKwJw4a
7hXyOm0Yf/3T/uQ1SRsLAp+4FOCEf3u+gHNaJlWqwT4oPXfHBRMum6rFv/gpv1NAXJiCfCMA8RMT
Y2D/21NFC7XVaBl6e2i/vIwMU3qZq/uhSL7++uX8yZtHu7CLXYLXA4rltx8kDRokz49vyIxsVRjp
D/gEUpRcSO00u/5f/DBkdMYXjsTX8dsPG5VT0f/kePuKi9s690FNxgP2omIGqDGm7uGvf5xYPovf
vpuAZSBiOKwIrFO/fVaJ5TszbEtv3xhOxuyzCk4anv99bsXusUIVpCmlcXcxTrADM04EfRDKn6Qp
ypUuyfsRz2n3dlkMGztzQ4teFogvru3nGymRTXpRU8LixyVsCpWW+JMKvFcIezM6MLBY2LX9TIqN
gxJiROretTAN7/76Nf7Z93yB34qA5jX/j88jBXdCSwpT91EZi2OK+nGcBmnSxyefDGo86jRkgN5G
P54d1zilMvFIu5//L97qP3teA1ZucNieKcn4/vMq2KaQJ2WYB/s8V9jfHdL/Jk1PDGfdf4HI+eNP
CijKxk/s277kvf7tJ8U1djPiYv7egw+6HpVP7qEq3uFmiu2/eGsBvv3hASI5ZmJCsh2HOgz7t6Wl
AQFveKLz9g7OuS0KTYIsI8ZbPKzjvYtMSwS/f8RtWmxT1RNH630utZgLa41qOupD0NX5fvK8JbWn
pPugMKl+AJv3D0TDerTXRk0PQdc7Jzz61WXG4HmPIwK5uLZUOu5yP5BEYqlcMgtPHc1g8g8Qm13S
VQR0jaajXJdR6daWbUAykpJ6ayWprw33usdLEBVWeKXiVN7QfjqCmogxVkTDKDYQS5MbpgjpB3Pz
4oi+qLdmjqoyBZLz2tB4xwzzxWsCe/ZGUyZ6mDuYDwaViMQwW5e8hQivrHTaBEwBt3lYF8SuknZN
pp0mTkZTjxh46ldBw+mHH5n+KoqbEgTb1DCoRN7bwsAELxmU+SEx+/TBQHm/8c3CJ1RJtnmTtSM6
76jthjq6IbyCYBE+I1Qm+wGM9ZerF+9kaNpvQP9fqJMMyHIbMIvTvr2xg9a+9oqYa1RysB2jOJQD
bU+L+iHuYS9VDN9j1780Hbu7mQdutBG3t33XtNmelwM+cuDqHNL+tulmJLKLoUqWAgOSlKeAhBE0
FHQyRWI/VB75qibZ540efnFk4j3BqX+KYxypVa4sEBQhIrG0hSKK63QvFjSQZ+kw/9oUkmP7KmzN
4Jlj29Qvaboe5kbhHJUiL68baDmtK51TM7i0czRmyGw7grJEQyxbP9MtYlSrFGotBd2DTz1IFLTM
Afi8RbfI5HDO5QeoRc0slxq7lTlYydappXyLazFdeoFw3iDEmFwhzSy+4Z5iSsiFGT/HV2YHcyCk
/nvVOlNL1Bjt+ZlIGKA82wZ3NJhm+tXIlNfghZInPoAl8pCTjQHiEuuapqg2vCgA/4HZ8H6Q8DDP
myoh/EM9UpjufVGn8yrN1HQSWUENlNu71SbJkfEYTBC6YFq/FzMHnBXrQfHp2hJnFK44YxM4bXNs
g8ID+JipwxCa45U7I9OsUicK9hUxQMq1qTHb+GV4DYgba4ddQavHXM/vG2ui3YQ6QFetMRfF8H2N
ZD5BId+pwWou4Di00P3K4gElFEkumXYjMI1HYQbjlsgv7F9+t4M2qmgXNIi1vjQLPt+x2EQU7VIz
TfCSbsVcgW+uCEeSLfAu7an5BSmg2SaqTTifNs17EAaEvIbIbo6GBfzJNWAnMhPh5m3NxPYM+Eab
Js9495HqSAGUEBUQVo9x2RI3cGQEyycpPnAgcs8rLX3wcbV9Z/Ysw1UGS/JuSE0wGnzED6Fn44pI
jHyrpyHeGyO7MEdRSl0Jlt7hI5kOgTaKfdspEpUisna+aWOeEQE3WA6I42w5l6HQ6Xb0GFC2gCcZ
bVxETOcIuWJwWxez5qLQRQhKafgEGIKxamtFN0Y2iUu4RsEHwSH7Scyy3xKytiUSLQRZYv7hAR9o
dYiLnrIpSe4IVmR0kWTWsHFrDsdEgMAt1sMr5cNkvSqT/JUkeaqVUoeWSdVVDz9frWtHz5uqTJxV
BMOFq71BWITSXwLSBQdvW87Xnd3E2yH15gfReN1VPWfJ50j7DXYBQcscE589VpTxthsqfUzxjL/W
5ABWKpuDJ7dxAK61k7EpJw8kDNWVCizivuqKcR2UIYUnBBXy4h5URY7Rv3CPWmEoCcGcRzNQt1wx
06xsV/+igB7zWVaTIOG7ZlivpIftKyfvrjTtZ4TcsPiM2pzWwpmsE/RcSKQAXvNdmyNIyrzSu8qh
6gEeERcK6FCruW2HeyAoZbJDFOlWec9cKi2Nn9HtVoX25COHpHmvGiLReBqeNS7XvWW5cquxUl45
ZX9XJ+3JTklSeZZBdoYVHFxt+WFVIElga402mm6CL3XVOD217F63YXrlbEeh0SiUtq8brcL7ErPc
1gsjuB6+c+VUZLUD30AgtN2RsbxCKA0QHb3JqtbuNN+SfPR3qQZQtXJH7b7SYTtugY5PO3LpmQ2w
hsDw2ikNzbFqKusnzmXjnSgTJr1EJPaw8zEhsthcE6qqV1ZjBA/MjeRbG+ih3WB0bXk33MIdWc4b
eEIWTfbeBi5QaKLKttmwdSvekVVHDeptLkuXWSaL18sQt92nMEhgA/AKWkpuCLH5O7fEWtF3888k
Eqhv1DqstKc+8KpVR/5186r3qb9L8a2uLRk0m27CrlthE2bxueZLSMlMCstH2EH2Jky7uYBjRbhK
zTOhzQX0k0fxLkmgzOAV4muskUPncLwB+PQ8iAQLQ2A82bmGRsgmf+viEN51xNczlA4L4E3o4kZM
sy5fz57TPAjXfPCSrjlUdYrhAgbNoadk8WKcOudQNEodcRbFrPKqbPau5KEYGsyi9MO7OEax14dt
Z650DR1o6gtxq+o82ZRmXL5VPh0fjSO3IfSmS2xt+Em7oPphQyLoQ0zpMLvm8MRAm6lyMkr9q8Vu
4qwqk56BtO0oxpgDkzOjnHbYgasDvKniiPvzpxKiuhh1aD3YVtDsiJLfJu2QXUyzlEyhbAaglmUM
z0OWRT9yztptzGdz05CjOXqyCXdGGbT3s8yjXVfQjRw06toqDQTJBJKMi1CDrS1V2WEczBH7L4Qo
FTYpqA3zrpmB8Xd2LHazP4y7OZS0cUROVF6kkifBH4W5s2yFlUPQRVaNSXbpTAmRvr7AYLcm66vh
doA0ZFieX1KUnvW7sucdCdw034dlYB0dwlPo1+5l5qjXqR2rq7Ear0fUq2/swerU1Ha9iax8XHM3
vFZ21W2DsOs+bAjtYHYQDgs57bPKeAZ+CEdNzTCNcFKXF1VYUNFY08sVKbd4Gruxv4YUR7aITfAw
1tFFORXtk1PHPuZVX2yaYGi/m1LP7NwcCoi7VAw4VUSLpGBtXuo/ryEkR3eQhMs1yVKs3IUwlt6s
vNowyBhux7h9qaeyx4qsTrHAUlhMGj8F6zYJ7xoVcsSFRWCRSeG8h44BCojobEfO7krMGHVEkiR3
HOzpA42YzU8zkMJVafsC7Fj5jOCa7GqvRBE1v0o3OSht9Ufyw2QtSUpim/EAOhHdZ+8bnUOfSMhc
RklWHz9cJb3d5E4TWMva8C+CCjKksBMy4vkjs3jEcZUB0tISA0JU7znKZ1s/gnDlxmm4j8kT721+
/qot5FffyPDVKwCL1ybfZk2f45zOB/gITwhd/qob4JYY6tlPxXAbY4HgrX0LejrP7Nj48pPqWdjZ
VZm4DxGTffQ36waV+1eU/ULbGPbAZ9SKVvhHWpVx1jU4AqV3SqR1hb2BlngPewVu1lPLEwRDKACi
rW0ibqOX7iIwbOxSAIHqYW+7TfEy29+M4vKdLxprbVEiQ38303klJ4MPsEseVQWwvu/Kp5bpvNuk
/Kf5yOrwfazkKYZO7AgMNBSLEODMW2K3RfwUi+AgC8RaP33D8HJErszXsiuvbTfjdxeQ89x6IBdJ
tnnVL7KCMFS6cSTzi7gRgCV1s9Nufp/yrVrcH5+MHY6unjYGhgN83VA3mmHYNP+PvTNbjltJt/O7
+B47MCcQYZ8IVxVqYpEsjqJ0g6BECTOQSAwJ4On9gd1h71b36e1z4yvfdLS2BpJVqMx/WOtbeRoj
iLXH+zpMvPtZiu5nT+YNQzNyb5F1nVF3+Psx1suh0vF3aGs05rT7zz2CK07jGGJQgoDpR7pYcl91
7jaJK2+vQrM8z0UJxyXW6VpK+W3kOqAH0jIYdt1UowFBU4xKo761XRxnXT1Rq8g4pLnXUMASWgS0
3AVdvUENww+c20AT2RABbWSPAdCU95u+Fea8IZ4CP7l3HY0eylbfxmrZdz11PjGE5AAXoEi8mDNf
JhT0TviYLs6tk8df+rm+q4AzbOqJ9z0xpImxtFSnNF0kl379YvZEOihy+BDuyrfcGsk7FyDds+a7
MNwvfmn220VxZ8+y401Txau0neGKNKp6nRiGbtDvlUcFtePoLnYTESU+b2Tb5e/ZOGD/YM/LkdLk
Z1GvDkPRGru20tS2Qn1DDDqy3PL5SU0QTeii7z2kxxsQFfCXnHL4JebUucc5SnXnOyS84tzf45fp
d3Nh3tb0LPuc/oeAwZjiCKirZ6ur6mkwPBm0b6k0WLen8XBgxPLUDoQixxLs4ZiQWlv1911rgLjh
7Ihccqhvm9AGPJtP9M2Zpdq7BbE7IVFTsTfB2FD9qy+klJCnQ7Lh3mYZFiVxjyRM+9OzbeCMEDX0
XK3whye4V/Fs5PoslCh3/sRbaluDPKL9GA7ct+adbFMAiOBDz1V7JCAmj/wako45t2XE/jC/LZwA
WbTV+K/B5P2M0eVD1atHooAd8wva4/7IYtJAFjKq75pn+8qC1b+dM5zKuYNhQWIhOEwIILbIr7o7
b+iqyGWMswPwJDZmm7HF01TzrFmtTryYK9SWra6zN1lUAtFnxrctkRWYmyGVw4nQFtwJZvl1bikV
4QsVP+IkraOstWb24ZRCPS3yIQTuwaw6p1bKTWhzbe1hlfD9s1T9/HVYsLTC+IhKPr57uFfDKXZz
J9I5IAWFbvCa4e6lWizkWYh03MHGfPiU4Y5k9N4ucxgeWataKEoFZtxcD8iPu+zWnZQ65SYbnlBP
+5APOr0UOB7ggSN7QEVd6TnVbajJMseWnW69wtL408Gty2VUcE5s/1CVvXfD15mjAZ78YfHs8QgF
OTgT0YFTZWjwwmZU8zRgT7qzHZRSQLf8qf+YQke/EZODE3gpb9spjb+U2fJBO64eQ93ixEmUgWXf
GFDOFWq8IQ/khQXiF75sh4Y/xDE0oMJNKYc7F8y8ihm52TDxCOVqVXpnmwazoVp1TlQNJrOgyrCY
Omb+NkHzhF60kXsvbeJkT9PnfhkS/MQ8gvLLiAjpTKAECpx6AB4Mx5OkgZwETWYV9Ys0dLhVYSrf
c5Qtj6hkzavdtk6UzrSGoEgydS3s8HtbVuEj8zh/y1oU2b8r16iKBfN8KDBKy0GQxoUOfU1hinzs
VadxgrEg29hHbdVUBwO20RYoGDJrYWXnOYV6sCELmw2uBbw4r5dvunPNY7Ik81vasMcv81wx4fC/
43TNKQ5CBLkOYUfYa+V96cTNthjn7IJ9NN8GoZOfePweQteXFrkTSYtQykkvyViDd26a7AbINLIC
o2CielNOA4tONpzjw5yb7sectHxe2HFnRwO//2HUEEG3jr+IN2jXpEG5WkxehJAl+wV2TomtI4lQ
viDRn5+XCqIrsQykYkWBMSG6cQtVvmnfG4hY1rR7S788kykGO2AsuSLnwt2xOnnK/YGDM1ToZeM2
3QNjm3bBNBHRWfvdtuik9xIX9U3Rj3dBZalzKTCZN4iHeBbJ27mtFdIloHiollyxdNgqcCizxS+b
V76QeqnKunkr1gMUA90dOvBin9dSkBIbWntYmOiI8qCvv8pGOufeq+xoceHP7tymjY+WF48vup2X
pyIe2+escNxbswrNSBsuunpiY1F654zaO/b0R0uGE8o5kQ27dokXH9WexcG4Qhw3cJcDckhCUNmJ
0EaUCQh2yH+MfFv2YMnxEDFQn1sCqIqCG2ED+wN9kN92Ja5iLd+hitm4N7QongWH0N1QBcNPVXuk
myAbrw8DL3Vw4RJPiz1y68fY6zjCikc/CKsDfilMLAwxsU6ZyS0Kqaub4G9inDNuu3j0N1Do7pi6
g+5GGtGNMacvy4Q9oCPs2YVsD2KEfprlcjv47hbuC4zbqfDkBn9NcesBnNgUbfeKlCNPsWCheOsq
6b/79FPHcMT/rhSKYB3CWBFLPzzSV8YcAlV+qNABRlMr+a769I1MeEocb5giwyqII1/0x9LBWa0n
3ADNohEHoU7WPWiEegbmE8TmtbPrLkI1YG7qwcCzlqH3xWpZYj4oWtJqskfYFkMEQ+cco/Mxtjwt
KPcYDRMEEw+3osvt71MjMsK/ciSPFOIzuj1lolyJTdnfIIgcDgLBFjxdZQYfONTDAxhm+YUZiHyo
sfg9Jjro38hUyO955WmOmd/trVGJewo6jXg7CfYVH8GdOdo/+zRRx3CxJpSxyUIYYljG3xnEUuYz
NJc3tZNArHY5+EhK7oQQe3CfaHjAUUODL8h/6n8VrmlNEQDjxdz5mmRE4JHEuWw6R4YvXKiDt0En
z0jLmwd64aKJ1XLqw1mCYsYbipAI0dbSiOq294r8pfDHOLLSoL10ia93MbpSRkmZ8W2WcjvBKonK
tOFfH3T36GnpHipJQC6zEcE/3YXMMDrGep6Ap7EPKWhD5MCtXd7LgrM6tYnnYXG5rVW9gy8w3sdl
uUPJ1oFdy9Ew1/FWKvlrWNRL3U/hSz1pXHZdAsIcOEdX7YS1vFX19GXpiJh0e2JTwNztjA6baCD7
ZNvMWXZOGgZDbHVOSZkZr502sl2YMcBk9g5/M12ys4zJYqpSFxo8rVebePkxMEM62tHFEIj7zzlR
xmKRyVSF/MPsuRo3Dd4a7AKNBkKjAvIEXWDQySYw4FtgxTWNu6Zz5mZvkt1DdosI0yeoQt4NlV9z
snO/iWCiySd/nKtmI3rfwl5WofvcMvXwEeejqLl2KFYQoQnHfzYT2R5VkdBJYqmQBG/ErjpDojSJ
HTBnVPQBqpo2YbZpauG/8XMtEIErePbt4DVIqkeYFbQtJYCPBD+HtbTOx2y3VL6IKsMdhBrCDBgv
ypdgXg9LOC3MkQsSdX6hsYIDomHJHnIWCdxxDE2+gLEQbwhaxIW11BrlaIlHtp/i5NuO82J6cNp3
vmekOaW1qwEflV34dZyDZuUwVvUJjFNv8mzjSGDkz+QO8SWfrXyEfrczLNf6CTzDeQEFhUrYzOWv
QtTYIvuwq+4RNdrsGfBVku8TusVHa3jmKZ5gH5msR57QvMXJrkjJHw3YVnybCW+5h/5Vfi/FQv5Z
jg0KYbb7NhgOSKRuSKr33COzTVYuv651uCaDGnRNAIIInQxBcT6FjRdILKeu9d7Bwjhq1Y/VpgtS
/1og5dHboO2Sq7G4DHhTY2+ncfZqEkD+q6nt5pVNUvylSqrmq8FnPzI6XvmclxNnH+Xkca6z5Us8
N+lbDQs62cxZ3H+1leG/Mwp2v5Xd3JE8tKAjWMFWbkcdvzhAGGoeEdzUrsuV0uQRItXpl72QqGUw
vNnWputuOkBa1RYHuPNq4Cc5OZM53yqtw6850Al8Hh1StDnIzj6zZp9lRi/3slHx+8KkhQ9AU7Zf
g7qPzwsFN5X1UqpDQRUIt6TqUuI7vWcur/rnWA/NFYAi7kKbUmjjeQrUJ2YaFPzGt4yZD7Q0tBQM
cEwASCQgHMZkTTZlclOTpFi1kdPI6srODJXblDD08rKSyqS2K/k0d1qFm2IugVPOxGvBqyWRze51
eXL1HJzWcIRz5uK1I96a7WADQL7d5kSgLhv8weUz5k+TsMCiam45MAK5c9HlXW1s582BXnkiTMlu
aaXBrOdVROrfGn5JGM4PK1f6gam1vmKCap88KEg/vXYob2uzLgDMx/6v0PWC27iX8pK4wjC2tjU6
v8jTbH7CxdFIFfFMfiUiFCGtUp3YlI5Q/i7IVs4Nii83hsPi+EceVazKbEmfO6+1QCA1Ht4+F9X3
o6F69zURVfVRJ+rVChmN1niBd3iAwVyKMrGg03ltcQW0Nr9XBDMQQcoAdaCeQmoomL8vx65ntueF
Y1ft6QV4kQc5UmAYvlzMc44wDV1/b6F9hAec3c1T70F1ZPXKGZHUwd5J0v4G5psSu4KhxV4vJNvD
ZhnJdLXx9R1suKzhBg27eYvRHow/j4R9Zw6CqZ3oe3j4vkjeBxj8xS5R3RtZKTLfVau3cqxU85jy
RgV7dM3uS8eWcI7MqhUflEaEKoVrTGX+mVhZfqZXys8kS9bG87znac67A9DpdTz4GX8pwtr/NnyG
Ykrq/pskdvSL3683W+jrQ7IgxN0YsHrPiZi/K0VWE+tjPW3or/mcUCPxE7BRsMgjI41jNacNE8sc
IjVwSn2oRMfMLXtvi7YTvYhlXTz0gwQkgof3EcyvKaD4kSd7k3mKrYfDbzxb/TjiqJ5dq8an4ECB
HCzRgPNLM+ZnnZX/iDu3PAniNe1tmfSEsgowU1FVxu0PNUNq306uxfXP/mbGB2tg9dC9/7a0rB7Y
ZNDBVSquiqMqC+cjL3vzZlZuTZe7zNZhHqv64BQj6sOcNA2wUQ0bvaA+6WRgWybYqF39kJkmi8iB
26SLux9LLjENSdtQX0AUV7D2qSaaVP5yRiu88Qw3POdIrq56cQxs6C4tG0xPdTvPyD5Z2NLoz8Xe
9Yk2wDBiHWhwmnRH6yx/tcHowHMocxIlAu++ZPl7sJM2eU6rCmeb3Rk4RyrSUvcs79N93bnvXmPO
jwaxAz8Mn/mOVZsX+NMN9A0nfyEesjSPmOZDJsBu+4a9E/RN0lh3pWyMx8Sw/0qNsWog/lH3Epou
UigubhvUurtqKP6kgUsLU0iZtsHa2LNBpW2+Ch8cTtlLLJ0saM370TLyF3McuUr/vWrC/WdFEV88
wJKEzM9GffObyGexDaIY0M8eZj/p70NfquOoOlYJJrt7EGAmHPqUq7Uhw/JDL1wpahiqvRwLazPw
zmJ08rZBUDHxlCbA8potE6gRZ68p41k62xbGSe0wm6mgvTBF9RbcRG5z1m4OvqoDHgQwfKM9BoQO
cq1yOyBo51yhAuauL0lXHwCGV1NhbDIkQphiOMuwBbpUKN7zNNAceHq2rm3m/8gxQG8NMfZHEpxR
ejXkCKFzRu5H4qHzFy+d/c9awjWoLSTcyrEZEYrf5CYVjxIvn0u1jpCSvsG8uu40N8AG5lNtoVvS
MwINmAbcSli3brJumPdhGVEFrEIDvQp+kxB2FEm+wWao/CgPAWaZUOi2zWTcTOZAv1sWFMBOnh/r
vBB/oc5Z1aS/P3qhx1bLDfhfRDqrfO5Pj17GXSLHUIUHU0nIGHU4LuU2WKb0ZjH6RwtX4m7kct6S
hZieLZT3P1l7DSdFGvuRwLqdZ2Gcs7FFM/tAvPEXz+a/+uZcEEUYxELkqb+9vslq4rLwBsM2ZVrF
PjIJL0DC1V98mTW67J9ehNBF9shHgKPd+u3rSLbGbhfL8MAOFAcNIZskEWo17Kap9L/bNPCckQU8
DStGfj+M/mNGETrtmI6TK9bb4T18ygLtDB8W6RFkC/2cuJQiXmBdZeYzAd3d679/aazfdY2c16bl
4Y7hDAoYAP2m1VwdAwwkePZWiAg0bBvhucB9CFetgDRKG/IaFveNmTXQ5FdufWWb23Qs0/NM4uoO
RcP8AaFhunx+X/8/Ze8vUvYsH2m17Zoc7f+5WvtlTdp7L9L3Narx56cA/PTxP/7bn/7u33Fa1h+k
+6IksRCmmSSl8cAixECxLcQfAKD4z5YlrEDwaf67Xtux/gC/hXIYfTceBp6J/6PXDv7gNwIkquyq
10+T91+haSER/O3TQmgjX55gIVhaDP1+l6DOFAkOCsb02HQwkeAJdzURMsYYggYNg2xve8g32CYb
L21oT88BUNy3ORjlvZ0uyU1Ar/iVJiePXBixsIE8OzmkwyyfJyekKfYMFuoC83ilQuNaQ+MjjSvI
GES7RV2B+nFJijdiO3vjZTMM5Ef1uI3tvmbyB2QBfs5NEGTGD3wxyc5BNHNv5GV3xJRAtnxnnWhK
2H+3ocXHdRA3veXBBmzDZscJlH1acu9wqxX70nMU6Mw2WE4qFeIbCWHJgWl1DiFavzejdx364cl1
2KPNBWNYIhPnnYf9EYBIfYmzYrlkI+e1VwSMpk1LhSBgsDv7+3JSK64pUd6H3bc0YWSzE2w8I0ZF
6GJYzZfFrkqbeRgGozXqdbzEQswn9HiskHqYUg9N0433HZ9rYz/1SAYZRdk/vcHMPmS8jDvpGiLS
fWo/NoxaEUuhIFliUsijZh79G7cfjKNnMwzs8gVfhx0M2RKRuTL9HDvwhOnS7uvBI3JBVUCVpxYn
YFKYrAo9DDNqyW5j7bEsZvjfCzaU6CBwZ3aRay3Z/VLUJO4BvznHeeWzalAxDcU0Zo8oTMLTFE76
ZDeAuha4TxsL6PcvmfZhsqu0nijZtGdsB5Reaxdco9YLLKO52B2483EliG3LuGgH+iJh3KSTYN2V
r+YeXkh7j76NO9/UaXrvtFbzA+xjx0yeyMKzJTx0m5gLps1AHuoVaX1/CRe3vBZMvTf4cbO7oRxt
nJSJEdx3uSY4DYv1czU6zY0CRepufDXxBimjj7dOYyiALr5fvVaer69koDG3jPsCbYJCmlH52t4G
6RzSiQ6tESUMEOCuAwLbIdwrUbQIVctj3wqM3cq3zlipwmgGY84bXvDghgWjOALIxTugOJtBJL4e
9lL9lSVMfpiDGS0G/gznGeD5k8QQTVaTfDRYzB8lBLqLY8jmsRosd9tgKdoaM1FnNKTZcgaq2wLm
xgbkMjPFSI0aHoBSAsU14H3YprgCv9gtsg1WcM4VPrZ4bXkPYImLyroUBQmOMERhGRS5Km7TgtRY
+N8btwbnrQGTMVaG/p1twsS1HyR4HuRZjnEk9qLeD5afXNpuukgL0hlGU972rBUXvknzUiML2tCc
+K+gncarX9XFY4DC5+AZSfC1dtuvU5cX3/2Gzn/wbP9+abz6G7SE+hCkjag3i1nMx9TXKgrdKvsg
yNub2fmmDppBBHAjPkbSgLT4Mvk2Y6TCs9EiO7ydrMaNH4sAtY6T/FLFPb+La4qlquMh9yuSYXwZ
ulawS5/E0RwFmoe+efrTVXD9W7n/5wBgbDP/WIVYVCCha2E4M1H4Mznn9/9UinVhSE+FhPQwY/M6
10V26m1CjBEAhJFtmzBiMNFcTbeHFGsBM9962cDMnpLmK7MjVj9sepKPeRz0uSrd+cYIrO4acFm8
2bXP5C6QF8ScXTSAGUGH5uhHRfuH2dSQBe/rakykMyyOZp922GZ7Rh47PzHEuQuSmjHjzHeFlWck
lBQB37taBkADEKsATS/rYQbDl3Mt/zzjls/zzv08+9L1GAzXA/Hfv2B0B7+/Yr/dRKun5k+vWBrj
mPQcH+1T7lXlgXADjY/Na4xDGAvvvZtj+8GamRaBfjGB1y71hMh09u2943aMHTyhL2FHj1iMzCpI
24TmJl+Gpd7VhK1ssSV6u9RvaaR7OX5PswFee545/ibvE5DCxDIRFUO0F+xjnDtrqGtmPsal5aAf
apd722GyWyK9O2IJ5rvwhwA6Pc7jyCz00ail+pmocQbuWrC6DiuC6crQCu7MfsguTGitaCabAZj7
0O4r20kxI1dZ1PV5cAMIKQTcgmiW8Y5xSHMn/OC4RZvjtTNyJ2yah2YezCexZNl9IX1WLBTZ2KYZ
tjLi1gtWyMzemfiO9nAEanvrlMBRoCCrd4wefKM6KVmfBMxyNsk4AzZM3dHeWN4QPED0TnY+0+Pr
GLjyu1mVLYeAeXEX/1sfskJuMia+LnKyubyMo7jhg/jAUp64UXe4ggG7NXjndpCIe1o+8kz9RJ3Q
qEz9nnihsmTQW8lbGUy6Z9sT+8+9x1ABfTa64Z3lZg92k9+oYkKTRWDTLq497JwB1cQ+reawYrTL
doV1jd28G44x38Icib+F+eSd8iWQ14WVeINl0fABCebtmbFzd5x8hk0TOBKk+72D5LkbOB0Rg0cL
H3XgbsbOXz/943oOlOuJMH4eDsSXF9VmWsYVEGNdsMwZp2Y9T7r1ZBk+DxmeuG4zrCePXs+gej2N
qvVcWj6PqHg9rbL13EKGus5818OsWc81cz3hxvWsE+upV1pm/l3J5ivFCFyF9WwU6ylZreclgRz+
a7OeofJvpynnar6esO161jLLusTNlJAyxzms1hM5NDWSpPWURnXLgT19Ht5uwZMNfrDaWDFcCDCN
t+XncU+eFXCO9Q6Y0arMEI5y8doLOyW6ONTpieHW/ASrajpVurOuNnMuN0o8Ob7Dr9Psx7khnaXL
D4Ay+m+6WnM9a7IrSNpznjuThQce40bfO0auvpV+DAEAIQjpGsi+vPYu/Lw348871AVZR4ZPYUSF
o8m6AP4gj8Z6+9afF3G93slY/qtX9/Oi7tY7G42wSKPu8yqnkGpulqRqATaM1VnkdhwZmRncc2xg
cirWcgDTH+lBa4mgCT65AGEyr5M1BtPG/iwm1rLC/aww3LXYoLdM7k3WGOXGtnJ7P+IFjrLPCsVZ
i5Xqs27RnzWMs5Yz9uLUcB2X4kqK8hD18VRH5KyUO2RR01EILdpDb2hJxALc90C47MKpEBne9yvT
ky3jPoD7ivbJL7OLncc20vXZv1ic3jemgixkOnZ/qU3QFWlVVt88CVKZJxqn8daeX2Tswrz2pBM/
W6qyv1s2g9dYt+G2gBwNR1xOu8xFC5yVSKxFZvEZm3VV3MVJqR+CwZoekCVpCiyi7LaSBf2OozWy
RH80WlMdBfL9C5l45jEsvPHcC6O9Wn5YXRlReq+t4etXE87YT+1IAB3L1NjHeAmMJzEP9j1NrfdK
fCq1viV1ftMzll2pA/mNx0ZtxwrC+VUXZLM2lpavjPOsnUFG9CvMSlIfKcr7DVk3S+RYs4+yN7QO
qL5SxDAUQyPYKtLUFMABgyCZJ1eQbZNSchIGFOj5hFzIuSTUSoe5Qr4ZhH0QMbpfEHjm1ilXQ/hW
G0rs284eHltwE1d+GaOt09hvtFUdqkSl+96u2zuUJ8Pd6Jf191n049617OobIY7ht5CU7euAu/5g
TywSgRNjI8j9HoKOcvxtgPLmhM6ZGJe2qsiXLYv0zMpiODNnb3d6CNTJRYl5lS044LzIftgUp6z8
urNMIWIIbrcqbr5JZ2npLAbxmMDGTKppPgWpSJ5byEE/687UO185E8toXTNYH5AeRgi8cWmAM5Ap
41ut98bswJHrlSMvUsA7W1xKETUQEVgGSEhiEiSOXk4qWJV5G9d5U7M6e0Nm3FrNeKyQzmxEltxO
hlLsHdGJz2wcWIS3x1BWZOUpS22tqcR8qxTDaCxonlOeC4cIgtXwUWGvH0D72+nAbrLPy1PKwI+f
xUrqSE0VOkWlvplrihALUYFJXTsTe0DT00+qQwk1uPYS2a2mKUEe8egYyqsiVGrhkfDoOaoApLMH
msKNzh8FM69NWQ3d1YTl9F1iBTjGoS2/o1OuzsSJWVHNM/9cAd3hiZXubdpJB2JdLHf4hOYbiwSq
3lmWo0/y6QHuW/lmTdg7uLzKKn6nYYHTVa3qh9o49g1lJlFNrdfEJ0yfDTN5w3nsvGI4u3ljPrnz
iEpVkah7n4qaOTWm2oF1WIqa1a8na49+mRxkdEu/phiLl2U36pXPR3sRgRyODmJerpmh+aj6ajyy
SxNnLJDLu0o9+s+0vuJaXYNyZjiiYxU/8QZUvKY2UpK2UME7EXWsFLo2vSMcMCfbdSZpsJssgqKX
5orr0rx0xLO/6dEcozFNpLk1jXGUe23n3dH2+wmksG+GvyrDcbZw9MO9BrdPi+OwdcQYpbPICuC6
Hvw6g12JY+BRJEWSRWTXjsd6WkPwoD365cGAQfRInZHVt2WCzgkcQwmThGNgm56QuC3BDklVru+B
+iuQN6p8iHsn+1lx4qB1dH0NKaFF8uv42Qu2zzzKsSgTYG5Zz50AdTPZ9UJhWwjnWMVptndyWyCr
yUykH0y128DOjiZwz2gQWj52Wt+juIKC5QAIVN0JuXSzGyYgLYGJAaunxNh2kJq3qtPTByzh6ZeW
9kfHDuebgBjly5FsKVhzzT3pbD4BTkN/XETGBKJx9EU4imRyaY43q6djB1ccvm2XVqgMuZ46c3DO
Ths824uubjpbF5E9GMEuhg+0Szvi4UrZJXhOvHqfkvh+A0ZZ3zMnMOCVa+OJ1WV/0J7ls/qs/Vs/
n+OPwGmdPZ/RBC3n4vA2DBVU8sa/zZwguZoVQLuO1T/Stwo5XlqiiRYJ5pOaq3Ob20u+86CByo09
hgl8NzHuO9EnJwV+5Ttol4n1uYyvMGmGyNQNK0WOKLQPuXeHrhlRZBk7UdLCfo3Bo4GRDGrsWBke
BLArTht5eDmbrQ2XLwLPiZALohkhZ4U2TlXYuDciUGNkKeTk1eRbT0hG6dSl6d0OuEGO3uwWBzzZ
1mtPHNJG2p1zRJKiT1kZN1ehQYnQzC82cnbTyN6wRbI/0IV8NB2n3012hig4w6gRiIWpqsDXwbkZ
0CVkvo1uLSjOmVUFRxH3kIcSWf8i+yi49TuvfBkZWh0QCJnAYASu5cL1TmE7u3uRx+YJFq2FlC0O
uWpAyG6oBpwd8YfTpTP7B8/sWA3SkRYrHDYo1RcjbnatdtO7cTZYAxP77WAefXFqYt38QCkQsTQv
0gd4LG1zOksPqIqKQXJs8Pii8+4akFZDhdSIBwPbTNWX+tEsPIQh7uLtZpRB/ASTQJ2D+f/f92v/
hF742+CQk2xdNAn/dytwqJDcsB8JDkSNPC1vzlv7bry1j/queyDqsL43yr/wr/+rUaVlgo+2XBc2
rSl+225oqlvk/1l8GDHmfMeukfVbBWbhrpiyxd5yjMkbNbe9v7Ugn36HSNZH0o2LX4vlTc4GG0K8
r3NUY9R8HGfREju8gHYjhYl0NTa+dL30n318mcUGZbEmOs0VJOj2xayOU9u0FwfVztmvl+nEY8RM
iVp244vgcZiW4DDy2afSq/I9Lsx2jzKhvVlX9d98nZNSrOPyNLZecOjn0nip4LddBtA2D2lFnKyN
WRUMIKfRU0oW1btLUkGxK/VEWNqUqVeXzGdmTpVdfvl8G/+fTfjXL/SjQQ2RseXv/uO///0L7977
93/4RfQ5H39AZjg//iThq/+P/87fTH4265/8v/3Nv0/Z/2p4760T9v98bv8/649U/esUjM+/+fep
vfuH8L1QeBDG/5GzInx+h7rFt0L05PwhFkx/n9tb4R9MfBjV/e+Bfvc3yopl/+HjKAuBBXj+Ohn6
rwztrXWJ+w8bZr4EVx3xcwFCTc//bcPsw3oeMaiTDYhTqHsiCDN4XgQjiB0+Ov8eUGuA5NJqGPya
cCZdHN5R2Sfe7k8v27+YcfEx/31mw7ch4GQgUWOJ7wSf3+mfZjamN/qZMYcExVhd91oEsFhjP4xP
Y1LZz0ORhZcJTBWUug0F7LSVzYDLLDSowCePq7nJ9mgqQKGgr/zmpVgt6jSbiZX3M1YGScyADBLa
aYGOuEPIPtyleYY7Im89FMatYT+kHYD5jDxjKuFKgd4yuPenpKQBVPiuHU/MUQ3ycJuaA3pz2xX2
vvdBk+bBHN74NPQkZNgjtFD+/GpoBeVOeCAB2QZDFDy2d1VGcx34uYcCsuudd9Mzy1uK2hj1blui
6pvM9mby+23mzwQvOP3ygV7de0ZbiBN6duiVCt1d0Q2BVMPol6EL1c33XgTdiZZB3adub53NBq+C
nzLz8EO3vyYYK3dubSN1yZ1z2cjjlIGarQY/eZnJr2sxH6P8cnGevlkD9pjGN+2XVIfGfkBFecpr
NvQLDKpLmybGnj9iHiYR+7tGp+qIajy8JIajT0y7wCHOJal+ybxr3Xa4mXuD4XnmJpHUrYyYViEG
I1/X2c9Cs2vpXUBint8/ey3W5jBrnJ1I2vSprLX3JmD5Roo2FrGsaR5l5yz8aO2VvcXMGN3Qt0lV
5M+DnowvWrcjXpTVfOwikFYNgW0tJknGCmr8aKuckOuqqB/cKoBVGfvGcKvpMc5Z4rg7i6lfN+lb
N22PVN83QcsqJpmIIBlNcS8cMI3kCiTWdsFgYYPpYzMF30wUdXigyOkxnhDu66ZzefSZBdXxUmw7
9F2d313LIfMJG4lbeqiu3ulKgTEYEe7IHouLLIr+LcsTlmVdz9wpSXAH1IbxXdCcRcFYz3cVWqpd
qHmeMh6rPaqZIpLYQtb/538kqg8PGi8giyHy8jYEH863iatrvmZjPZiTY12HapzuTUkiTCsJj9SL
zDZVWN9nZanw+gzLQSZ9/4B108e/6S4PLkltUbsw7KkcTD0jNoRrMWf1PdvHJHLszItqVHxsnchM
9dI22Sk2EduRUeix0VK+lhTfvJuihXRTpJhCql+OTpMIvm71HLtCb8SMwIt/A0FE2vrHcQqXy0Rp
f2q8PjjU6BMjh4gKdECVIPXQCMNIJWawnSb6KZXARlO9EUSkAOP5JDoHHhOAF2/PVB60/QKR9q5C
KLZ2/ghL6mqujvn/Yu5MdiNH1iz9Qs0LGkkzklsnfZbLNQ+xIRQKBeeZxunp6/O6hXu7a1FAA71o
5CqREVJKTpr9wznf0YWN8QHisbZnCIo9DdU4E9hR9fdzs65o1Wt58Wpn2WcsDongUOISe8nV55DZ
Io+4mhrnXUIqQ2xW+gyGIv1e6i75i29GB34xkCfnr9HdIiZieV27/Yg59Q+2LtSJlKvmUk3OcFyr
Ue6g2asrPEHMyNhLn2JEqF9Wc5NHZoM8DJPW351TtE+czJCV3RuIv2VEijMsItlLlUkAN09Xty5B
5UfS70DuyK7dRK7WC24rLF4hLlpSXvum1buIaJKd7H2vua8YZ1es+GNivKYmDhN6yF0WM/fBx8rm
JsJUFIiqcwe6JtNG8KFHGxmUPaH2SKM3EBzRlaFkvQaW9GsyV8DWko+dQin/LIWnHw2rpnq0zL57
69uG+Gty+a5q6MoTl994iexk2XGmLft+0dVpWsrksyFPfAy8uOO9TtCGIufwb7nhYLpZ5/mzfZc0
uTy5iBidrd34P0uu8vjYVFW7nah7Tl7Ryw8n9WmUMsSzG4TIUJZQ5ewrh6BjlmR+8zet86Uhyrwb
/rq9128YsA0fpfD1oVH1tUqMd2i//aEyTOT9eOmRraQ4+psCJSScTJ/5hrk6n3j2ESCy2qg/nLIr
jn623NTYk3uMptS77WqrY4KYm+giK5rxZbZR8UB6H8o0BpvOfKSpGgnlKCOR/yhD9vpJZKXzHDfw
pXdDYzRfPa/CVxRZ1VtdJMaljVVFKELNBU0jw3cr/XV6bXClQ9huIzSb4/iRl75xXjw5R7BQFiim
LDxUIAfkxWZqg0nG7mKf4qazSXvyCHKg8+sDaAnqr1gs+cRV2HvHyc2K7HHo+/o4oKN71owqnxOh
Z5LsRWvJ+7H0279x2bMwTlJXvRMuZwMU9JYjylS5X1KWyAoy2g9AD/rRiOXUgW2TvIsyZyYkuJ1w
sSdSXaqZ32qeF+4eSgeGlN5oFVHXqv0sHdU+OZzWz0vZtixIjHEXM5yVOwJePUKqHW++2NTbB0em
8RYTBfsaJ3JZzLGQhB5UsKUVkZudxvzJwANyxtfZbxwnx9uDHQF/nm+25nvtd+nnJDNtbbomXQEr
IIe0yRPS8pcyWalfMxADNxF9hfy1LzxzWwgD/sBKEMqjqDB+GsKIHxPiYD6KrhGvtjHZz/Ug8LSK
Xu4sG4lBVBjxKwmyTMFFj/xGjXwJaq0pC4E1j2Exp9O+ra3hLFzM6lRpxqNcrHovWt0HmLnrHzed
rZ1H8jkEiRhfUDcLzK15xtKf1iIn3S8vrWG7rovF7CkZS9IYyxplo5h0SBzHkQzD+TcIxymsuyV5
x2HcXwh0LAMjSURQlY4djPyCg3Xk/iyJ6MHj6R2Tcl6veihU2LXAjwLbLA1qMW8PqRjdQlXmZY9R
KoIaem4AqrINKiZtHdx+XqdTX2fJiXKmDpFPZskLZYN6cXqNHwiHQDUhaHTFQ94incZ9zaOw1tiu
MuY/T/ytncyWdN/pGYAM9pIQH6x7nuJ+2QKVjUt8iV3/0UQKXHUmlyNT9WFHBGLMdWT7u6q9gY+Q
ZTPUWOPruC5yNzg8o07SeXfKwHqQxl0KI3fTOD/4QOeu+lCm/oqku8ns/GS5H9042QhkR4DXzmz0
v6kv6x2SEEbfFZi6dwP80UPRpdnWzqOC9gp5zX1tcFnuF1OrLOxzf+8ZN1pI7hf7DPTAAUuA2ksz
9UJRqbG9r+mDAgZ3LG11CWIwMsXy0M8mwIS6XuWFkTjuc5kY4H/sIjsTLpe/jBpriEWI9l6OfXHM
epk9sFi1+23W1MvPiEDEDeJ6yt69wY9CkphZFPpZ79pBZtqqCSZh1yCISs+atzOT3izaSCLQNghX
3OTo9XMaZECt+yCKSlg78+Qc17prdgoM8F3lavM+YwFhUd/mbzMhwNZpJByM/GnhRgc/itrikCFK
uPMQj9xMIJD8TJwLCp3qYbRH8VuT3fjgTFZPXQ0C/ZnTJpE8uFo3YTJjhuoYNZRjNJ5yVH1Elu9s
Ny+2FD24+qMKZLmU/cbShfG1whrvaeEH4+Rl2Re7K//aotI1IIlbxY+u3Piacypy+w9IoZkC0T0A
S15CbEzVxS3g0/TGaL6hT/UfuODac21ORPr6xrBDiKV3zsy0LyMO9K8sVLHNhe1ewdpYtywWplH1
5ApO0cZ4Mwjk6xkXR9iNfKQZ+xyzDVHosn1aJ4X8fh4s+76LTD9I/XX+klkRPaJNd1AkG/D6BklZ
JjCP6aL/6ZymDAAntaErRcPNGUcUnRDopJjuo46igJTeM7Fb0MqW3N2O5KK+NkhRtoqLhiEfAIwy
jVzkP0XyJnR33zJ03fVYpvYFll0sFzQ3d52MQXDnnctBwtTgUNNjhH4Mfc502Ms6M6B/p6jO4I1f
lVX+GJF3HUYM8bkgo62dc6Ldk2oi35c9SJeRL+GyfiP+ar0WbVt+j0unrzXV14YRY3yXrHlyUF6M
LVv8zieGoQSi7NjJBCb4+gOc2oReap1C/KnlTnAhkQccL9h7INUcVEp2Fk4VtOHHOSVuhY0WVtNz
vqbqwshRnEFXd2hP7CkP1kbCSoJLTMlY/vGmNhZAHaaXhpdp55C3BY4DqbvZIieDbpE/YvkipLaL
nbM3aOfRYWp3Gs1m3BIl5Yeu4aX7iLf9DCMc04Fdd4IStDJvjyHqyoVHw5iJK6zlfIgKpfZ5l568
fCBOHFynx8bNHXmml2CqZBFSdaSnCBB50FnZfO4saYaL4m7CGFfr422VSmABbPvYkaRul3nnhCQl
Hpy0PbQmNcTqjB5ueyT5MSSSY7SWnH/jyEcdIUQP2HUbt8BqhFBx63+YWN/28IvFe4dQMfDbuDg1
AAlCgPDxpQB0vZWTPx7WMbN+ebZnA/hdmycqYGy9pCe85VVUH+2qMZ7EqOVTvrY5Z6VECuDcQv8g
WhOUUbbr1qRo+xZC0EKLBgWEM9R/oJLBg3AGIPsZEIqIWaIZ/TZn7j57CVaD+Hl2QiyetHG2EKFt
mondr7EULoMx7V8mNfnPHolZIb7iDNMNBezoVva2t5F8S7e5Y2EBGCOtQ2VGmA8dukizfGK0nFMn
VN2XUJUTsmmIAkxNxrG3rQP5yMbJtFNcOGIa7gd/6E+unz/JGnM6i4eN5XT3tfXeQiPTubklCXBn
DeozT6ZrNZnikCfzsweWHz3CExgWnOokVmCXJ4qK7VZAafjexf4HhsTQGtOvjsFGUHSknLHgSZ6y
WZcHf1Ac7DfGnJNPFs9xVx99D5EipFCCjJ31rLrE2LrSKw5l7u2dJcd1nSXFITKr9DgNRby3ifkw
7Yo0+AWxo1XQ4K2jge1QUoYfoVyqw5qU+bdN9thdrt1sJQCwUmGmOSNZDx0SMjFCQHCkvPssO+vc
jc5zwSLMINPs4As6/U3VZtBL8IwRa+CGa++NR9wfxT51j0InZ1EyvbaxVjUila9N4xLEgqPwNc0c
4C/dOPhbaSG52uP6LcGfwdrXgZdpucMk1bzhgS9Cz6ZFWRVzSeKlm3NSm+Mz7puHW9R6tkj+/Ki2
iZWdhrL9qWbZXQAFYEGOPbPacsCfzMYL206UO0ZMoP69/AbimPPQyrvlsmKWCtHImgj/+HlibAND
4FbzzZzntccx87yHGTD6LgKrF1Yu/Ki4IEOgnc2dQtWkbYKdCBH6sJGCPBHhSh6iNfvLY2mC68WR
qbrdQNj2fkoraCGTya8epWrgjpOPZdsgLAg5Emx94nxUo9jiENVzh9LgEmP7gcb2A2g42fTElvv+
M5b3ME3shyUFPDakv/HO/Cxxp+yN2dQU4lYLqVYqTPY9eRQ7rk0DhBroX8Tq6DiNcrrXOZLIjQvr
kZvrkAt5QBcRTs4YTsDnNvThB8+reaFc1npD9KMm696opL/vXbJKDXFGxEk8ar3s2nH81NYUd8Fs
2/mx5Tp47oS53NtR8qlta0VbZrzZqS+vJSqdL0PazYH/vqlyyhaXBuLI/giJXZIYz4AaLrXdhk2G
HB4+grprrQ7sobQ+OMCBrZithEhYsrLH8xR6i3grXfxq5CV0YFCSHTV00EH5WOrhR5u9RQ75XG98
F5ZGzuZ7w1oeD6d1VEl6JBY3SKbypVUp5aWcgrQd403LBc4CvEH5Z++LavkwGsjp3i2pIJ1urJnC
KYZnmuyeyXt6ycga3ftieJg6CP+2nSYPSW+/ZjU8BHe2x1AUJvUiFNqdK6DAgPDbzeB/AieFGMXC
ybmfgbYR2I5cIu9AIsEk21q9uVXdDcUmxYhU5M7wzXMzIdFM6upZZ8gLx+oU+b1/wBhyr1Z/7sJe
az/UtSAOGDzhh18NJ0QwOXA4tF1lMwP7KFjYE6tGWgxekyOhEnpn5Apls0isQ96L8aFdx/hXzHI3
4A39ouV/YZ8YTA8YarRo/7jMuV6gdtVHQel7TJgMbXHAk7ZS0FCrmzV5dr2DY8HiqyZ9jUvGLVrX
zZst4Cfl5CSRRmJ4xHM1TbapBqBtbUOGqOXeEgEYhO1Gd1XPawJIJzLX+VKvt9jIzFLtUalM49ud
QZJhPjDQLyGMzWY+KGzjjQXJ3rVcNMttY6evo5yde54z9pskMqiov8siB6d+ZjL1Oq6Z5UE1mfuP
vneMI9aqFMq/ueAvX93vZo36A5jUZz/KnkurTvZunTX7zm/yN6Ni8t3K7kGzwCQiGWtcDvs6JLFE
b2Pueerk0WD4iuvVKponhfNqs1InLBDa4o1ptNVxbXCEtNP0KeuRlC1O8SMJt86lMCEkxyhsGREX
eUMWU8xndphm27tz44Z8CeZCqOZlxp+LbIZQSYUqhZfij8uoizyOxXogpn5+zPq4FeDwmIeDaZ+Y
pCKBsKz4PV9lftd7dXXC7Dk32z7NonRjRD229miZs/2UJzm5QtOwH3LCZWsqTQqqXIelw42crmaH
hMPFjce5sBTi4ksADEiclnMlM+MtQiWArprWY9sbQrz4UpILbXk5qbQQ37K7uackc6NGHMZJmOfZ
jSuezqpcAXYuygWap9JzFMOw46/YW9NKhzt6eesN7Jo8ikG1f/ukoXSMHJJ+OxqmipxsEIES+KSq
7X0L7Gbfgl4lsU8hu4hTMqXCsSnlnTkOYUfxhwKShW3GlOLO76T1rEsrPhWLZb1w8FdXrewEW3CL
I9js2hb9T2m3u9mETIkms0EImrQNVx+xMIvTYsrHicskrF6s5MtTnBf4Laf81RLeRfsSEcsyVQ9Z
S/SKmJ0fAkvt3yahyUkI+Dj6ExVp+UIZ8pn5aCtQTzxaun+x/PyWkcXAS6/TYViXZpdTO5/n2eRx
lQy+PFWNB5Ibq69Gpu7Ba5wsAC9lbsd64CliPBjGS74+mHoEsWEWUBUWFow79EIDr5bDgE7BHi1r
d4fmsrn3chuoZjsDmEiG13EBQmFa3Xsq2jboUmyb+G3VPYki6dNi9O0vh3RF3AmRO+1tqUmM0A5e
ykbS2MTRS5L4/tHzb+WORr7q6fOcZhkH3pydFsv9m1L+b+ysHMKcERQnwSybYNSe/yIKRFBBv5II
pQdR3ak1etDu+qBi5T8m7i3mayyAYw3WN1Q7HkaZ2pe5pDbustU+99lifI0qJkG4Riw1CO+gGiDd
VElOsIyE+Fa+TU4Fea7ZcR4tceDWpTW2TilV0yuxX/LeEjx+lQuWVM8efgfEwaBAi8chVWAPWUxB
qxzuBIV67w1A2FamktvRWvsjlB2DDfvsM8RwXpJG8e3ykvVKR4heYqgRkHDGCL/jhy+aYBD21Vhb
8w7UNqr8SGYn4cU0xTkZsrQJOaLz+UlY4BtQaLgkVU7iZEX+M75o55xU1bPJS7RBsbTrRtffzkPx
QtLM/QL5EVdw49zAhfhA15wAhUDq1Txgjh92FhUOZyGjUWc7+CNnMviW+uzX9pAwBYBmWS9TzLxa
cSADSWteSR9UfyDsMbWsoalRWKx8vLI/1jyG4eI1NYGsa45rn2Pxggw8eujWdT0tg/Iu6OCKAFvC
q4zVo+ozf6cd/0tl4lwgK0WxBnVb9pSCi/3oUxcRpKqDDiRzWnZvi84+JDTBTdM3+HlAEhn5Y9SP
SYhfxH/uAEcFFhSbJ9usuzNu8CEkBSJ5kxAuDnk3UdLMfR1C34LLii69TRpni8rJ2JfgVGP9OLNr
Iog8ybARr9NXie88AsHXUHYPHbMXLXkD4kreCW2xF0PVbG5he5zi0fHCWXRH0J11tXHwye89gBJ0
K1QLcNwIrYywTZM0TpYEI0eF9Zk8Mz5GHHVvZps4twKIfDiSBarfglkD7w/K4zu+aHaqvOV1IO2L
AaG1qznfLv5SZG5gIGr9XnMKM+7DibzJdTwiHLnl0neDeVOgGC/0/fbdyqP8Nlck28zM2JMw10l/
5VwgoSLWTvFLzf74nSAuPKwMDfyRpVCey/VMDk2aM7119JvEY3sdjfmmc0OJWbNjmpL7aJ0yYqaH
lDKzaG6Z6kL1x2SuV44r5NOfk+nKV50IZMiwLuSlimVdMcl0EKqxeiuusfSMCtn4DH8PLS3aUhjl
ToOoyE1fdTF1R9ZRlHHosNMdHbVzcDWqyo2qG4s/awEH8vNp/Mjc6hsanRGA2vumLSf8sU3BUZmt
9U0cFn2RWhlYbdAFe8dem955tNB0sP/jn1A3VX9ZcEtTUpryA48s7xL/2ewvhq3633ZhpW7QW1G9
a/QogTrY9W4dHXX0ohh5E5np94RXIZwf2Ql3ahp2TVrIR61uOkfEkjworcunpxNlHwwjAjnNdiMA
JeXfJl0VShobMWUsNap/4A+uyJCKzd2Tmh3WkEUESzVzcDVlUVZcBgLCn5msJbu2LoN1JYEPtWdb
DjCH1Y30t2agkFw14/oXkfxdwxIjhaww21NvEGFlDT74S6ayB3cu7GsxGTlZxBG61c1k2YHd4ugZ
HRGYdoyKs5sJT8cf0E48wPHqfVUJcaFeG2UPPPjtdjV8fayt2rqaY/Ll9zebUUpNu9HT+Ok08Bp6
J263ubM+aLyjodWU/kabq95ECdH1aijXsF0+mjTMe7Pd2FZ9z0aw5u+34hXSDFSJvNv7qbe+VWNi
hnNcd1scRxPOWgH4tuhOdiXpOty1O9AFJrveNqInjfKNl0r9mqMhWSDTovE2/bG7ZMigtzMjsCdE
U4SUZpV0Xlg2reh3s+hxqqZ0N8zG/BkN4gemtwxyP3II8u7Ktyrl7iD5iNRH308f9URm5yhVUQbQ
ZuF0sUVRawDo0oetE2F1GPMse0m0OTy5FgufrVWm8Rhgo01JyFwoCWLPEWFscydLHC7Ras/P85KL
Qyo1yMXZp0GDCccG8bg4NavTG2bldlO7NB5b90beaBAEbBrRmm+zbtBoaTLdnGEsbotZEWbpNG5r
2bzQmVGlDE639+CIXbIpG3flAtV3ya1f7N+iM4VIdoeGDmltS0OzpKU6S5gCwZhlxXZh93eB3inf
XWPdlrE57bCxLGA8BveQN013blaR7nLdm0/JZI17lgyMOYdmImGXqgUhejVFz8k4k1HLa8lXZSno
tpVzZjUtHvitOtQHztJcMA3IgO0aGYP16lrIKBpvvUP/5P5dlgqTDtsXekC2bvMJDksaEPnB08Ms
9SVeHX21dfNAsH1YMc0D8jeoo1O4ZAKZStbnuIoZxrUmjsOQtYreAZXIseHUf9tJCUJAFCsVt7b1
nwLpwG5AVXiwY8jlKA0bay8oFM6OOR+Kchm+cnwVYuuPxgQFSlbpG5/vL8yp2X5miMDVxV4dBKOg
bZujUGX9h+lkCbDNFIDlJBLgtw5jOoY77O/M0HFsQ4PS0Wo75YqVYifG87LOiLnxMX4Ssbo84DNh
RtAS9zUkNAYw7c9udeN5NfCNMLi6E/V/uyTp09B6LePirLevdswJPdSAyHJ/l048v7CEX0Uh8z+r
UabgaDr3Dxs4/05qcUp1ZqPC7DDIbjz4+EQCpqIIutmoP5A+L9datB3BBRXmokwYoZmTxDr5cDw2
czTmFi4QxSiYmuGbGSidh9Xa1xjq9RZhEMn2Hu52Fv/zsSZGBRfZ7JhntPK82hlcqBGnBtIt4zPq
ZnI9E+qNQNWjeWb6zG0zZhIyCcNK2gRngm4yieyAZocsiFq37wyGPgFp/Z5mv+AaV92rbSXFMW0B
Rm+4TtMPQf/5Piwmax1tmgvkJOp0eo2eboqgi9yjZ4G2DY8yz+fqEdU2oY+Vp65kzbpbCwPEYa1y
rF1M+gZcUnHt7Mj+QJMx4ZsnEWEajGAp7OA/G5ycscRudbtHNl4CSGktmGLE/XzwDMtnlWF4e6Od
rcfaMcc7PDQQ/jiPnhB5GMHKpD+kaJ8fChk7RDgN8UcyVPYrCcY5WgdUK2x74IIahjPue32bjwNO
FPeZNTF3MrvSY+FFYOPU5WGdwn/duDE3QVotDNrHFM+RmOIQL6B1Z+oCvjkh2UgxVmWREu+5Waha
VW09t/+biXQIhzpqyTTJkDN0OcYIyxYvLrP9IDWFv1ecplv2u+WdUVgPcqwA36pabiy5uvdL19b0
+/P8e0SKC+TKm7xHh+V3R4u0+vcm4tcnlrT+MxiF+YEF9o2ZkFRnYyE/2anM8ZR17rIGcVxorLOJ
h7KdLeNiDx89c+gbybxbL/YNAouSpttzlaJ3IaX7qq3ySUiV383UXIcMr17oTN4bxuME73Kb3qzh
c/baotd5mMZZzhtTO9nb3MLUJNF3RdxEmGSADeKC9wDSEaBFe1Mu7rFP8n1CoPhJlvA/y8jzoIXL
e4BCZahtxLwV5Pojs4wxWNOm5I2Yp5NoEM6sWcd8s0O2GUTgyz/gUaD6ABHybij7yesiYtab6SHp
YiiwWIIZCCHGxtechOWcPSbsCWEhDwfHc3l/fH85LxnESFK9qvu8HjswdvkRxPH0WLkpcwOaqDsf
eTAKU0Rel8b1oe2I6dvriWwxl3McszDyDHkiRZSljenF+pBFs/mBEQQWEFDRvXSc8lVoXPWbgZ30
scqqk6iVJrMXXH/iSJw+wmrx3fKL8vpo2NAmo5bvWFSTtYKQmSOdLM1WTcUOsk52IGAGWQfY8QC6
OYJ/wFuY4PQCig9DnIHi3iweOabH4raSn7fcHCT8Cts8a2v8aQiZ2CNRlwdAAIz2QPeQ+Gk3Enqp
vZzQEwBx8eP5ZRziGQ9aBIxVe+vTzRqyXdOIkZQvqqeW4uJpGhYLf3XZfIJLzhKCgufxPJcmSbl4
Kf+q2Y7exj6fNwmxzyUT6ajNefPX9sp6yX8Hz7XgtK+ZGiS1QSaplW/lLYE9m2R9LBMXB2mq0nu7
6hmUr0nRBf5kDw/MBpLvYmKfvEkbkiJtBpHIHYQ6L6p34NROM+fZ2jM1nOUZJK8P3ZlkA3RbKfsE
6fjfbeQ7JwqV+JshITVEdhtF2W32mNKElzQCWp684eM2Cno34UfFG782h0+M/NYb0430E33aemW2
gXLej4zt2vnZT2I44mmZFZuDqC5eyPVItqwFaO9vOFHbb9xnaRIZQNKqxPivkqcxZn1OEAexOQNR
ln/JcB2fK65XFjNLdG19vOBoJ4ryUA6ZszWyKDrp0rbxP3HX0DxXJunfy/TJmEVdWFkV25sVk5Sw
yemvbAyc51LTgGMhz59B4P/O+o5Mho77UxfRidzinnWO7K5xO4sviTVvS+eMAqOqB5M7MTUQBnWk
aberdezzDBy6MsanlbRt5vOT7kKQQ4RsdgwymswnxMu3xF8r86IzCh0CbhtDd/S1UIweFMXBjmUc
MTc17+HU4a7azLT6tM5MC9hGWU9T3UdPme/X2xghwEsVpc/crtQ8kl6a69c+dKXrsktL8nOfF/Or
mhIoPwMpP45RYB23KGtDauT83c8auOqtESUfI5TP7Aapmhg7MN9e0dVwRKVGvnNN28HFgYa7alKF
l53tXT+UduDTcgZ+RjQs253lmWnYcJDSvan7brP3xtT9X8Q1S+DVsXxeW7EeRyLsAz437KZW6p+a
fFLMNNjE8KqSeOqU5HLD/GSusChs5MjyUh5LNtjlfD+mw2O5igFlHF41TeTHDjUZNWecGvuK1c1z
P87kx4y9PJhOa9FVeYLk9IXd+198l5KbYq1ec1Tf1IK9TZC0qo/1OEX3Xaa7K/i5/JQI/v/jFaHg
JneJNWP6+MOBY1zGaOmHrSoMz9jIgjz4zf9CK5ZlmVUs4DgnCfrBu/Hy6gjOdFR8FsNCDnSKZPhV
Few/JOqrh7GKsl8E8o730mbpwpwWMSzekYITKav+meX2/1oJv/+p77/Kn/4/le7/Ur7/U+v+r3/9
/0MIj26dSLX/QQhPZkX5v6Nr/vkX/ql/99U/TGFDoOF5JU7b/ze1xvP/gSqer63Q5d7ANqjt/50z
6itXCh+BvGCVe4ts+y8FvOX8Q5CE6XukHUppu0L830jglfg/+QqeAywVcT60Gct3Hb7Xf9PA14k7
mXA47EOUrOAZQfUmYquJkM/wWSO05DVaiwcvjZIEhZbtVQGyBAAnkBDQaSSDi8W7k6bbkRkwiF3l
mavc2KXUNRNcHaVotx2E3z5OJEsI52cRN4GiwS1+cmShyahhlhGQTJceVRVvM1n1D9iKrEefqRLw
ykXRXBrV3Wz56bGPI3bSlvOMwb4P+A0ue7MRWMEQkV3Q+ex6wJOZA0ZHKvsEzjFwG63DtYOAgDQP
WsjtQFo7r97BdFgxGelb6hziirr1L1FsiHvCxuK9syZEBKTpebEK5IJImxBA9v6ulvYfDlIZTGP/
jQrMQ+mCx3PoJbCXOVqO6JCGx9X3p1Oemskfv1WkhCwC0roYvtzZ8A6ma3Y76CJOOPl8Ty9VP9Ho
ivuhnf+smsWwOS+UB5lxr1qXnc76mz78aMR2OJTR+9zaZ7rjO4dSdlj0qXTEPk1MNJIu5nqn9qZd
NNt/QDjuewehfK6Wgy6Ar1mT/RL7t0THlBwBmd+4yzFwYUAJ70Ui5+3guh8qM++yTnhYusKpn7og
1XO79ePWCz1tjBg5MVZjhz2VZb0geHT2KMVpOorhIe8aFpHrfCP941k4TI3ze5kM9B6dMh9XcBTX
Rd+wi8APf5W9hT63VmP8bUXgeBO2pw9EvHOgisn57joNE1233rUsYwLHZrX87fyBBHcntVu61nk9
ozCa7oDKXE3REL3dTcgDFnyHIia4ouxrjsu0GP40uaaD8BBvtP4J/3OJpUlwQ65GZ18p1iOOWu8h
r10/nNT6BDHlMcfFZMST+7DiLTrKsUjPaUukGzr4yHpAKd2GqVy+C0mwoWcUv0pbj5feVUfDKlbg
kVA6n1xXI5JHiQSszmNwp9BxZc3EPtFeA7IvlvOQu1dhOPJpiPte3LlulPksXyrREsplpKxonbzU
u6Gk9scHOMWIIfxCYVgY+WHDAqBzf6NmcLOz6sA866xRyX4izRQ/MEhO4s09cJ2ZXfZsW1IbGFOh
VtMM9EicMNfkDD4Wv/wSI69JwPm7oo5cjIYRtvs4E7Tw2qiSeQMQlS2Y4aTlcNDCb4YgsW4ghCx3
0uYdlV+XsmWrvIHs+tK7dWRmjTN59CquGxLVF4wFCBHOkOaLaUegBOGO5Al0HutHTL7HXBZG/bfJ
09Xn+7Ip2uFHL/wgZiKtKFCiyoGo6HvxdvFjpoPxCMtkn9hqscBBMOLYDgyfkl1UGl7/p7ZGDKG1
8LAOiBrgLwoOX/4Cgr+8VxNvjD9kzO/jzlvCjJS0doPdJKkPiKsImbBGg/kTpaVm8lkXOH0op/hl
ubmBmMPZQkuOX0mX4A0ZWLmTBg/JOSNgr8fI8DNFt3wsyEIT0bPsJvIHVWfY2FbtVN62HBCa3id5
xafPTCjZ3xIshy0huWyhTeWtWKZjOuB9qRNXHJEcDsV3S3hDuvPdHFmLVXoRWt5RUBL5Lu7bWSdP
frWS/lUovqFuSO4UCK3eqyYhZnOJ4CdtWtawRb2elGFZv3KVJpcKZ8zXVNWgIotkbi+67tHTJ96a
HbGJrl8eU1mZ9IAkVf+CpfQlGeYPr8pmkGbt8ulJ0m9QsxWPdiY49tIYx0hVDRAD3Ho3Ys7+jK2W
2tIenPWXMNc/k9IIG01dvUWgnkBhAxEHMwD5eTgrvi6BgQNUP5sjdBrLu6Ebc3vvGxG/UVR0NzEg
EYWbgoHwdekKsTWSmWCVeGoGK/wP7s5kOW5kzdKvUtbrhgyAY/JF9SLmIINkcBIpbmAUKWIe3TE+
fX9Qqjsl5a1MK7PqRfXuXkujyAgADvfzn/OdymcOsrXLMh8uWbU/99oZ/Z0XN/o+LfxcAJ5p+nCX
U3y9QUj02FKWTrqamCeMdy49WvMhd4hx9CZxjfvct+J3Bv6WuwLapOJN0DrJQ0uDQf/CgUC3QJpR
ZRcQOv2LTRSD6oJNwrHm64jUGqzYqVXWKmCeh1+5nndWqDC6jao/az0lN47BdLMX43gViO52ymiZ
DWMvvQ04MXEoZZ9ozKaPtpaPX2i3r29rw5QUTpHZelBzPt1OIfCxcy+r6mspXPdAn99wDPvCN/Ck
BsWrFybWrYH4xSRBy5uRiDsbXCsNvkbsd6kGwTpNZMUlmdOKLsygc4ngI8jn5lRP3fARsqekLURW
fv6ALZ3NrG/gqLeFF8dbvzLT/CMJPMzGqRGb11nfe3dVZXlPxWCkezo8bH8nASnmJwt3PKvCFG+X
DrOHCop+tFbZUH6z/aD66HFkPw+Nje2VqiMJyRxA8Qpph8N4MnIMJWQurqJcGcUVdgHnAUdgU5yg
bwQZnp7KoQA2Mfp0K804eKacktaMVMlxn9ZhZV94Vua8Aznpb73MDh7MqswBaaH5ocyG/mPeWu7L
3PEGSabv8ORiip693mDWPkJQWOVTjjuDzNkmsH3vECKKb63ItbAU2vrYUz/cY09EyXC7wTRYI6o2
2xE0hpwyG5NDSErO6nGMLeMaHQTVc4wUOpMH2xjzloHNfhkNlQOrZJNPq9YkWMf8YMq3ca6rC6XH
jto2IZR7C48jfy5UxE1XRZFYjJR9KDYMSjH5S8rqmFWGnQ7xoUIR5gRi8v6j+MArb1FyjenG9RhK
3BrmhIhOnQlnGANBfMn8wzve1Byhos0w5BFQBCMbINEGnNL3USvd6JSUgIDXfTn0txYelOjCqWfX
PA1pOjNBl9gBkCaqO1lRK7oCuzd1d2GTuPVnWqrWI+Z1vB4puqskMlFmPPKS2TkmbLIwGSBH2n0b
+RCOhXebsnNBNaF7mVabJjkYziwO0g1G4MiJfeB9VtyImdM20h0JYQfKgZyQmDdGquYTXCeqE0qm
JJcJVulmXeNloNpF9e3bGHhNif+iYvsgzGs1Dcxe2/DO5IGHQ5CEW+0hkqp8qeW0uuaySJPoMVWU
1WRqwJ1s1l70QEUpIS52NyVXuMJkM4HyP6FQBNme1uVUHhg5wm2ca+0CdcAio882TvWbAPM5NtNY
PDqDHps9LQlDSMwwY1kutOfRVJPSXGwEoXicrJ5agWqaaIKTU9fdjyId6qMFRfUitufondcci2XY
Dkh6xNxFdMgTkwoJzh+vtVXIywmB6Tw71bnxLdAE2ENWuaQvrS1n94SRPdhAMLxsZoqSSptaH49u
0lVShpcDDutXXhgpAAM7f68hl++brCF+PQgjw5tCXH7FUaZ5j6KSLRi1JjQ+UAdEGRcvqHoExbFy
kja1tqYSzq4R/qIB4ddr98yoo/CKzD0Wu2pAIx5G0hUZftR1o6fqrVbTm24MNDdtJZRYVKbtNowT
cyz8iFPpP7Kdf0n9/vXE8xvXFnB/aVYkN44O6H0N1l21F2VupA8/nQH/Rap3SdH/GS7+49cEzgId
tT3fx8bMf/8p0tvPRVmFoTEc/RGQDBJ5lK6bqXH8f+AtgzD97fcs19dyGORyIuQ89+vvsaRha+wK
3XHuyu41Xd7wnp45EUQTjM31aGTJt7xHK2GGVsD2+/tPaS/f1q8fk4w2jG4HkCqn298/ZjJEmUGy
Sh+dNql3+Db0PagUb0emduYmVflt0GAxyggXfsmmCpmD3URvyoeZ3YXzfZsBAj1fNh6lx75/Hs+j
X1VHTzTIKqYZ0V6TzhpV2BiS/EYB48hWFTUTyFq0Na1c+U8Avb98IE7CJuhgaVqBTS781+9zxo1K
kVFXH+dEKTwRWYJrBXr6YG7JGUve8VEeiOPff41//RYFTFvHsoDIcfI3f7snW7KHTo9Cwy+N5pPw
BXtpjXZIe7A/Na9//8t+pVsvdya/zIL+g7bgszotksBPd2YkhV3SjKSPw5wYW7e136GI7wpz1P/w
qf76CGA4ZxsSuJj3HOEu//2nX0TWyqoBoJXHBBuavnGsOuTFWVpud/j7T/SdRf3rXSigdXOKZJto
Yzz+7aJFWeKk7uzmRw1K8jLu2FKE3RhHJ9QPQa24LWy1p+2Hc14dD+omGzrhgIFkFL5s+WicZ/dX
W5gM8MWE82H8vj9sv+8V//5P/ct3Ar6YWwvCj8XX4orf/9IFa9tWQXLM4tj0j3XQ6fNYjRyW/tO/
R/DYu65clCQhf/vuvSZWTRR1AIRCDgOblqlzsonoAPqDX/JfLfddMUGrVPWhf9f7fuZe/K//RqLg
IpaZtgfATsBQsW2WwJ8u0ELj+EHZWFTOf/8fp9d3ENc/i4T/8h/4wcwwPwmmDJAxoBTwAC0X7wfp
2v7kCsv04KA6/A/7J9S1/8nkEAP6HM6fBGzBf/ohGQr7E38dtgvAPMBQXdTM/0MN+fEeQ2f9gyLy
4///TGQNvq+Afz5s1Jc6vkNgWS4Qi58eZ8zhVWZlOj7kg18s1FoJ87MeosURWDACFRxGL8FnBPtO
0G9uate/qJh5ditSaun1UM/km/F+uXRLjXn72TVgKSKmT5/rtJDOGi9KWe/arECgSYZG3hV1qm79
jNTP2k8Lhm7CB6LZMEyLjHZd91ZIEMYMqchKaXr/2ge9UR/7qnKuAOUhcY/W8IqCXn6t48xVWxg3
9b4qFofi7CaQp/NeeeaBDKb30k4ZDCRRyRFhy9QmWkCe980RJSk0eG8jlGOqsuBipoGX3LLhdTkE
zW3z4OLfuu8CBHzaY/twPU6t98Uml3rGzTMRwuo5LqwxcOb5zp7gK7DjiM0vDeE1sZKQ10CmZtq/
G8sEF5qbiv4tdY3xQqaFc2F1UXTnGoA2Gmjf90DEO6ZerXsujLi484vM2xvakQcnr+kkNoElhobn
hycsPAuBDd+BiCgMtz3Qzru+a4tuFdld/EYVC9fRyFUst7ntUZtSZMN8WTOs/RjCfrw3m2j+lgx0
1a1CLEtfZjtzbmSHO2IbqzQkmOWk0aPvkLrBBF/oc0zL3fWUpiN+AZgC7qqLpn6f5UkEfD/qh0ff
8ozPjUxAQXqDbz4GnQVcQnrMK7cJqM0zYzf7K8HdZk+Xb7O2bJ1Fq9GM1LkoaQdfVXWJXaGgxRbQ
a6ZPacksd9WItjz4TL3V0SngDpJVKfUL6hlSA1xV9S0qwvEBg98wrBR4B07n4BMwh3XBVVW3BG8j
Toc0o1GFsM8aDpE3roThu9VTChgXBAXplMnIq+RqmP0RV/GEyrNNe7zZu8KZ/W9lSlvYBkSqS6Ma
PYfz1qOFzWJWW2AN0W5bv8DLjJ9Nmx44r0jG8qZwR7enRa1gJMX0uBgOLulSkOs4RDh+Axng++sJ
6KwFv4g5tDvFd64VNzSEk7PiQCjCj4QB+XTR5nb4jfC4PgRp01lvdd6b4AFbz8K9W4Qzt9ToavTu
VsSQaekRO3UyLkNsZjlB52FQb51HU73R1l25MVE93jplK+NkcU7Ntj3Jixenmuf0TKnr4lwYQ4Cx
sAseGx1RYIk19MsYAZ1kLh76NfQv6oosEK271DQyZ+1YhCTRo2LgWik7HyISICo2dtnkwZrmV22t
gaN1u0maU804eiI/37eejXdOWjg10FlX/aj9W1o/1LH3etUvMMLx3qBa9ised/WUpmgRzjjPO7fD
ZrIp4tEDgtvK/hYfiXoa2mVW6w7ATWdONH3O/ms7Bikl4IunbVvYUiNhVrGDGabM+S6Kigo7PIf1
0wRL47K0MjfeeqmnBIYYpzqWTOCh/oZipu63BLfIUQipMXZpWOtT39t6qurf5JyPDaIGBU24OGeN
kpFPdx7z8mBXhVUdbqmMH/cNFc97q87pfGcyyYyCy/illdn8rplFkJjRFIqZBdPAzo+jKwkKkRR0
5fh3Q1En931voFbmIDuOJhr2gc6O9i4JBlD4QPHBIw6lscEUXT5XDHu2PVPGnaK+8kF3LDmM6KN5
l2bQ3thK18nW0Ah14CyD9AX0eHWT5qRX2ErQXgtF8NhRafjeTQKJd4rhrOyzrKIG1Osnrn2X1bFY
OUNUL9We2RffiuzhQgpS12t39NsVa7h+5OqM/cqcIos5OFlr+oSb6cIgbU01YaAEuJ+ArgSKENHu
OU0ONfdqWn2le8B70E7HTdiYnbTh/zTpC1pQ/YwMPBCOaVocA3bnaJdOpJmKhCpLM7xePnT+vV2b
NS3sVprd2UFVaC6JYNGJGNpuhAHFhe6tCfZnz9c/b/1E007o1VM/Hux8EA7lLhO+s7qp26sItwVu
t1JOGdAeW17jKclRAKP4g4xttamVmTxEdotlSeaC142fMypKMZjG9E5V/pY8KhWPEUOwA04gaMRG
1YwXTt/AiRBTmF/gNMV2yfChUOu80tU1s/ZebSxgEJs+CMfzUDdi3hi4sfd9QYzf0mFHNLTLHYQX
MG2cwEV6Eq0FK9autDiY9ZL8GG9aGGsR8TYFkr5V/Xya0rredqA73JXZOCbZZq9Iv/pNVm7NXFwO
QBq6FchkfoqCgua2rnz1JHLgxdisTLFmGuiS38tMSiCqwWSTqf3qgsfGrZ4IKjZLElYdAN/tNQon
ij6l7DBS5aX2cAylGQWD9MfibYsxvkU8Lm3DAFuFrolXci5Zh1xj31p3IhhvaaOCPmz28zssp5IX
daIfcs4yl9EMFWvCsLR2wAndldTRfDi8fPa0egr47N6r34JxmTsJfntAOLEBfTyK0RWHICP7v4rz
HD8h9avfmkSG/Rqqtjx3nLx3GT63cT1jq7+wQlCg3pR08E+tGWdvkkAXBDE3nmZBbIJstbmRfQgc
2mUh36ZD2ZB4wN9LgzCVDd2KJkpE15g+iz1pDklDTdJky0mzurNTJ78YudVOAYWXl7NMnMsOJFmD
laZTz5L7bKPcMnjzALiX0C+cBhpNHtzR/+EfUq0JAjt1SKPUaNjvkhtmEyqrvG1SSfYmnxNnW2SY
7kxX148mtUT7oePyV4wXn6nU9gus0hn+1oTsPU0MqX9dZtJ7wybnmttWMmDzWl2/aJRBfHyNfmhs
pd7GyKrPnvaw+bTpFKyHLI2ulat8ygb9eD/AP6AIDiu9Zs9l+y/FLFKmrd3iEHEShkzuUETfwriJ
b4rQECemGFjIcmTrboXAb/ECZQr9pXcmf+v3TXBvOIJerMYMoy++mVHhESX9+GJAn3pBTscCmep0
/FzL1NvHQe3fSJNJMPUa2Qd/b3v2IzVR+9qBD5vrSbE9S1oAnX0b6AcJyJkBmwKMshFREtgrz52m
WwwXAeNid/g8M+HHqFIWr9L22GrUCNoR098Q3nNIJB6hvBHRnks1nCyAVqwOSdjeJq1gcEfkk6CM
nnNWKrsadb6tu5ikvJ8aXbXvdLvQkjl2RptAjl5OT3JsXau6dp5sfyC9SXAym3ZJXwA5GNsgQqq1
2+AyQRpm4EVxLeEQEK9QNWD1iDXYYoYQ4TS0XwaNMLdpmRNX62TOwysAnYLqQUoKjtwhkpEkUbTX
KPZ5qQ1uYN1lvb/4IoPOGTD7pt3BHov8swMl7K5ucoKXLeehuxSE2qbn0Lw2bBgliXKDGws67TeC
VQGSqqtKe8t7FxMc1mFSlBmcqnt4zTTbJhNbgtXQKnrcowQuF4F8jjDnwIV+sRt6kCF+btPdCxoX
NysR0kBsKl4V/ZWdKIqouQpRtB6ZVOyBLgRUhNs462c5BKR/ZO58pKCzXBJRhvUoXWN6TehNfA+C
vIP1MMy8yTPIvh2bVWhAq6ZDbaK4L623uSIoFDt59EGUCM/xjCl1kuS7d+wxZ1S0INnOcKluuwCw
bEtlCcMOFXi7iV1bunFGy97KOGBEaHYZapGnwlfJqOOO6uoqxlqB/3fdFtLN8ex7YHEhhxsfeVfM
7NG69gi/PreBzjUVSn05blskHEzVvJc33NmdtaWWtXoVsqntM6mIfBv23kgw1B7PlZljTS9rVFZk
6xZYCneVvQ6LJj4DanGOIguAgphFQVzYU+A7KHdpMGWLgW5Fn38S5Ttx+JusVtSf68GHf9jIMP+o
6IK5a0WO35LQL70q+GbR3o1543cjFxkn9UGLFqtSCLicDB47wBXBbXMTlVpvuxn0R1gnmbty6dp9
jXOjvczGGffeaAGGNrQlPybHD6d9aBT+eEVaxHjooZPgrY6Ve4yI93Ek48y5oKS78KLinn6bcsmm
eXas6I43N4F7AG3yMgirEu64CXFoHElNmobq1j3+8p3PO2QbtXaz9ewY82OZ+vMR+3q6Mky/20oY
NqtuUt0Vf7Rz4aA0PbMPwAGRyXKXWRAMF1wAUVUK6KmmYHizTv0IUHmadXeV0y0RfgFPdQUIBtdx
Yya3hN9yAsESZ5eLXHO5JC237ODCre2FX9mn0jHHM7klsEZVkJTRi90W+utk4urECGeFJB3t7CVS
lX9LxovAD6eDFJOpke8xulM8i576ABvuPNEt+sUCUX5LTorn0h6R5EPPHS+Cph8OTp1Hl55XZ3zv
HnwORuyIw37iAo00gT20s88alQBAZIdeiF1smpQwwR2rIZhEKbtZHC1fXZaYQ8K2dJvx4KgrCOk0
HPaCw3FL/+UKByywiohRzRGaB5toE14a0z92vGzhvLNH/OfemStx9D1lnCvFJGLwKmZTUer1D41R
4zln5SXGHgXB1h/7+IFHL/wSe/bM0hYyMAxkRKGR6nomo3lpFtcl0/QLMvnemdEc/sEmCKZkJTwz
u3IN0R1iiALXiT3TjBHSx3PT5g2URhem0wacJfCyIpoUemGq7/H7LCmtrj8DoXXfeHYtAGat/Nao
GHSVTMMCXMwEQMIYHOvJ1hW7eitLj9Am0ivfNDVm6x4to9CsV4DqQCQyl02PednFm64sin0YEA/N
pDEe7dqrMVw446WR82Ezn39kFRol8yodVR5jfdE9tbzqgIcN1E1RfbdwkHV+H2JLetBxRzxi6gA3
g6IbvF2TURUfC5vZZUVAeb3sXFzC7nH5YAFc2XlOn54rx/7wOQzyVm4ypRiKG/oEgNj/vLw+t32W
BeUdebbhM0P0mGs5N1Ww60jevmdgitf/k8N5DvNK5AcBnIIuynYcN6aXLkPNKXZvgHxTi5vLFLPx
d8Xsv1pq/G8kIgrb89Dp/mNr4cNrkeT/dv363v0sHf74sT/FQnfR93AFBpKJE4ryD7HQ+2RbJsZC
BMrAleKnYjxLfGIMgPfPZO/rQ8hnBvBDLQzQEV2bn3IwbCAcM4v4TR38O7UQD+NP4yHf8RkmALYV
zL+kaZv2b2VEbSOCzhu9dssU5WyFyEmZ0SDPCCDws15RT3Lh4Oc6wPaM/2E09avSjk3W5UOYJvMO
1zId0/xNAc9CXGag0BfUN7lQQpflKe+T/PKn6/Ev5FBPLB/hTzmU32OaPoRjm28eRZav81dZdOQU
lA5+zTKfG/Mh1PRCGAT0FtvHSLLAZ+ebp/YpIde7J8OXnHRlmW8gPpnyMjgttrGm3X4loRxd9y50
xnHGHF+284hokYiLppXkD1slCYOogIWWwfcB/ls0AcNhAWlr/5bApJtd1QVlfY3nPYhYyDUnU/5B
FFOKH8bBunEqgB2bzlOQV4rFZwEIBubovMs9UWvsxUpc+85sPFhmw4JcF2K+bafIPtmBMh6AvI+A
oyp5w/FpaXMWzhX1d+U+Ac7HrqFxCISGdNelQCch4Xd7ezLdS7L+JC1A1sNtIgy2HlvDSOCGA4I4
ME62T8uixzbKSDpYWvjBxGUTGk29h9ER7qOENb41QjxtVTwFL0HopGKd2bV9J6QV1WtVSJLFCHoK
Q8N0mPpUnXTUUlSaNXFxW4io/1aEk/mldJZhnuliSQFwXvKj0h6woERRTEN3MBT3pVBPtNK52z6k
PkJCJQxI8kmYGIcobYFmtHCw0sZ48TpTXpGoAQxJaTWQ5U7BUaQqjE4BLxUjJM5iJD5bNzMXK8su
accp9nnsZXs7iHCdp01QnUobVkucjwVM3Hh4iESV0s9FeIkyAHJGKiC60HG5FT3Hr3npQU0pawUD
FVP6PoP1hg5JTxfTyV1Wk7VhTL+v6OAB2TCgq/qGCg6WVjhkeD7dzag7KoqSIa7XhVvQNJAOIYl2
I+fy41DZya52ll0WmyJiXDtepPPG05168iIrePKzzLyqebu0Y+ReBlYjVmq5zyEm5OuG/rYrMbXy
ofeWrqyi07hHK7UV5kgErZC1u4oanIRcQfXg23MuV67bZvdBhMS3Qap2rYottoHfKqsai4OHSoaX
NOgEaHgvID2Td2ZJAabqgVbFuOvpvJ5n1AMx2A6hzySZycP44mvphPpuYULhh011vp+YNtzTsux/
m5Fj7v1ByUetlU1nDy/PlzSxxxOzSedBZMzrNszhGv/aiTMJG2vsyVGHvRsOO4uYz96T7tLlx66I
TWvWRGBCs2j4Wk8jbXHQw+zFOttaL0Ggpv2MNXnNusTpXc5e+lXBWDgPBSz6JuqwViW2S5aK8UKZ
uJC8h49ZGzWOuHHY0bMjPhCJ6veEZr/DFLnJVUPA/Ti3HCiBnM1kbBvRXwPWrC9NN6l5qEdLk7iw
5VsaCrxAlYc2hK+SEvthiNeRKtxDZjZ4vxJLqSt66OLtJMr2SWCP2+bdYF2bUBdfqcmkjnCokg/b
s6wtyeHyDgZpcF8N0npFKfTOVjd3+3ChOk9joB6RtKo9cxTzpMeoeI5Tt/kMVks8wqJyjrHisFvX
k4b9k/W0pXWUU5BxUnQ/Zyitao2QZrVvnC5Ap8SijdhBp3ngPNpsRYety08+t3O4D9Mp/ghD4fkH
ZzK7eUvStJoP9mDMDlnOdNpWRKmCKRaMFNx5Ybx2LaAlcrklO2/wKytlGZJ2tRQiGXfaCKUpjCcW
JF+S0zQYB23ZRuJsi2HRcVSoh6ncCNFRi+M3vjzpmrKbWeDl3tFcv/RC0nh+DJvAemE+g1bUAito
TD98UoKg6WIaHyBDkr02tmHY89j0iUHZjUecBvO8HC6jRVLo0lKzA7VbDNlNms23Fi1Eam0JsBth
lIyv+CPra93Gyr6Ii0Bue2P6grG6BOQe8cWUfW7cl52ovzXh1B/VzBFz8O2eQhHM+8Fq6ifdbLyp
KJ+5+edoW8z9GK2HKSPonYUajzgQiAlFBcVxWBfQP9S6Q94heDvU1pex7sWm13FGrw4+c/o+u0Z/
McpBQZrAmPdUOLX5TF9rsjaJIr3RBkhpnjPLjdRzuzPzSN0MoyffQZijYjajTGGqaCKeFvSTeZ3P
YbWforHHU8+55LIh0FSto9oXDzB7PCQCh4ce5VETREpb/oAim5kLFTH8SwLHKfaQKOOsv8oUmW3W
TFoDljFCknOwmUqEGYKTYDQ8MePXzoYFjuFVxGnQR2BTCbf6zKsnjDbMrnwSQWNfP2aJxmHeAvPg
khFvSonFoiaOJ0LlvPDg4BO9bnx90Vc94Og8FjRAFUwWz03IWdN1eBxqg/S7lU3uGfog5kmgwOIm
xTB5bTnE5SJY+6diagdW0zm+BC087EERJRg3Ay8ldeGBp19JRNs7w5KWtxnMWRm4fwdzedBhteBG
JeJnyuA9nQru226ir35VYSL5aCdK22ZaUypa+0Zjp8yI/ZasNEqf0zu0rZJSMOgLEAh353iw5N2M
kvXZ0gxbKptanRC7bsGpAu6dU2Lmi33ZnhQC943yFY+t7RnOY141PZxLimrA8bc+TL2IzBg8MHNe
E4dhXOu47VUwx5wv4HJxQLwtukbtHbOCpERH3kM/psN1P9f8cOw02bXNueWcJ7lgnINLkPyZkdyN
msTb5GjzkmrL7QxIbwmX33VGTFVZNVtr9mS7xFzsmEK8OaSt8fK3sE/RMYsprAlT1Pw+fhCqfVj4
F7oaqv2cefa6AAawc2rB5AHIQ3Ae4gpN1lOWKPCMODZDR6+uLknyB8+85QYP51s2sQ9iI/RR9PF8
Pal6zI9UK893HlQWPMwCK8pq6PmDjnZcIN0wOeVMrbr2WzfNgd4jIOk3Si/baYcnvI8RH+v64Pc2
lTbQ123Or3kCqblAc2RpJRADkxt+9pFiHcBiUA/YrREOKO8dZ2ou1aRn9I3cUUw1iVD2ED2S7km7
yn4aGjPf+lGAbLVsVWhu9Dq3IA0bOMk2bUzvDRSJf0vn7fDZonaR2i1C1BdRIIDEacSUZNsq8KpN
VChKyoae54kuSXluVD1fZ2bbH2D3OA+pEcoDJon0hnFz8DyqrDXXo9Xl6HcBLK5jOCZU1WeFx1/S
s4Az/JAgSFYUULTfZGbj3+9nm/4wAX/l3sXEAF9TjWT+yik1XcghFTUvhozVdiK2corTov7QPgLT
mqwC4ySuC866UMWY6S2PicM6IR2nTm0z5GArCwd6GSXGjLbQlvuZkIpBjDMyRwqL0sjiqtdLhTfz
CJnkm4wNsbtj6Grf923YGhdd6EcmQ1/b7i8YWffBzrIyNh1VLi+63s8Dtj3myA7Yg5ZoTU52URPo
UOzWsB/X82A/+bHpPfFQp/0F2QpxWVgxUwMWHWasLBWPE96oEojUImnDDG5QS0fpik2QyJYtaz3W
lzMuxVdc8Mm4CY0Zdcc32UZtB7tUCUj6QPU7bXpdu+aayBZIbBg+YWJIP9NM0SenOQZYdHT1EB1z
gOo7pufGN9NKw4sstJZ8C2+V44QF311XQZw+i8ExoUVnhn7iatdXFFmn+Xou8Pq5LOaHUOU2TVwQ
raQb6lNRpTkdmbCioQZIrhN/RLcePWe8rns3h9wSR+QXUrZH3aYmP/ugTRvF8R9Ofd+rUn45jnHs
M6lTweuCVO04nK9/dqlQI6q7PHH0NkQMO1Y6+lom5X1j1c9CFjgoSl6sPv4wNpkvxBDmP+KP/6E9
5vuJ9vffjymIs6DJuZPmm19//6Tm3h6Admz7SHNa6zv0UJ/CVdCB8YzMmsFrs1e2LOP3kheHvbHR
duAW9DnFKuPkHiej7E5eXei7DL/a1fJh1p5j2tfGUE/Pts0WPsk8Yrcdbyx9xutXhbv/J0rL/3em
LsvhtfTT+f8vNq5DUry+xa/5v53b1/dv6hdD148f/kOV8eUnpAfymTbCQGA6f8Y+ffcThq7FjfXD
qvVn7FOIT7br4ivzPeQcG3Ho/6oyAksYJspAYgpz/e//6T+hytjiV8Op75g+7RHcng7BT1QL8dtT
YlMDWg+EmPYlAatN4ivagpTEZVMbU/PmoOVvUzOWn4eGpi3PGAAZcrba+EsFF8BK+90k1XzIegqF
yF7edIUs9g5R+BdAv1D3Zq8GmqKz5q3RZr2SqmGOPUzRNTjGkf7y2NjhSPien9HtuywR/sdY+Xe1
4VLIFpu18xbCVHRWpePxajAK/CHdFVTd/NIxOTR2g6ePzRwBzoRkP1klNO5aUlOSNIcaO8kziFj5
nhleJ1YxC+EeEaHbidIiJ5Kn+fgeJU74QgFJd0H5rr1xvVHvZ2DsBxzWOMBshA01MuOI7Bw4WRLc
0FQ0LM3T1aGKOSo2U+etBublh6RT83lg3d7KlMgHEwCPKUZepmw5wqR+7OFaf0saQN3aNFBzgu5h
VqZ8giUUnIXfOBZAEdKvNo+xWAUJUJ5VztwGl0CsaLyYirTfBxO7Dl3Z2bPqJvOCOYamC91+a1HU
rsIsSU5JDLY1YWBzn7OpAZWh4KmFNH6yPfaTr8z2jCc7jIJLplgOPdoq/Fqz1+Usq1zjo588fVVM
Qf9cEbW44oLzOV0il2EDIss1nevBBaS58QOXo3qVM3Uyg4/Ryegn8GiXZUBHY3CTLVmDXLwNBVNd
ZC96mBJBFSI3vMMXZbBlKWx63cBJgR7vzGdQlFisvZzeUyxam7rLrCsRx+pA7INGVyH56NFCoY80
zpre7dntD4K+WyP8HLTg0l0wKwA/cr3qFb3ieo7Fl3Gqs0OHyWMNX6BYyn5gy7VBPGBT0aD47AED
YqggEvnL6os4WbjxN1QuhudJWbvXltWnR/KngAxDdvLaLE5DNct3t3aix7G3ImbTovg8jXbOIIVy
h4E6FmDGIyWjeBC79VCb9q1qhFniAjMAH1cOLhCn7ep3Bf5BOtSXYO2rd12d2tecKotdOnjjdTzm
XcyAgbs2MWX+mNOh12xoxZp3RsF3JlOLs2pbdi+zG1eXRhDUd9QnUCWe1MFuGsx2Jcb0vXEWEr1q
9/Xko+vXwESyAsNZa0SXbjulGxSUeA8MsHy06O+6jvl0eu0a7IvMEIjTqomZ4kNXis5itpyNjgX8
y8maQRKVQ2vuMeX0K0qMJ04dqbX2ifq8BTOOLbYCRnOgI8rZMRIMQEtm57mr3pTFGCoL07WBw8Y2
tbFrq+Gq6AEmBw2HF1Toh7jBp2SV9rEulxCrHXvG5qe1+l9otX+Raln1bJO0PTF3St+cYFGrf3Kw
UoziA7JgOUjaCJGvR0MAzUKZTsztWNankYKA9VCQCVflcw5KLt5WTdte0yqcgL0K6T7Sc09Mroi7
TRmX+aXslzIRslfZiRAaHqsmb3fKHxKxBbXqFFutW8js2L/+N3vnsSNHkm7pV7mr2TnhwswFZhda
pQqm3jgymUnXWvvT38+iODUku7sKDVxczGBm1w0UmcFId7NfnPOd5Ez1yvucXN5tK8Qms895L+x9
o86FQU7Y0IfeolWC9pe8/vU/ncUc/7af6xJMImiG0RNLRyBb9n478Sd0ovCvA31ryOCrR8WBetT6
qrnjK8PzeGEUCZ0rEWQnttAET4EEwK0L2oKnoS4BdLIPq421nEM0VtPsY7Uz5bCqVWZyYnXBPZkp
096p2DTSECFOImLZ7OpXl9DlglJzSx9zMFPiZROCmauKhGaeLUSyKrUZs0K1wnWHPddowoN5iXdu
EpKekzqx9vkl/llP9BbUMJnQPiqTVa9yoqU3ZreEz3qvOLHy14nM3c2gkqXpJbprGUzVdRoAz6bH
zbZFOzjPuAL9vZ1ZLEyzqD/zf51NjR7kOWbmchj7YV55Ktua8aJEIYOstrDR5JiwBPesMYnDHlCR
boKWjGwCKDG1DSo5m489INYkTTtRudr1IG2otiCl0kvsdqgSuGuUeY+tSVRcAHLmMbZIV6jSXHzn
18Xct2VUDIeI+X8p42Mp08BeIsWUj1orzRtvdrWvVjOYoME8FQ1OE/9JRs/4iDbWfpROkd8ylatv
0TP1B33OjJ1liPDkq9Rxsxf7DEpo24fuCu1CCyGqGUlv6wxEVcMw3I0DGeZwMruK4T3J5qHKOE+n
DrK6yj3vTJx5uspCR/NnvtMy+/fFJSrdTx/CNiZkqZ0lsMsWicRrppfD1axy1plZkv8Qkr2e40k8
ZZB4N65NMjvzUVgCtcprrw2idpGZkOJOQ1meGL35Nw3F7p3tDE61xZI57WRmp+h5LeKtawzqnkqI
72jXr2wGIcT7kgeUBVZ5gFIHSledImnlU644e+y8kDnzGxDGX9ELMOhKMwz+09XY2NoWdiJGQa6J
5cRR1agzK7A5vXx1jlmBEQJ/0bTvrjrhenXWpTUOtaE2GcUQoJI3qdzOl4OxuxySnBQCUjknZ63O
ULcOOWcYb84cBKFOSqo6byd18o7qDK5NMR7yoeDMLU2YkblPa2kOEye6UVRnZDiIVnWje5VAlVYF
NuYVwmZzk10uhljdEUhrwB6kBnuQRN0hFWYYbceYHXFne7mCdK9EfuBpUzusEqNy7ifkuTdNmQqf
kTf3WlSH6LPcApnrttHd+qD1Zblp1D3ZIVxfxZcbNC8D930oY8lVAUrB4p6KyiMIJPRYJdkEu8Jn
uOsDLo5W9eVKh5nBL3ZSg30sxz2xJhUi0LnhV+RcqgYaZczgVBKzKincS3GREPMKHdWRq1DVHTrl
o++F1ZLoN6jVvtqUwyMfj1lK8iAZmOPelyiMQG1l25LSB30k+/b4x+o9JONQ7ePzsehG1JgJmgCz
ifeW2tzHQWY+hQWJeRA8ENJNLCgRRbLpNy87/xmJDYo8+a1XioComaIHTakEfKhszSpQ2oE2IPYQ
/Kk2rjJdRDe2gQIJWiiKA1tpD2q27FfUdAgShos4gRtK3maMmpkQlNl1e5ExlINTv491/6zbJWGQ
rjaFywRwK7R+19i6SgXBFMclIQZlRH0RSSCm7iF60E0jQ0NFYSVCu5V/KCtG8RXpuX2LJVUuI4er
y1AyjPKiyCh0ktusi04jI8EG53/vktRklAg5LpoOu4TDQg60R7AHkg/yCbtvVpErHcjMuomCNLA2
w4ATeGHbAaqRgBSMp0lJSdiB8RZj5kPWpqQmQ+1qB0/JTwhIGA+xo5FBJJQ8pazs4C4i/efFGN3b
WYlYLBZRy1EJW3CkRgfIZOxPB+Had6GSwMQWKHoAFpIhkZLIBBKcf6lkMzo2BMQ7ib/lP3nXcfeu
+URy3eIbOJoX7Y3moLcrlCBHu0hzLiodmM8MJLB/iFsV2OhDclhKO4Z4gzIc8sqnbmqIgFtWEQvO
RNQ/pR6zZVCSIGVDey6aRBz6CcEQXCWUcgYiogGLPX8YYREDTjRGg8K0ukp4BPWZPEzPPni6+J4N
3vuk1ElcYOgPPaVZIifA5W1XQqY8roIz+N9py8lDYe0n+iMBxlhMiuzREKX5LFiU7fouLZ+IhIqf
/EavPxPe95WHJXrXt/Nr7umPlk1y0yKOpb2XorjCB3ITk0JL0Y/PoCOeYQ36lZmcn4ZNsdZ7UiqW
nYcI6FiXoty7KDuXuk8AoWel1m5uy3htwMt8iTSeU50Y9uM4aIxzQtv/xg5DbBn/xQP5Fqqsn/OR
Qnns5uUYio+uC/2tJyptY5O6d4rqLDqWE1yOY4cw7gy9zLyHgd6Mywh15GefMEFbWknjnhDEcNr0
gRV/BUtpk0KnYJAxuF/ywgXhBYUlKY1LkB+aL+1oxfTL5m9l05NGPUl8TlkfzCgnMMpF9zf2qb+H
lhCj6x9It+cfekkYhaFCO3KT2E24y2tnXhPO0mxLfx5pnCwLYlky7UfPM7eR5OePeuo8Z1SCEcGK
k3dFrui0kSUcZcvonNewiowt8Tfxwne1BH9NOiFtYjJv04aGcbsoiwaSYvPi+d3V7OjfVfDzGkuT
8db2GrrVCpazU943AMEQf4IPO5tBPWUgIKP5I7ZmXoPQfczanKK6426fzdxYDX09bF329yw4rXGr
d6SxwbLWHzEsEEUETSwkKgZmcFQQGBAIs7wrHT8zIaN7PN8pGJd7xhPzvY0FvFwmOutqXMcnlLYl
Q1b+zbdpXphXMS070QqBfWWJwAQbHLX2SgAiz7ee42lfMaFZtxbWD1TY734DmHYoR7CpwRzaZBlM
YlcjPwAbn19lgO6FXhG116QkGeZpvCXuquIUMekxxkZbZfKDmLw03niAOGBHTYA9B+LNV2Xvn9oh
nq8pCI+tCW9G757d5LWYz1NIfqZoDXSiZvw9lsF1kmQ5kIZSv3OkX73wfHF52VN7g60nOKZhXj6T
Z4GeN0qZQoAd1WA080a/zLIZHuzMs158PZFP2ECqZas3Yt9oenzgJghPdopJjJkpRHU/ZXesNRQV
cbBv6zgioiUiKARYy10Ul/aZBKjplYzmGdlBkO3rWUCkim1BKA8oHLJp4Bdynzrjc8eRtyxz0IPK
Ex/uAiEz0s+mai0gvgIi8MavZueXW8kaZMteUWywTsc7gTt/AYZmXk0pG5M+MkYUllJnpVewV0Lu
qfu3Ms3Lvai6cROknVgn5Lg81BGVHxhxCfy5IxBY1N4uSNMQDlU0AQrwoZTwGUyW2Nm87ss2fq76
SSKBHtHi4vwhzpVDdIFpbt706sLF01VtGZU/pNpUHvD8dywdSwqyBDo1kUz0/MIW916dN6zuyuKA
56oDpjoRQSSjwjGXbaoNIMCahDcwyXUO7BnwvYIexQs+SrFsvYw/0bc4OiZkaY9THjVL+BFknQS5
tQsTTggfCtIKxcLEqxJlu9xEeNpCc1wYbkIGYFxwmg3M3JdBQkRXl/hH0/D9qxx6cu6F75LBTJzo
+wC/uRH6xzrzE9Y6o7XuivC5zUBoh2DUsPPM04EJX062rHIvOqym0oHvNkNSa2t+dhWqhIps6J0V
c4J5HY2SUEhQ7PTmbpIeQyzDfAW+sR/qwoAHhqfCMZv8e+gPuFEGbMOuhacQeKJRLizWt4cctvuH
mRbJSx6JOsWvbvpnaPHeFYTf9JZepT0K2Nt7HcVvSXZSYz3GmuiVdqN8yWwVMVCmxRGgS0z/V8a7
ctDdHflg6Vb0dXXKgXzuEGQsS1Cx0I4dLDbCm0EAx8aWN8x6aGnXblsNzGjeOyi9MmYfoccehLXj
oo2TY2HKw9jsJpfvs8u9l6ZSIpjQPZs56iDEU/EjDA6xr5I0PTmInDrGkJJQ2fg2sGzsJ3/dC5v/
rBWG7uqahoN/lxXpr2OAIc5N30fOtdWmqVlLEdvf6qCHZFbhr/BgjNL/QvAPAGTkhMfUCe6HVRiW
GszjZHq3SYir16nAEzZBUwNnpeaVzHQA23We3hHIFs5CW+SXCScbGdJt3JEB4VTY7iGShQBxS4eo
/T+vj8TNr1zG/1ofeXjLsu4//sdbVv7P/zi+NWEW1T8LJX/8+R8jefuLoyiM1DdqLcTU+0+hpPUF
naOELQyEQQrb5YH4QWK05BeDRZLhOozfYSSqOf4PoSS2atOBOMAoX7BkscW/RWLEQf3LgOZ/26p/
G0qxsAqMjiHyNmPrviBLYQBBqgtUdGCar0uR2MVaZYtGC0MDqrroGpGsCVuqjtNIUBVYoGqDm0Je
2zn5CPpETl0K73eXqqxTrfWZT5VaYJCWRuIWniDugcFH/1sV7bTPTKpBbMDT06iqHYcmFbefHu6K
rK5uiAVJngI2oOvYISoqU/XS0KXJ0QvIwMnngSJE1VUZVtwD4xRyoQwveoP2aB+diMSLlX8pyxpV
obmqVsPcnW16wmrww6hSblBVXXEp8BzYGKe5C7SYQG4qQNRoFINMJc37VlWI7VRF07FiQ32cCHM8
4XjQNr5b+Fvc2R8inmE8smzuwE61lOCJid6IzCaxLVR1Chm+h3RHxVrh61yBMp9ftASCFPMDa4cr
Sx4SJ5zuuwQ6yLEJGh/U7B9VcZfhqDXsjLQP6IWL0Ey7RQHG5yhjp3wXydwz9ii1lQs/chlfanBV
jRdxnjwx5yifkDF2O11V7Q4tgbPUZZgfIlXdo4XDwVC2mBk6ZWuwLg4HymDcDowL5X7QlAeCpBvt
Xrs4I+aLS2LuUgwTyjqRXlwUkTJU2MpaoV1cFqbovaWWYb2IdESf/oxnBB8ZoWZLvPntulGGjZwR
zTqcbWM1p0TOkR6tr0Bs4PEgWMpEz9Bl36uLB8RUdhAYG1xj7sUlwnCQVWZ2cY8AclFOkourRCiD
ScZydu8p04k0KS2NixOluLhSGLfhhau6cLr1YXlyDBLEIPgrzdta2Vq6i8NFKrNLPlXAkB2tHamn
hmLjX3wxdPn1PhQa2onQ8L9PFwcNKlDcNP3FWWNcXDb+gOHGuVhvLi4c6WsuxSTWHKiOuHRCb0I0
YlWEMPlR26yIRqnv64u/hwxGvD6dsv2Y5hydI2UFkhWpESOeXVZAEeGpsjDonNOLg6i8uIm8i7Mo
ViYjZkfT20z/+mDxY+UKUYv1Xb84k0LiYsj/mDMEv7hRdI33R7mZyouzKbu4nDDq4HhyL+4ndFGC
1YjyRJkXf1R48UpxMQdkP8ZKIFWFHfIiHJXyqxU5ybCwSnwhC/QfuK/iixPLHDFlDfjW9xoMNIJg
sjkgnA7/KaR93ZcHA+RUwxDJ85D+j99MnXnhZBTym8jndAcqqz0j/GQ+3gEXxkMtbvlSmKoYbjk+
jlocvHGbEjtoA2kvJ79lrgUufpHaMOicxDPZSTVItKw5JI2F8gcH1Oin7ZEylptVTnXUY0hCg7oe
mMXuWA8yojbLbmX2RN7XJpMpFKxa+0gtHb5Hczy8Bz5xHzait+sZz8htlDfaoQUtcQtBUrYLNMDo
EARSjFeN7CW6eMfCn5LNenGCJKivBjzer/wlAPSxutxiDBbLQXivSZ7gAcvJZ5x7+gy3w/4cge8+
YReWr64IyKnIlbOF8HV2Y9huo3XpcPZEYQnnwUiMCGQaReA+cy18sFZUEvFJxRCtWsf0T+zsx91k
kxoc1sxJ8YC5/kk2BsnVtaYTfFLVTlOu+Xb0N/ZN3oOtNIh603hnQLx3Uw42LhhHLIvCzTdSI/x0
McquvLdl7x2zMh2XgRDRt8IMxaGjIKWr7/StpabyPUEHa9lEYAXmItmZEVKpFEL0mhioYcWrXq8L
dabn5CqvqlZoB5ss1hc0fLjDo5CkFclKDtBqGl1rnHtXGZyhG68BtRBKv1+RUtWcJef8bRX05G/D
uRlJPksQzw6huLU7kdwbjRZ+Gg5l9QLlWL/u8DUcEUzHO93To12Xy2Gbo845MLeRO4G4paAVZBe7
KtHPXgUyG5K1YQ3ze6CRlRsnWXQGhhHvIVrcEXpCoCqnpUA7F3vmC/e2d4TOR78u5WTfzTpLQjic
EDorT88ObttMOQzudmS8UoTfkeMEZ/ou/94sRzAkrKu892AA4qg1NaGLqIjfgGLYT7QfiEn1mdj6
aMp2QrSzs/ByQ9vkNuQXwAKDc5eNlnNK6xmhuDUPp77WBFTf0GF4HBv+ASIYLlQ9GPaeGUWbIJyt
fav16Iul0bYbR4vTs3Qg6kbQl0k6Q576yfgrCq9Np5/fNCQobDyTWcftlxRyGQOWPIVRHODJ9okB
xxpxmt2sfzGbIN6w5emWM7fYtveyQp3xbljS0+FHhsucs7y1yuvZtR3sAl5lflp9kV+z8BjXSTMV
TP/decYn6Tbf/NmF1Tjn5qYfKu0wu3P3mTGzVBGl/dc64BrCOCYh4zG0PJCMkLwhJUMJl3tmcBMk
oc60nfz4DQx9/OO1be27Tghug9Lpjs5gGMc+Y0/oaXq3La042pIUxEmn8Wf2kRGwaquwwMduaG9J
g4sPje1WfJtt9eAPmHAzrhPM9RPpr2PRnAdZsz51fee+iT1C5fuBSRYp0SuXkcvR1exrFvr5vuk1
UpTmhmW2A6ji5OFOfL/Upv/VBqZ/KatRP+j/MDa6oVhDf1Whn96SJnz7GD4/y18q8z/+3I/K3Pri
ADWS0jRMhEwgyf6szI0vjgUIyTYdYOjQ2NCx/KjMDfML2HRk5AhsFPfLpZz/UZm7X5Q83WPHCZuO
0l3+Ow4mQ2GNfl6c2mxNaQpMPgROBFxTv3aLEWXzCLshYC0725u41YfnxA8LScxv0R/KLAOZkIl8
o+zThK8XuD5MScRQ5EiS3OGLfhoshP5mlf0PPSyLYeXPoibGN4MFSfW4P62yMx8ZitSpOpm/+efG
7/TrwXWeIhT91zlQVEjqmbZME2PYj10HiJRl4HFMcokVdmQ+CGR7K8wpfCJL2/iIvA3CS4h9HtUw
YvAKQqYd1BHpSVi6RzZMZDNlBxO69t/g9oxf2x520UIdiAZONTosvuLf+IVUDxiWHcZ8aYk0lTkk
jY5txQE7GzwVecn2vAt17yu/Jf+B7bO+8XJHf6iAIhQIDQGDMHUsuUzSx9TL3L/BqCm13q+/fIXa
YkygYzQBpPabmq9Hw1g5OGrWLSTvPfkQ2J6nmJ88RIKrpO4I5yymzv2DqvYvVYT/+KU4iuoIJZNk
ANfVf1vWS9dOhpY2YT3V5fwQQMn5MITmnZmrdH9DAzR+/yc6qJWBjNH5evwq6LJ+fZIcRuYUVFj5
LS2Wb2KaaypL0/hoq2FaZawNjwHN64dsJjblY6Hj3vHqYRcT5vEWVCXPyCTTa2NIw6uqnWHr2Z7x
UQSu/vHTufFP1Bv/8KTwQT2BYA2/EuI4eu9fP+iE8jVKRgPpEMPsNwqH6VmoH41jen7ASadcPzlL
wcZNumdGt4xySsVQKuxxeMEl3r1NZFSfSifLrs1RMWT/5gOqR/XnhwXZHjQJx+FiNRxiyzmRfn4n
e5ywfUCGysqzkv4N+qdiquBQWPVhy+BahjUyWYeU3lmKYVd3FWbvuN39zaf43Y/Ip2AkLyzOPwYT
HmOJXz4FYZKVWwdpsK4xGn4YZUmMfGWzVLKLNrseA/BglkWWdBL2pwDYm4emt213vjE4m7/+KL8/
xeqTYEh1LMmZbuAA/fWTwFToKfiR8Xjz2N/qVtE902hkOKz0v/tXm//ku3dJsgA0QTCGAX7j15+l
CeJ67TggQVpr3eNkaQ1Q0aq6I2l8/EYemfFRhVOJIZ1EITyoYL6cgImfp3lfkcnNB1Nr3nQOOuDB
HcFAHQMkksyxTAIyaxB8jf4wrz3yzP7mIFezxt+eGZeBk3G5q3Rp/3aOt2MUJGlN0Ds/9XuWEkrq
F7ROTGjnB7CtzbRELoxorcJJ9de/nX+42HjXCcYRaFPBX5p4hH/9ygYjKjzM4WKFYgSj/jrsS+ut
rSQhifPGZOUgqMi4Tma20PfhIPtPLavmh5GmCToWSQx//Xn+4ZtwTakOW/UGwS/8/WnxcxyYmJLD
Nd9C9xxoFcgp4scP6GsEiYi6OWyr9N7MmZv/9Q8mMuW334GLo5rRn+MZ3EJCjRx/fm9r4UsSrlsN
WggPZiaq+o7LZjjWzHwhZehRf2sXeH5KP6rI82igA9ZxbjAO6n+cxv9tJeLPFeL/TThNQzcQ5ymx
/L8e9jKAKbv67Zcy8s8/9kcl6SnUpSr+dNdSXnhKvx9meM/4ok4gakXucVUV8vj9r7Qd8UVKjPgM
d13kBBjW/6wkTfMLQ18dL7mFz5Qyy/13Sklh//akuVwPgHD5CykmIWjqv53NZBnjluYm2glfIJ5M
Wljxg7vL+gzntEfMgo3Esh/DdCmbhPFg0X6OpvkU4z8izUAHr46aANrZB2kCDlLCrKMwUTWJZmAJ
a6v8a1LqzZHceiagjAZWc0+POFfxnY0hbTWQjrFjUuIugqC8BjdnLhpIPCwm5HPhldXG7iZAJvon
c4RbY1KZIYFslrkXC4K2tQ8RWNfINEzCMXDxh0VFq2pDSGsnDJZ8hz4/NehfoybdaXNxqtMYe1M7
ZM4is4PbAJfQCuerttarCdKXFeenksH7kQS1+VBqzFwAEzrjonSI5Fro6fSI1O1ej5K3Iayfkf/B
6OqRUl5ptJdrFCU+CY74XcJuAlFmiu6cTfEWyaA4lbYBYCMhfnj2p2KFGhxWRgXMykP0hsllEUuj
+250HkR4GHvwbrBB4bJYopVah1WTbKdGZsucrKwrJ6b91UYU0xasvp0taucQNiRK1gjhEYN5zp6M
SmDVKPbeWTK+1iNsFSubuUuGHrOcl/K/cqt872xPu/LtXt97g6IPsrxm9irF1ZxgyJFZ8Rkb7bDV
vMq5qXX8h2o8vuhiA9igSlVJHJJ+kzBHVuFV9aHKRvPsNvNHyckE7G6sboa0S56tgsrIZWLJtipC
1h9jhMOSiMOuW5eFIF580hKMKIQ55OQpOJc0+TRZ2Zj5FnObTiGphA5qhEw/FExRl/xXjAHLOjxG
TnofQRhwsJYfXB3RWRaM0T3KxmaFnDpheZAEV6hX0vPQhu6SPBLKHcymCGPCZtmW4sGxYh9Tmiav
urh64nn1Pkc9b1lp5Nn1bOK6zlqoCH3Z3Puafx9O49ouRlxrc/MYzyIhq4OtYZNbRMBrTKfyUQd/
1pwNWTKraJlf4MJvNllXtI96QOgTt865nyCOj/FtbpGPwCaINigUmIL7zGLh1+vedrxg6mNLIeuz
uUWc60c4uwMq8FuBh21tSA1gDDmhTLxM1ESCwU0WGeXG5hm8CdqmP0DxjnYMOCY8oSHHmdds0cxc
dTqBg0s3xfYl8yI+N7Fw4RGa00KTzSNQv/Er/ongMNiujmkfa08r7AewEhBJAX49pnESLflV9etB
Tj3mvxjMjNdp/ktdlNiZErM6McUODvM02AiZeorThSFrcwWu8RPKaQ4AEiI8Wknv2s7EeBdge16V
6PfX49Ch3WzsA5YU60aHlbFyfRQItjdEd4ORMqYr3e5GJ/KBzYo9f2snb4c/luCcwSl2LvVtsiAo
+c5P2nHVaUogRl76pkV1uET/5yx7O8DY36qFgV260c4MZZ5yyTOOnTTdXnkoiJ6mxrMfuqBzdpU7
YVvDSI1WHGaT7HWSRYDY7GOnYv3jyOjBi8rqFBQVdstQzuY5nUna8LKaFRpZgk92bj7p1NqbwoYr
1AT5rmzG27Ltzc8exvc5GuwBx3fTzAurtx0CR8jHcUNt4XhN+c6ufPjsiZG4cTCGHrzJHnYtafVL
4RPFqYFy3Bhz8OSC3L3WALABrDJXDtbKAMaVB4xvmYHHVPHlR9ZzJm9uBB4JBYC/KvvQOQoiDW6H
2S9PvtHGN7S2BvKO7tTZUb/N8Dk/QYTsQMRlNaFgU0coYY3DnyjSdUYLRsr0HD/0KBk3GGrmM7Ft
dyMCyJXpov8ppiHal3F3xz2k7WlOq43UZfBOlPu8g09yT+ekr2dLBVGbeXuDs5XFnEvYtJW7SNrN
6DS6YXKuAlHckR4cL7KIlVdtOGQCOQwurdH1V9PMwoBn1zP2wBk78nYrCa/TzbZ6ndSnUWuLBaUi
fsyMlVLvWJzCkfw0jDBfeaTrLAFd3REM9i1CDktaBiNn4WGkHoFUrtnJoaRmH7ruO8hHSC3Eqsj9
R524hj8+gwkJFGjcgBC39cwnt+dtTqVJJIw/e1dJEpqsblicNIvEgtCgBV1GhijGBYa67nfZxFfZ
gHsnMnbuQNida7o3PSx1hGEJGijGisPZHMJu07vEPkktPjujUQJ3suPH0nPtdYXwfQ3F9RF9Idqb
IcUDI2pyozTvZcZFu6m88qMYeaDsJr3vK4zg8TgNqzzVr+eeqblXIUQp7fihwcO97zTNW9bqN+0m
k7+x+sBcuBlHT+vlH7k5v3dO8dqzO+BLnXEkpNBT1k6Dc18meXQY/eA2CiuM1kySF4Fl3kWGbaGF
6el8sRMT3UaWE24tlJexY+2aPqnBjQTtam4CJvNtC4JkLN50jVPIzpKVb/pru5XvU06Mm5AfOI0l
OUFGvows+UdP///L3fuphPr+9pFFuOf4NUbf2p/rVtMBF/RXte75LX5r2vAt/yd/6sfQlCknDTYT
EUWI/6nStb0vwsV4aEvdoGRhPvhnpYuLkEkb+cSe/eeg9cfM1LS+4IwhLQCTvO7iDPy3hqaurWYd
P/e1DPRYlNPHeegtYBb8NtYrcCxrudY2G52HKt1qPvXTFW8u4/UGgek+JyQLcPvYN/bWi2OWdRWI
t3xFClF23dTg1xb0ve7R5KXcDNZonewK2g2Ha4nF2xmYiy3nQebVMu4yszt52agEZRaAqcoZ2u2E
ym3AMgaOOwh4SZcdjr+rrh4gtka8uPuQw75ed5Bvy609xcnLHI3jsDJYogRrd4jReiG2pXzTcz/g
VOxtyr+KbDzHG7YjQSC3c2LMVxXpguusnJOl1yXFuqy65NyDovyGn197m/IxzR701LffM9Kgn9F6
4JeezC7GUCnJ1NwEogk+em66JxXJAc9c5+haIAiHGOz02fiVbrPbRhO3+UmHyvky4RRflfM0vliu
oJAdcr28jnBT6KssN/Cj2Dm7KCBJZqiv0lYDE8xchMVij3jGBzZgMLdEGVfeZLVRAZCjCAbXbFjB
m567nCpRQXWIOa7qSJISuJ9QvsgXlxQxuHQcmAGHda4dmsZSrrus72DNOPigji5SaGyTOYlge/bj
9VK0effUdW2MZExhd5CRpmifiB7MNhXBzu9W2yWnGV0I0IdafISGMT54HWNtMIz+nCMernLiemf2
ZFY5jGxFh/Ixa/J027ODQhYosSqxrqzwJDGOlI9hF7SPVVUmwaqCoAsTmjSks2EHMUD3thkfe8bd
t3lZhXeJ0cT1xp9abxdSPG2hFQXPMYWRVIZMnJSrKO9GDPhONz91bdnXxIoNhrZE/K8ZG/ATE8FU
IPXeZNMDy0CAHlhHwymRFcpagbHIc9IWGQy2+6bq43rtuzaIc0PEDBFQ/7bKFubQvnhwkR47G1nZ
Ekrq+BLbrXuKIw9uL+Z/Hyd562clD+yElbLBH+HB54xya8sOG2MVMjmrXCPCYzevg7DcitjrTk0m
0OU2g0teYSMXHlyBfqnlDchIr8/mWz9urZStflWgWSP+NaKaAnU4t1QtFE/btMkZxxNYk7+gUEqO
jkMQApGK3NoYIp2VkbPy29Sd1R4iHwk90kALVpfMuRrzwn7x4DK4i8yABbssOi0ga6xXaZVWaabs
7c0aJePYxpui5qbVKYBQFs2aBRt4aIOzmE1l1Qlj71kfouop1lP33e5dwXqwxwaia/zlUOgTRnTu
U9dH1GcFwILF1BrijRrR1m9IaAOimKVDivkFY+VNhWBpWiXsGg91L1RcadqD+rHqsnuWRdi849hx
US04BCdta86BeAMRubN2yWRO+GhtXRlQ9N7q4GoiFjpCLxiAJURONxDW7Rk9uAP6xyX7eGgRUUIR
uagivFDTPApjRcWP88pzDcqawnd5zZmDTu4i0b0EmDAP7FshtOiNQCXN35lemH5MwMg3sRdYp5w3
HGgK2Zjfatsurh2nlNtR1+dHVgIMMpGok5xKpXPjTo4tjuNsR/V10BX9qzbn6FchoC1pIr2Ta5Dc
wBMVY6nxeCohzRUbLhPymbopxT/k6sOyhgXuICYNzC3L6NxbS4dcilqMW5QiFez3CZlzOCaU/LHR
NcesNXr7FBAx+pXDRmb3ief6b26sudcmvBx+gEPD2gRl8hxNlt+RwuA6Dj1+pj1VzF3JEvT07zi6
IFBD5u9YNZNzi27aURk+ZvHRWpWHAriKTH3rGpyOj4LVEXRNPbM0+JSUxlsBg7peU7OAnmyVuumq
dqZ25/iFvHd9PFIrY+imRaZULKJp2nzdxEV4tGT0GrQGZRBGrUVrlt1bOnblVyDsYmk2wJHkKDVo
K3iM0IhUTk9jTdD6IoBhsgbq0r/hQ7TsXTRa+a2XaGa96Oep3xt5K/dOWs3PbeogbjGKwV0bWATy
Xe23Ivqqi2zE14xP/LFqbLyoXeimG9KfrX0ymlStiZhLjqNBNz4Qejs3gLOtV03rs1sTfQ4CprF7
TIPRjW5xR2UcKGYgVcDIkL/GaTbu8tQecXQMZfRhE/OwDCM0GWttrjyEGRAnnHuYKP13OLBmtpJZ
Vr1i3cWj1TYNJGk/Djri27OiXUbEPpDdVDjZmlgUHCuyn9QoavZvu7ongxTSdUBeYutwagnNsJ8a
imIu7sTf6bh2NiatGXW/P3xFYDceTeJId0GHsakg73RRGjS3pe/KA21k99JMDXQnVimk1wuRzelC
vYdk3KdOfpK4QW/ayj53KaEroLWfmDnxYgaE/mKscBGrS58gwJpU07ERHyRzIt0OPUJpZYl0vy+n
lZgilD6kPviV8ynH6L0NhLY1IoA1SjCJN6aJDAps5C9PZFJW7poumqc2lI1Hln0hBmuPwjOhzhZV
XO4H4WMvlxrZM0uL0Pd+FaQTu4TAAZy/Adddj4sxdD+KoioIbzBa4zEsXQ2hv95CgBuS1B2vZx6f
D9+2AWANPaWOCNOsXeGeLE6ijafNDNR9lwSxtiY3ktjlMO2P3QhkhJ2ew7rDimJ4J6m+DhEZnRNp
pHTPfgrEzku+gYY0vxPj3QLft/6TujNbbtzItvarnBeAA1NiuCXBWaJEzaobhFSlwjwk5sTT/x/K
7u6y2kP0xTnxd4Qv7HJJIAkic+fea30L7Ous2ndNclDNZkDs4KUWgKstQufsOpWDVGMsjQ2Mthlq
YlNmDjkBlaY92nEC2jgch4QjbtbLMjBlMsxn6ZUJB1S+MFFAbE+sOIx1lrFBqDYd6kSzztIY5gQp
jxVVm8rorReOMYBz/dlqPzwZmrQIUVev6Fvlh6JoMSKxIgzu1mLwCswqh+w2l41PCkvtX+mdqRR5
gX38XtStdRRNQ38vZM72XpsdJrPOr9QX3XS7NAAdhWiJQSC80Z4jorsrHfxwq07vqUMjJ6dtoEQ4
BRmf8rWBtBSKU2ZxpDcn55gVDbEuJvmUsKDM9okiak7g9xrm11aq5oUuU3zMC+HhcTQ9kEZsStM5
avyKncRvdG3tGoLUmdYy0puesDESHhzRBbWjxXNAnFLjXA0AOQ+iMXDC9Cx2mOvwX1C6uACmdURG
rO55MV+LnMcU5LnnYYnJncuI3OkJ9YTrrgXciIOnue5LOso+3ZdkxVyGtI4qVKlmozaQxSgKcFSQ
QtsYYXQNvbnp18SiUb84vryYdeHchS2Wo1VIbEiziobZAknYm3xPBuHznq2817dDC0reG8MFCofn
TaMwvYhIjKc+5ONZI1QiE5llXDzBWptZIwF31rtELzNscLHtFc+RSKsPZrZmcpfRTOKvjEt1lGKJ
wanRd/kbhUJ4R/KGiq68um4JgiAocl60xVGxQfCFbJFcCRNz3WCrDo1x3D1loW2Aq2CPvukrFZ7K
fhg2PALNR4GA427Mhpj8jNrPL/E8aY8m1Monc5jEzhx8/6MnVOBRwQE9MTLTXvHoaHIdynS+jFXa
v7L+Ui7YsgNIVXgtGc2lrdRqLNAE6GWknvHH5Ciz2WOeaSLXHcny9HlYBPQULGeXuHDUsNARNmR1
dU6lrENj17WcKqbF7djAgPQKWnCDIVfVEFuHpDXJAJAYjjD9xexuK+bVErCIFUfJce6c7CR6W8lD
bwN6WCVpDj2BdAv/+1AOxdeW9G8sVGOPBhSsS/RkA1CM1048To2BIbtKllCrBolgQj9/YM1Ka3pt
8zgOdA7Lytfe0PK5IPcgTVfMb4nhOcQwTTqiMAaOO4ENdsh7kdNoeHeioi7ZkY1t1jbYKgA2xOT0
b4Iu09JdT7fjQrfsptzdRKZdabsJrMvB4nniizlrXnEVO109IU22B2vRc1KwWpXrASoTDzr7zQyi
SoWXzKcmuM3JZwHqmEGjMK9yG1/NLqahQ0vRi/qNCeGH9ocF5YuTSl6Khp52GUspr+O5ojyqq6Qn
f8ioC2y/qVWGR4FsLb7xRrd3bhwEcWgb2qQL0N6Wl87NpHblIWqsH1SOA35H80ZYW5jFcXIQcOrT
F9DGTbEXTajUts481ZJyofQ3P0kzB6wYlJkvC68pXLmkZbgUSZ0VRtz3EcckYsSWMrOZZLI2TIXQ
bwG+618sgo66ddNhdl/LsCbLgwwoH9dkBWEh84z+aKvCaDYm0tE9o9ps1+GhFZSBznQfl11RHFTi
pDqUr9rywOj0UXpNZtDoMu03qm7TZSYkSxh6WtBFo7NTNMLRnzfV1G/r1GPvwuLnhsdS9kqajCpM
XaEgoEG00bDUt69TRrldy0mR0Mx4GdqMpBkLHn3siEopdQDH+xDSj0KKXLjxE5uU0x7sqSspc/QR
OeSIANrGK00T/hEupp2+GzzD1SXqOxWUTo2eI5YhrHe9dYbbVPr+KzoVQTNLdbUbtLwdWoNNomht
Rp47nGJsX9jIQ4beqxnL79Y1G5hus9cQDFxkrz6cOipyo45u46xmT6Sl+0WzmNaQajDfpm10lw5k
CwWYE1u+PP64JDFYAzOlycFZnoTkA5sdClS+UVr4fQaOZh4MN+VkRIthmXXlsfpK7oFlHVrSbChY
9aE94lno73tDwnNwIkgqplDFYbCkZuNvhmQYYTln9kzSVEQ4LeCklkFzEJKU56xRXA3vrev1S6oW
80V2oYZ5GiFBY75P2gZIRDuo6Kmlpcf9IMVdwBsgW0k5Vm5e+3pJqCU/rSeQHAddgzJawZOuCMky
1rBJpt2EDvwb4Mom2UxkpDy2ACp5vNK6eSvwax+0FpBsvqTKAbkGb4l63MDIDA4kD+ZCWDeQKqw7
mVT2LiHI75CaSp/fLYOPwxmd5sT3svuVEGj7eObBGLlGtUE0f6j1cnqLoFM+KZV0z0pGXbozmHYd
B8twD1jFlLHuPQKDomxwsaM2BEhhLjb0AqerAHxbylTLz36P1GQ9W17hw8mJpyckp/7Jc2ZVgOpd
gHSlhyMgAEQL960JHRl0IolBESSpPgR4gUFb2dJ3fhUW/J91N5cL/X+m9zQda5FP/PmQ/rb/1n+N
P5pG/a5z+euP/dq59DBOgaJBvakT+UNELPP234j14heES7orhGMsmqHl//xD7ol7yzYRNSH1ZE4P
fPOfQ3pD/4UevcGpaFlnsIz9R0asRSj0c+PSoWDyIOS4SKeQJHqfxCCi9hc+ZS83WDdeQ2zyrTdC
XGY0xX7KOYO+GJ5Z371iovv1p0/q9teL/Byt+RnK9vnSn7RAZsq5NtNbAkdsHONRTNBOnM77Ogvf
R0mp8NdXM5d38vM7XcRShuXBuNXR1ZiL7OFn2UsaDnSabFzrQwrHIJIhzQkcTcHkmdlWtfihozTd
cadBROe9h/ppoK9Y6wL2Tv+CPFyu7Dl6woh/qzr3WqQTc5tcUFiHz3Kp6DPJCSup0pOBh/TvRDt/
8PIRuMEEQT2KHtC3Pym+qCBb1xngzousq/bwIEHnVJ1G/gdVIca3GaRwrTDGZ9Z06/dpco/O58Zk
ABYMwL5Wei9fOPxE69TTXzW7vIote2dW2XvkLq2ZIjl0EiPZNPJ3zWLE9rEo4KMRHl4V03f2qL4i
aeoPhMchbg/zZg+8IlBkNbnzRVX6OoUNMIj4zhbpPlLjO5loMFpiBltFMIVDt46S7MIp6K7O1b0t
v6mGWRvEiS9TMs07V2HK6qzCva44TUBoqrMDGfM9WFmHNmu7AHE83syE6dluDGsHXSl6cDL9Umo5
RDafK1tyyK/MaFJvadG5O+i2rPdx15xMIHgUtKVOdp8BFxtNSnKjGhfPTD7Kve5m0RY8xsS+FvpH
G7cbsWTZTBWbtrfjENpI6Nvy2LWV98XinIXePqluPExHtBNr9HIloarMPGkcjbH5Xot5+ADWoR8H
4zSa8XiGZwz+T/fadkuaZ7UVdP+PZc8ldJLvoA8ZW61cIOhJ+i2hkXcYmWrgyJLjFtnNRaN5j/A2
pl+Qv+JkOEqsMnh4TSSgEvGMavZGyw/UaZjsxyJMA6L05DWJ35uprx7cnPv9N4/T54kH2bto6RwL
8QDDF3fJ5v35cfKjypB1p4xNn+clPCdgLOW6lrCz0U9EDBlYuh6SBTk/x8Dn41BQ7Ncewbns9tWV
51qPkzlQXoflaex772Na6PVWpue7Fvje2vFb/S62quwZ/3R/7U6h/v3HW/g/269+3q7+m8RnJkqs
v5zG3fZl+vb++w3tx4/8NopzfvHZLfieWw5VLEeff25o1i+sUEjR4Cr8wK79NIsjyhl7guujwmRL
W74u/xjF+eyC6OH5QYHm2dHN/0R0Bl/j0zrPfuqwmy4kUsE/9qd1PoqizElKs9z1tEn3jZH1bwtK
ehV5UNCsXGtPo9RVkGt2dSoHL4arUEaHhoTUE+UjFRgJ709eqcQ3+hnlmsawtsXPwSFqTMkuysp4
g93dofkvwiPZtdEqmuY3p7dvK1BQVo/OxZmKk6bldsBT7K7cilZa4ydnKJXNmrbQEx21b6FNP2KA
dpO1tdyZ8J3QZ+gZUZY1e68yyV1LUtd4zEWCgE1mcX60Zru8rjM135SGW3xlAKcvHmDnXSXwMrje
eMN2rm1NW4t41hw7esLbCN4CwNXaVj2gKj/Mvoiizwk64qohiSGkM4EAYSZnDQAyqujZxq150MrK
QuaBg5rkuQsm2+otI3LrmBrU8nCOphs6TB5eYzERjtFWxsT4cOpvYwyVey1zylMVjf0debICfngJ
FQxsmvmojAKv4jTdJ6lFcGJsjxzhhmqH1/fWpGB/7Hw9+pCMx14SZ7QvjJNoROmef5t4colTwZJa
OGFyP6SFiY9MPaXuIG9juJgsHVIsGhCghUWYXMF+K5/GcNLpxugLAojkMr4aSA9k+jYi5D/HMdoH
JhZ4a4jydId7Vvvi7NbxR2gTrclxh2qod+SLkyjkObaqvwLx/65S5REE50/PsVnvs1gcgW8R6lwb
xgUNBZMQL81uQS/6L4uQ6spQtX2yimaxfc35N5szEvmhSFRWbRqLs0KjdS7netmiyfb5Wote7uqF
ldJOnCazuBmPsLbC85iXkpRAu6AR6Bl02zXzWir3I2xOhvkCjE/f6LiE7ls62MdcEHY1h6XLGTml
F098DsySQqtLEKsGAAvG0dnZZ/6w87VZPRJTYtyQbgaq367ks9HO6pwrnzw2fdCvlClp8cqiWVvu
MAa9wQ3CIm6CARr7hqjjqm73ehxaZH4h2Mo1h9mG7YH7QlYnTelvnY4jS1yZ06GjaCPMw31EPCYD
PxPdNmH8uGUPcx+YJgB0z4v8zYk1NFdtgixd0PMAVxUZm7TBQy9nGg9zqWGqVX211pRO4gOWo409
oyKJAMZcE3mg9qbs3V2e6sWhmN2bckLnZuGccT3g3iHROoFIvbXonJWrpno3R8OqJg+zScO1GhTI
HbN6F7HacTxMTpEgTa3u9ewC1ychSAbaaNZibDQyG8BT4+xMIHenRVT7miWTYnbASfRiJHK8I8jm
1XaK95I4CjG3V23pfiXm2rmdw8zb19oCDwV4z+Kz/Ea4hdZ6xF6yrue7sbXvPBy24JSaLqDIVPeR
D4fPGsn5DZNCkudZfCPU4dwkM7rBzizXRu9odxVAI1BvI1ZJwO27JmNACCuHBCRVGicdvuyxgsi5
YdDrfnSgSlH1OdY1800eJsroTZi4/j2qCz7VyTZZPJigtMPAcBOIKHbxvNx4huKkkM719BwhmT9Y
bopah5C1LYV4dZwIM1i7IJN3Q5WqA47NCREsdRypHdFM5zOcb71oFtvIhc4QWtFyyldTgJU5XCkS
qNdiRoRuaHG3y3yZb7TQhdeseqrWXnj6CmX9e53S+eVvV+qKw72xLvRuOuIODZ8Vwvn1UGX1FeEj
ECLlVB7LHPFxXPjlO0qK7kSlpq89P9PveMgBfyYxfUvKQSdZT+ZoPTq/EnkWOE/2g9MT2rF3biMW
vk2cgHJMB0b9U+hE3ya/eLRGKTe1Snb0OVFEZu0+tys3YMMQL8SnL9Pps0p454C+4iEp180PmBAe
1PSlWQhDpNum61Thha2q1CPpKvcVOl8hNhaBKOhIgBS5mL7XDGuSXVcK/bZ1802m9/kqjtDsglPE
IuZe9algpEPrFKqefUrnqqWQ9e7LeZhO4gcTSZR2dx9rwMOKfvyWeVa2H6vICIhuuY7L5JKi6w6y
VJu2szc066TV7S05EvMOakO9swQrOM1ASGehJTdkeQ4fftRd4sF9TJ0a0THWawdzOAD3OmXZgCVb
pGI/OKG9bhcClA7xAP5Vs4MsBdxzYUQlVPB3usOQh9++zr1hT4zMa8fMacqTBxLhzmYRbSoN1lSR
0xhvO41J5UKiihcmFW7y9DgRi3DAzkozm3f+LBaKVWulY5BILzuwS+zLLqzvSSBtdsyaQ7E2fjCw
igWHNS1gLLkgslxUN6eKjtpH4QO24Zu7bIM0VvMFqtVyYA/cGYd66yQAsEk+dgBx9QC5sIosTNP5
bBQRx5jYZJvFVQ/triPxjJ4RbIqURXUy9CNEk2g1Wu2VRcwgyuZhoZ4ZiNasXQUUrEH0v+okWocV
EiGSkObu0CATnyavvjJtj3jqPP0wWuWLrVNmfIp5S+YTCkCJyvzDnazxe+Kq8CwnYlnHUJgn0S3A
suEHvIwuUfc2sw19pLPuBfWCOjN+UM+UM5HkBatqfigWPhrjemSCZH/DthjzRF7UoHeBqkVzrS18
NdEVjSCcV+lPLD1pQGjMtGslMR6jqcadvnDayFAkG2BsiJYlL+Vey+IJXoCai50TKXrA4IEfagSE
Uyu9G0/D379CbvGE6H9GOkKJEun1R15P00ONLwBzuutseztn97aswr94dvU0ucMt+j/G9GV8BjCC
tt+jCW/1L0bXPDYc31ZWmVkX+irVtlzgdWx7UKN+EO3UArdLF8xdRVkRiexrGts7q4r2c5ucmGfs
x27sYWbZnHRmu4AxQ9pMscH2z8eebqpUVFtDhwkq+ltUvneZHn9lQ3sam+FbK+wdgwNxrhd0TbQ4
0JwUl5pAV8q+SxUWxhuBjz5IaeFd1y2y/BA9S2AxbD2HIt7mIkRTPE5MPf3Y7s/Rgstxawk5R2vT
OkiFbj2w/HpX6oehG6KevaGELw+GQdVpx8RdZckJTb8W4NS39hIk+4UqTt2TYjFvbbJDbg20IKJI
MT1QwBaT3Z96bvRa5v21gwP0qMUMnFshQAu0ZhugXfWPocngwLAArlmAW9ZVo72lyqn3SkK2Gj3Q
XVMonQ0J6bQpWmcKqjkWVwy7ib3RbHmki23uIaVER8LiT4U2ydc+ndwndCoeMIwkpqOsNNghKJLv
GunVN35oGDvUam9eDgUVZyYMDXaf1eQ6B6nBomhl9yKd5k0OlcB90aGRKRbZZ5YeienVnkVSeC9l
MWqbRMbaY2mjv8ct2HM7EpCgfHQfE21zcGwGI0elCF1OS7Dy6K3bowOya99Juedo4eytsXP4UIvo
Koy0+tb12KSiKg+sRQdWx528EonXvMLTNPCcSeKpcFBoLDxWvDbHrN0aAIz57iQhouciXI+RDy3S
zXAoClvsagTBj6VisqlHphdIhgN3iHcgrTKBOVCDjXeVmZfPTdS0DIAYT2hAH+5MrdBXQ9Ll36rC
cHdQOMvvPo6J3TTW9tqTVNA1HMkr02B6wNyAeG9VuBmd6CHS7wq997b6qDdnzZHJUwunjEW2bgPI
e9GZREV9F1mFfjZQDQU9kMqVE7ftIVwAzLpbRl9KkMCMVEHNj9pYfLMlnhPNq8WTMvDs9N3oYHfu
4UC2ID8z0r/uq3EyjyMDPDY7Ixn40E04gJwBNjwr6bptl221jC/YCLZzI2JKtRYBWUxTRmun8exa
Q7h2Rlme7bZDmqMLdzOH4Qdxbs0PjISzLXNF0TZZ4ZYOmPdqTFgTorKw7sbZaTdTZ8hT1KYOlacj
9qoTkE8EG9tcRP5H3YUmov10wg7tVTdOlCRn2DsJ0QkdpbhdymOFBYr9wva3U0lCGoS720wbAZuT
GLkh0cY4JpohSpwx6dmcm5tCjxHeTAI2h9tB5ZgzGoe16R86GphXYmyy77xRuQl9WPcor2i35R3O
6zFX30WIJ6HI1MrTAcnXoxcFRjNB4PANRh4DLIoiL8NTGEdnwm2pGQ3/2qwVbhdPDMjpRPKcaKkK
xjl/rbwBkEuUuteYQBFozumWgGE0aWY7nhaqOhOe8kOOIBeZNZyQn6tN2BAmUzOPfopjU7MY8hlR
EPO0BfngdCt4H2XQ941xZVN8raVplvi5IwPbuD48RTpyHU3q96mKwq0dbpms74xMZkeCHS7p6ARu
NLKsKIpxRDRgvBT06Fluu4jxt6Wmm9Ru3yODZl46FekZudccwNMhtruTLqdtx941M+1XBlEl2CKL
L2rODAwwpXPT5/HrHOvniJVzw2xTX6qCZFtJTcN9o5kbTnjh3ksLApGA9l6GOk8WOYrcD0TJbTSx
wHOQ0x+NoSZCfSi8m35W9q5FuLAuRXSN8l8HtNjoEZjM3hhXOX2zANWHaaIkDIFDz+j3oSytJ9tb
2zJPV0Ne5dG6wqy2puTdx9VV5iG96KNhvKKL5wGg0qbhvsXF+1qEhDdAQTVCcjDKWVuFIBiYFsaS
5D99SLEYGNrdZIuiKw6NPXgQN7sGlQvMxHNVZOU57VIDTm7ZnGsimNcznPo1PEXpMRkyiMkzNP+l
t+bwyTRgZMqBEwtpg8g1V0UJ7b5sMmOHiK7buXXk3DXllB1V5/QHgaHuzppse9cPZvPVaVJfZ4zf
J69V5Xdfp6KYV22NsmseWDb5aPxTKA0SJXmRe4JJ1Wpw7AwQbtvRq25soKb6+DTArrzv5GifcVpB
YmdOj09Hb24s7unFLExezOx1T5E5ftREzm44A8FR1geGgQb/1k+hv0ZNPtAxEAiC21IzbthnjQ2p
cAiBw7hYKaVdaSmIOJS60RawMlGohtRWeb5kZJmJoLszQ10467Xv3rv5pJFsZ46U2lVxrRf6xmxg
4uio0NY1spa9o4bs6DcWKteueiDe6q1BD0k8n4Z8M/mWZXZ6QBlIFERjrWHXSbCW03PLscfjGXYt
Q133vvoCIU47JmkcX/5XOp7/RZHSP4y0lvuX7czg7Vvz9j9v5TeSpaO35n/2b8NHnvzc3vzXb/mt
w2n9svQ2dUhAP9qYP43scMiCU1xE/nQWlzncP0d2po4ZF0fB0sf81OHUf9Gx6epMAE281zpBHf9B
mtHnsZkAzoFl3PexSvFC9E9WgzTtTHayPNwAp4d1Pe0cO94aJBNlk7376yb/v8EyoGSArzDAILHz
4FX/dK2IhlFVizakPq22gzvQ0JN7GM3bshII9OQru+26G599a6u58w2nWJ1I9pccT4+ZTKcpxy6I
r+ZvXtUyWvh5kvfjVVkccgjGc8j7/tThDWuc/E4hw02N8I7UpUPuLKRG090aUbMhjIkEsmLtNM6W
lIyVj1BThTbUb6YSolvbZv3rY/Wn+BLzx2f+6RWhk2MoazncE/GZLVDEbq3RuQw37dzHOzMlXLgU
9h3ZGOHNFMckBggtv6nzoW9WkzMfkwptLSM7fLwZ8Lk5LuG2leKC7yg/WQzoT0DNDrVbUrX0DW61
8Ys7fc1xOA8dm2xVXhMXmUC/w6ixUnA3cFqsfEfbWK1OlIy/apdobNg8iFQAy4hrHb2Uj+aptgkA
zO1rP+u3fZwc6RXR6LqbQxx1kY0qYEBcxzgRVcjY+6tSN4+RE+56JjatY+6xkkBse1GFdtAIKZiH
d608OS4NCCSiR8DiuWnvM5+1e3iGhFajXWnjdT25B7t7Csf+4CmIAjR8oTIGRcs+3kWXGVmWm55z
fG3zkqUp1KZAiiPijo04BBafX5Edew8u8EgbYDsh33cyjmB90eGr8DjJkdfFqDxg8LHWOBT2dnM9
xM62tZD6joEH/jcHTFxXAxJiXDjiGTDDMSXoEwj1wWCG28O4pPYk5yRfc5bbN3QZopyCn+9R79sB
Z627qhEX7ucq1ax93zkFXPYhcMVEg7UJDPkeuzdmCUAY3WUCc27UOmoY/1jbPJmDt9HTYq0l9xlR
U1pzVrW7JdH4bcAcbNvv5MN8aduvEBYYU8hVFvk3bYg7W90mTbn3kNoXnrtNCmh3RK6edV/U90kX
foncQrtGSGIHbp/daHWKl2+eEDBHfLXMLvRvw8KuvkYWwiKSf/jQigG56moq8w9QcPHFnKPqzYek
uMiol4cmXJyCYXxwR/veBYj66GQmQbtjhCxwKHFPWH60G0eXuFYnR8pS1Bkhk2jcVwZFiVyZmWGj
MxZ9cY+/r9+ignKDrsHrQJbSpBD+w7B8E43K9zguekzNcoiuYXEkV1aPuKZpnQvZwu5dZxZy+7+y
/f0pkOy/deCHw20hOf25iuU+IYWo+HlH/O1HflOweGAhvGWexsprY3JjQf5VweJ5v4CkcEx2ShgT
y5//AzLh/WKY/IGPK8uAdLbs0P+Y97m/gB6hE265P+hnbK7/wW5o/H7c58Aqs3hViGGZOUIiEmzI
P8+hUYjq5HYjr7eHGDpfA28oqpJrGxbu0Z1GonblXAf2EvhA1MT0mIxZdAR1jlkKP39g4AZaFebg
0fJpaYDSEL8ri346VFrdXRfu9HfYpGVz+tdW8e+vd5Gp/EQyExrZc4mnjD3Jq+MeOgbBw5QM+NhC
mip4wRiX6Nd+oYd/s5lDdvmbS38S3DAQLGoaCGqfRC3kA/xIxARIb0t4VbVJe60KZj/nkG6Q3paZ
4mYC8cSJzi8CprAIR+j57dXMbgMOmJBqH8uz28Q3TGJRadR8eo413eSoPa/DjnSvxK1IYmtKfd8C
lq2BDzd5gj9Lx2nVSQ1FQ02b94X8HgW7X47ytooLCn0wH/cDR6mrrEUUSxB1sslrszgWvl5di95P
rhusTa9xP9J8okC5SgyMKQoAxbapASuUX9UQ6wdUCTutSwGT+zHTq9HQH+2xmg7uUI673CLENpyi
ZEsMNk4fv+2wtJn9S50IfReXWrpFz7Ak8UmSrGJR7SozfRROeNOr8YIHomFNDMZce7Hb0j91eVoc
Veo/t7Op7YRfnxpl64GKHfMqnaProkCBXzPpCDxivVfYQnfWSHrg4LlvXcEhlg5cSUpqeqSZQVj3
oG4mPRZb8BLdpteBM2tkFh3rYZq2TE7Qx8IkrcLZwmyh75uoeshJViKYg4FdUwcD7UVT42CZSlx8
IWYuS5dbZE9TwB5AcOJsDjtmDPbGHGu54nCXBQUxSRveWIxUtybztnH0L2PUkI0TgbZYGJ2K2QmQ
hN63jjw1q0TrT6HyUUV5JkO7eHqYBm24TMWEmLggBLp2evyeY81kUHswymnckEPnMwnnnsRVFd/4
fWRtBsvKr2hromtKjU3rOeHBKx191yVxeLBhA689k5R3yUhrnSaOwHgKXHaYrPmBfiEcz2ijVcMA
4KI4zFZjBTmejU3S8W2eBF6psSbms/d8esVZr05jFJPVnHTJTh+Kd9stH7oM5bFvip3kIOzH3gO7
dtA6FFRmzmcp0OCunGzYO1Y3rjNpuevShetLthsI4Z4kBR9k3+CLveBuLrmhO0c8lWXLqNnC7hYL
iLh4CVLSWqCzhXmKhEnSD3W9dCdp4hmlrp+0CCCoM+LIJYEJ3nbduSdV1dl9ahlaQK4h7Tv7fhmi
ETE9afiCKSqzPj073mSCoKDfBhumW3epPgVKM3fa2OwEgT4b24nuepPxJdMQ5pjZQRbeXeJhTJZq
egDIdRI10VldfB6QCtPBngNm4ZupfZpzeeNKo127en8HG8rDRpAlWxiPG5gNb1mCPxNq4nWTmYEq
yodWQ6A9+VsZF19BjG46JuhB7lK8oLON18wbz+Al4p0BQTxJ5QWkwVFrjJvJjY5pWJqMbaVmktoC
eS8KHYqNyqradwOJJJ97qd9PrSKmKzfvNES02zAZdZ7tYcJ7HE0rvWyoyTga+W9xnvDfvK3DNBMW
RdAT9CE0Rhb+pxo7puqiNcz4fD1JC29anZSwcwiZr/s2CpoiExcPKgAhnzB/U132+1yL4gVW3lCQ
6o8FqqY1q994UvrYPzS+x2LRMSiyCHjaYRlm8od3BcME5MYrw53g38i+uZNh0d/CH6n3SWVCiyD8
bp/jyEMSQke4yxsd03d4Uyt1bExLbYSTPagy7XADdOwPmf2E+S7eNLWbUXFFBtGe6Aw1s27OpiS5
RvcYpXR2TlhHg34vzdDv+eQ+H6KlT5RqJFlqdC83rs7Ywq9a8VLQZnDDmfUuxekxezhpRtKxMOLP
+2Z0yWwxqu8uRBFsW91OwJJaa3QV962fvFoMrjd2El7cxGLqHIcalflEjvcQA27RUuOAMao808i8
+6k0uf11q/xZNvr709+PDRSREbmBtEPQq7qfzqSGZseGli0+AL+6VEnhkLaFGSWJxemvL/QpW/vf
r/SptIDwUsa6GVn7IeqBM4f+hzG3A+J5cljwiL07Jj39SdgGHFFW3pq0zeCvX4L1e5Xdry8BcbBN
S8G0AP59Oup6VUl8RzvTXB8KJOG6beLI7lu5eAOZLTcuEx1pZPfdXHf7DH7TGSjPtIoxkzHmD+XJ
HzuUg22FiCVtLsgx/QBJCas82aPlWbgz2GBDT4J0yKM9frlyb4IG2jQMx4K21I+N1L09/b7vDKi0
FYSDal00xYXXoW04Lb399fv9o3v789tdKpifiiMCj+HAY+XbQwoC89rg5lT0HwOmgfP6ry/1+zbK
b5+sq9uA2BAyopL6/aWMkSlPh3uHoF73e4dtdaWE/cVC/Rw0on7564vR4fm3qo8myr+uRjn+8xvT
EhrcE2HDe4IBiYgV1rNFqOohHaNvRkIbVjpZd4vFMYbRbc77TsOKb2a1IFIo6q79tN+n3MkAo84u
d+S0Tdu+OzLABig9Ia9NEm5hJkY9QGYlAlMRj6mncbmqs4Zh+mTw2xg0YcvTrqalKJFLeWJTp/z1
+1zexqfilorfcJCEejANF9X6z28zK0ZH19hH9o4UqA8czrCFZWaUbo52mwyaCV9S5tnf3Mo/elB/
d9lPNbXZEbSgVww2NVvwaDTim5tBRh0bgosSTInHUk3nENHObb5UOQAzsr95UP/wJbAo+SgiPbh6
n0N2ct2Y2ho+1p4koYY5i4kitr2GTBICkxF0lGvnBtUK9ablfGHV/+1s+6c9qD/4OsOJ/df1Pz05
/egjwisje9/l/Re4r9O5K0PrWEiHL/bfYoyXk8Ln+0x/VHCPDROk0qdlKR4TDdwq+C5htemVMdKJ
Str/x96Z7daNbNn2V+oHeEAygh1QKKB2K6qXtizJfiEk2Q72ff/1d9CZedPa1pGO87lwGsDItCh2
wVhrzTlm0G7ff5reWA24nn8f5eicGoEmMbUKeZK1dMcHTpAmvty2DGw/uH1vnc9yKvRnLarVXxaD
0utyWEb6yRwMA8UJkgk+Mh+czpvPyM9HOVoEKD66Ft285FOC7Coa2qvYdOTeo9+3iqZOHBLVwjZQ
y964WnbJZglO7f1r+ka9LHXdwf4AQpQe8mJv+fkVDcJxqHCv08Ny4vJkRqFwV5rS8CPs/CelGD8V
pZdsVI8eKyK5Zl0pGn1Oleorek1PmhMlNNI0lku2FvkZfbgHuxaIRyLzHnlesXr/1xW/3hmJatHy
XDoS/MbW0TOgGX0SZHPNr6a6M0S5oPhDPdoTDoH2VZsvRs8etyjzTromHLErRMTJk0Oyi8aEvfuC
XuvJJdjUfe6zRw22McP4rKSgaTRUWlQQ38tyUL5eZezfUEsZ6ElXESqTFY5/pjoaMYXlXLCxKoOK
ed03M9KN1TRU2Vq3e3neNM0f+5v/k6XfvQ+JYghDk1bwUvz7RtUFUu2yq3/uVP391/5oVnkS55RA
0ksvCA3DDx7UH80qj9mNZzse8nBJtNWrdpX1L0TxEFmxXJqCAQ4frr/aVWjalw4TP1EwbRDC/p12
lVzO56el05Us+XCqbNYa4cD8ON7RWVWTl5qeeCdFmmgnbULYHoFJpyRqiFXJnFutwTDcJW6c7yWr
35qcjPFThtrtkBsRbnLbWZeR53619UidmiKTn5te3sCnqXh+3Sv0NjgumR2zjwMeb2VQz1ZhHdxL
080u2kTz56Yqdx6pICdoFG+1PFmG8/yMrdWTCGv2KVETEFhXtDTIdm2oloCh5ntUMTbko8ibN6Vl
93ceGzPkPWB9wMyUF3UsiePqDfCoyPlgGJaJc6LlGONOvIbkxrTLwseoLL8lSE6cjQJwUlOHx18i
M35OQvJHmzC9iKS8jHNWkalInwAVZrsBTNSG0hHHqJy+DyOVTKDUWeBW2aov2JaPFlPxhs3cbazS
isEGCg6c4bjVDSrwCPk5PUEYfHZtrAMZNRsI5UyDEX448CWFX7qMUoJupPyjobWJoSYD3+zULqS4
WUurjuPV0GblLeO12teCIFiLcMLbDlfo85CZV26jf8kM5AirJsj7/WQWClWpVIcuriMmIU5606e2
tidZOcg3pQz0G2twEKdB1IR8O+cG0iko8i6arhn/E1t7uVBd0T6l9DZPAnb1MYW9BoQwrXTHR8Gu
+fVgqxczKEnLahXdF7s7r4dwF/FW7PopGGjBD+e6DIczS8/xPyWAX4I43sYmQ4QE2s4mQ92yNnPP
XvWduEXA0y4A6uacRuTSCzGBF/ZkYxoF1ywbSRvOc5MiGFWkQVnyqe4hWyBlAsCRNFWGRSsxunFP
xqXXre05mvZNgGl8Y+txPa08hqnFWpZGnBygdxnUzhUDkTQe8J5ZIzYlz67XTKnoNXoqvw8rb75m
GAGTW88uo6KOz6h45XVHRBM5m4HKP08GiJ+0cuadVVB4OcWMv5wWQnzVl537VbVWt43y+KZOC/OU
tyXfoCSMjQs26cll5kWgtNq61WNEX9kcEdZu2mfhSBZt7mba3gGY+uIGPZgULW2vA42GQOEo9UIy
XTatxqjqvkyWbq57tzevmHfoN1GPR60wjGeZBhRsI1E2TWGh8jQzNp48TqvIMvdpViAqr4xTfYBk
4HRaf+aqyt3YY11thxCHCKPcCDoGSKDpvGytx1Ch7ebKPaTsDFYyiQLOBCmO5oaIRkvjDkkGYBMy
8GqJcS5JS2KWxVelGwPoKe2lgjxMWKU09ojSTtEJbkIjPk9N46zJgodA0ZSsQr/oh2c0b+w+vEsd
WM5q6jprN87d18U7fUnj6xsMWICTXUnIuKPXO/pQ7klhtE+W2zSn4TKlauwk/Dp53nDa225zkxXm
5DcNfNW4jMBjZVDe+r55YSlmLGmJr71MFw9zba/p48H5MKLoTMYaOp1M7elIGpd55V3EVKNkI3cm
4k5t2ggM1TvAEsG66jDg9QTegFrt4Hn26ZomLsGrQ7zFlr/hvdthTWgvwArVcDynae+QY7HIbQnu
CcaLFIGkj5QkP2c3YK/dxrAvYaIZN4mVN9cWyeDC6yNyxABuqQEi8wpLBVNTtuI4V3DcfGuCtN+a
nVF+T3pFt5r4wp3s5oLppgU/lMnC1owstcH1R7tvGIkrSrEIfR4tp29W9jiZD87UtQRc1Zn+iOAE
oFsria/Lozj+3sxC3zciYwEQYR9+GoijHgD7pMMKjYy9iskcw7ERqm3PBmo1QrdYVVVdbcYOQAdd
KHBLZKSsPe+czDjigYeBgScNwB53SoVs+KTscsaSYXBOfOezmr1DqTGxHmyAXPvS7NW6pmXXrhGA
tzddFvjVqL6zzm4Kl8l6r1+bbQRIfnRvdJ3PClq+FZIAfZdY5ghlp3wW803W9oRU8HcMo3zMNDO+
AfLnlzaLw1DXxE5levGprPt4TQp0+eyBAyM+trl2MYTCROz93nL5WFnIFRG13zUpJtZK42VPEtLJ
hlSok8pRRM7avJj4n/COZkWznmY4TWFNjiC9VhgcNJFngTk+o904dSjFqsXiBJ4OpqInik2AwOgC
8IX3GCEhIkEYaZlj93vY1fmh7+IdjBMXtavTwkj0+Ja2vXWdztatMw3hqWnGKNSwQdBghxImxeVY
cJkt59BUMz4ibYhPtKWp3GYWgSNpujPtmaRZIsxHu4eWzMQB/cXXdImmU4lxwNv2RYRDQXdQ2jvZ
uHcadPNvQ+s88k1xD92svv/YSv3fxvPjjadu/FCR/PuN5/+Cz3p6CZ/S/7qun75+a8KjLeifP+DP
LajzL4aegPQR+xChZC3doD+3oAZeR7zbP+IvXg9MwZhSvfNvm0T0Ssdk3/jXDtT+lw0uh2Kb/2f7
iKPxdwamr6tqNqA2Wh4M/9h48BDj4XtdAGpeWOKoEEQeliVgmRD6x6VUCfHgU5bsmZb0p16GBsPL
ArUbyBXdCzMNyC3Oc9/O03YPhjJ8boQIdxiCPgpReV3v/fXbkTzEVhxk2hKR8HN5KmeNnHDg9j7q
v/NGM59h0VQf9It+2YJzBdjnm4yydayii4br52MEHqGxhL5aPmhRqCve159Kkjca1G+dws8/nlri
5x+vhkmDd8ePT7OQZIDElBvXyP6oEv/Dfs8f14mHjHgHh5RfLtTrgwB9VVGVxJYvS8SWWtQ1SHPt
nRNbAzLzoN+9f05vPTRkwBBAJhmFYc97fbjBBg3rMRv1pzjwLkbdLj+ZqSEvqfjLu/cP9dbdsQ2k
VALNAdqC5Vf5qQfc6B0YbTex/D6I0PPYRcW+MNtR8DFcMMwD4iN38/4hf71jNEIc2j5kHyOtP34l
OlS+8VB30q+L1jftUghk0QZg7t8/DGUfLzKvHs7fozYlml2jb+0avdeguEtO9xyWKMTfP8jSevu7
Nbc8GJ6Om3pZTGzs1Me5MpJ5BQb7SvqWt0M3DeXSXL1/hLeuFvMIuiFEaJEicvQsxPpk25oeSb8p
hhyRQFecWkp98Hy/fRAMk0uxTojI0bVy2hDggqNRn8l0jTNkj53n5p+cx9+HWH6Fnx60qSbep6iV
9F3IoW3zzAY8+uBSvXUziFIxLaSKyAKPb4YzNoarlmcZ3yJYY0+5CLDY2br6cxdEOx4Rtiguw/T3
z+zNw3pY9Dk0cUvHi0NDJzNSUcorRJjdCYFz7QFHUryBmgSBLcG4l8OG/JTVXfjBAODXdcJDjCN4
OJYDM7B6fU3xjgO0dwriJLTqgjHB2ZxOflzoH9y6X9cIDsOzzQqx9DDl0RpResR6NB5+bzu71rpu
Z47yH7yr/H58KVkWyBw8Wl+TgA1vi2rNn1FCjGyqsbrlSuQvv3+nmBjYpsMi7ji/nEipuR2uPOkH
1gN9hwiT4fsHeOuG/HyAozFXYtmo76OSr72q2XOykKpiJAhVTvU/uGLLPACEg5TInY/uiS66iSKR
I3VOEHxuXWPcRoFGJsX7J7Rc+KP1DbGXTXOPlVrwpL1+wjQ82TgrWd9aqyhPzdQJPiMRgqBrZWX+
aZBmfogkEC1ULWP9KRyk/KCD/sbKZHJ2fC90tmr28SrOlq+qsHyDPGuBcBIofYNc8SNa0VsHAbBB
uxJiFG6poy2KJ+IKhmEv/Nzp5ZdpdunbiaD5IHfxraMQW2ERMQiF0z5eZC27rEO9tk2/UYAwhxLa
WDiEHzwXrydTPz5ItO3/PsjRMquGfKrzjIP0bqGtA7ucTtSoaWd1FxMbZATygwfkjSeetwnZIZ8N
HsfjV4rseFEEYWX6UFdPe8S6Ub15/xF8Y3l9dYSjd2pKW1Y+wREYoC7vrI0nj6Kdbg+UclonmMIF
BpouDtLt+0d+64YtQkuT1Q8NxPGqVBP51faoHf1kYqY4JAjKYqNO/sEV9BBX8NPkgnc5epMTUCSh
C8fVJ10525GR3V6IUrQXeV+5Hzwcb52QR9+d5hqCft7L12/zIGIUfAQj++XYg0vR1cvUtOqD+/XG
QZaBAJtJsWxXjgPvqnCWBGc7lt+2mIYKz2i3bHSD3z8VWJvWQmTD60Ek5utTSQJGQUOv22Ayi3IN
fxjIWCLaD87ljaebSZgtOA82enDmXh9Fn0m8Emnh+J6yLpGJVyTQlP0Hn1cuPD/maJV9dRjz9WG6
3I57EY6dH1mWAYq3aJ9KTXm7doQnvHBgi7mvm22KxPyc/KOIsBbUa6d2qyp9jVObt6H2qiLfSDG3
jzWqc5Ia5iHZM6i/TZG0cUPWuQQwW+KWWAczEewpHFzaOcMiyB2M/hxHMmaHFA/AxiLEd1fNkGOB
A8gX0dAi7GmBIhfPr6rRjk+Rf6L0NIPrgor33EkyY10mdncIKlT/3JYKJns4rJ1I/zGMr4x5F0aV
BfQjatrdHPXnYdsR9p4Y/S4JmV14or+FoqKIFzMYjhTSUnepk+QPlSRs0+zy7LrPhU1o+tB09zXN
JJRQM8aXvNa3Xt0XF9DigCgoBXvZwVu5qpfloevB7K5Rpd1Hg1ziUffEhBsH4q5mc9svWXVjrSaS
KFBt5m2O5tMdISIDmmuvTaY291Di8k/gzPjiGcvHr1k+gwqS0IbgqeiyWb677fIFrvM82nNNx2Tl
mWj46R6F67jJseyzLyOG+IJurbHN3cUcJ2FX0iLOJS3M5aro4WVGL+waokh9ryAq+Cky1D1qAnVf
UbhMSwXDiCc6GxtvoqMMny6nm917Jy2Fu0rAntZLiwAad/hM4ES7FzMzWLm0EsalqRAs7YUa4siG
gcutwjiySWmIC0MPb9qmfDFHXMfNUl6KH4XmlEYn81L6kSgo1m5hufjlu11UzdplEsWuCaeBPS1G
73mdMP1b9chWEYOQQgULoAvWzmz1u8mp2s+9aUR3WtiY98wgGLBAbA/XxbK4meMQ38zLClRnkviy
ZZWQDhAb1KeL0zx0rh2a559yvUk82Dwk2a9cL1i4wroEydvawfms0mJdt4BcbSfUSfX0YnFeZsWB
tni561MJ5CEFp7DJNS9f8lvIL1tRbBK3VWkVwmzhZvr3MNKLeUs6gQerU2ryNsfwnO69IFOPlUzN
bu+6wfQibK29LuM02DRjlpOpFJfIR0Ut+6cwbkbfcpkArrLSjj7DrAKHFcCkXg+Frt+M0Eo3DLBs
3yDyADqClKQaxrmJFcQYgrvWNqdHY1Buu8pnM2hXpl5EJ4j+O5rRM0iZlZzw0GzLxhEXZmYMF8M4
a5COUlzns4zmSxFlnXEw60KgVYTerHZ8MIX3QKRF5U9V2Bjb1ENfyQxMmdV+Gg2NZJNUkS/kV4wN
9CvCG4Yy2VazaLxdnDqoc5sQWgOTmzoGf12Wj2YjiOGb+uVihX7XhsTJ5eWw5ceAXfJkdeImbjYt
ud45BCQnpLmrHBeHMYCPYR0PMY3pYIE7dvp420b693iqpm2eJPAuGjPACNARJVICeKwrw0R+TUgt
E7b50nMcArtEZK2mWUIxSowJcibhCUg4gFdthNc5h94bfSTIxuJJAy2oMQfdyjg4NLGrCJfsH8xS
xIz/8vNalnw2POsreCY/72t/AFULTEbP9mD4IaHncbRlNc0vlCnyU5vH5jYTpebbJHmtYyG5dEiY
CVXLECSyKEC1OQ+VJmGEyWQ1B+4FYjg0ScT8riBlVOcANBzuqgy/yr5J967Ms4eotfLLXjBFxcsb
rxVg+RUtQ/gITIyvErd0tiLtiluHWdMlFuBmLRNr3s4YFYFHhnrwSaXjIWHGSjhJovypGwi3cJz6
lIa/wKZeBBvgJNqKUdVzYcTiUBVGslO56tcO2e47O0jRleZAh3HaGaseE29ktN1FRdgGKP5Qr7bx
ZHV3aVhe92W97yHGY/mylmkvZPSrIGQ2a81TW6+tSGxAWrAwmPuecbOa+lvUJnimHabpefmt63Dq
Dww+QdYnfMzaFj9041y1LW+Zcsl6CxeYPQiV/FEaXulrrrgjA2ctaEJRcARfUwM9M+Tea41pw7c6
BghTF7RS8cStjAFDvO4hP6+T8bsDcYgZuL6uBo07XwrsYBnD8FUAuJuvegskx6ohnuPAEFHr7Oap
aM7jUHNWxNjQAzGLcT04DhSayZofNX7vXRwH8zZMZbUHBzpcEGW3EI00Qies4mC3QQwHLHPWHlDx
nTnUzpYIJRI1xZjf1E3UbA0H9HFpZ/Pl3CZgwifyOU4wmDN6RsrfkaSEKHUtF+rJBHGdz0IAci2K
CbzD8TVcktlTbsmGSbZeaFkvbVV/LyshNnrnVqejHYhdaAzelpCaaI2EPru2EICv6LWYp2Mqkuei
zPMdEdVY5RQGiGvZ6gqOAIpT6RTWZ0+Trh+A8fqODIcPShBUwzW92whcyDz7wHHVZdm2X6q8ghaF
UOQsiLX5HoHThZU7yB4sYN25s7gaIHTmQ8qdrB7e35G/sVEC5U2nX5BNZv/SrVSSAFGAa7qPFKXZ
gn8oTuPJYzoz7qOYCWCcVXeVbmQfFAJvNEA4LJ0xtoH0d463tKz/Fvmnne7zySYJUMTeJeYBcwJU
06q7uAaTtcXFon1wtm8c1mXN5D+CHG3DPaoMiDswgjTMZt8umqy8GeaWytfo03bXDqbsV2GT6PNO
6z3U8O9f5zf2vS7lHBjlxYr8S88eT0rH3IFxchE3k7UvrL4sdhlD0V3fxh+c5RsVK9cUtZlrYW2j
e/d681vYQ9GUyTD5tgD6EgGB83BtrfMxNIAmtFfvn9kb1Ql9PsN2qDmwSh3XdE7A64gYYvT1MLpg
HV6XRvD7RcPPh7COJPMuJgknnKLR770LjXQr6oFzjADvn8cbd+hVyXDUmEEDwF4jpjJZQjGzOPoU
6uPas0GkvX8cJmkfFCfLFf2pcavFZMsNE0cy+wgYQ94q7zTKPTIeOuiErgL92yGUzoIRCsQQZmQo
WNkTZEpgz6hCoHIpN0L3nRK/FoqQmBaSZ+I1hXSE59YtBWj4nFH5OuqT6cVaNvSu3rtXhI1o5tpo
C3ESYHMiNqjyzL1wWAGXb439BIACPBJZUOiEzE/Kmjrq2lrh/GGflMykammxV5AlGkHKQb3kMfgd
Q3AQVWdd2Jjh1q4C14dGsw237jxmh7iY2EEaQ/sistg+uCFpTCHy201dZoR5VDU7mGW/tA7xOj2n
MIPEdowDjGthbjNKb8WlKVR4OWlT+ZmZF1GcrPQmwnAvNOeDTe72Z8tMyyecAHi+86mFR4HCnItk
Fal12c7jEO4HTERkO3hV+VgHpZ1/1dAbRduQ4K/vreiK6noCgRiT4fAcemKYb8qehNMrl4xW+zrR
aVNs0zkbbntad/XKduPW2E69WWxD2d+D/7HYE05mrXYZk3gDxomVVU+2NTs40hvNeqhaM732vCC/
mG2RProVbgDxY/OZDb3x7ORjjnLNDclGwvO0G9tWHMx+0F7qMGCb3rnqE/3XbvGCquixZfi5AjSJ
C16P+AC6vf7gQlEC6heONxjNgE9pLBDbadZ5V8IWA/5UiPO5F+pqKOpi3bp1e+s42QT+aRQXHbyD
dZhbKek96aMpaHe3pjp1CAtZm8sGnTJiemGQwa69H1tbrDSmguF2MDHHlD+2+OrHdt+xTJ1v3VIE
mARvfSVo0r0eraS+BZloPOhjH39LrZIaLTOsU+WZoZ8rXT9Rc0+JQoDHGsu14w+ZCMYPuhtvrfw/
rVLWUd+BRkQgG/wS/mipVY341jBydpHFPzkMUytmSybRneZR290srWhwE5vDEBAG3LoD6uf19gOP
wee2ieRLuTQB3l9Q3li4yO1EswPOg//Jo1Mb5tkh7SqZ/GrwlLaal05Cwp6TPPosPrx/rDe61xgj
aF17IINNNg2vl66Rh9QFAjr62uTBb0qyEdQYQhCymugZnGP+o/tR9hYBOrON66sKAe+8/yu88b2h
a+6AD2FlQot69HXzYKTPCg2936GspwrDAVt9sES/cUUF+x2THjn5fr980jBDTYZV1cSeVnO1bpzk
gctR0Qb5cFvw5slYADcWd7oDe+X19ZxymXSVp8g3rdt6y2ASMU/j/n6bHEkxjzgdZQYPxyMH6GVF
Y1SKfm/qlRfuH10eZFX/4LLxhi+yEQ+N/i8zp8COIP4SLu5XhXM3d0GyJqBG7KgS9d8f05E6wWNA
u3KZFx9dNlAlyRhpOR49bTT90jAhFNrNxmKx+uCF/mUvxXxOt3nWJfeHyaB4fYNMtuupDBwM4gTM
j2viprpd0WvJhYq7Cp+ZrN0Pnu9fHr7liK6lOwzVmIAez1wzQluQcg+dj8I4hZq7tC0jdstYkSr9
5TffJbptdK6xrNFgJj/j6Ow64tjzsOg7P6PMcKd6a2XTB+OmN07HYNogWTWky0kdrYikhsyKz3qH
9ob3tJXFBc5Vgu/U/fun8ssCz6kIxiVwRTklMpFf3yhygPrUcOrOD0eXLk9zFTQl9LFuhS90M3fJ
5fuHe+O0kDLxUjFeRZH0y4CrqEqji/XBT9soObXnvmLJrzceVs73D/TLCoHSglNDb49cQdjHwwxi
xADwhtPgG7NOxiFNmhiPlvR+941aBtGgf8A7saTSsn19+Zi2x1Bjrd4PG/zp6zLTAgiotlU8MHgY
ss37J2Vby5P1c4OeMyJlmggk3l/T5A+vj1cQhRvGoR76rtn0hMIZQ2ZvWsKMrxrAhp+Ggg582RQ4
sAdRkVMFWia/yyttgmaQEq+pMBidT8VgEHuI1PFEMzHrreqlZ7Eu6CF3q0EfcJzCRCb40kSNhdna
NUIfsos7XI0yZSdXJPNw39giuZ0cPRfkVnp2b52V0exezDwz1xDWaayBhAVuHguBP91EaKEJE36+
FdoPSTMhcMyTCZCgA75yhdIHmU/g2MMFqPrGhzQzIf2I87NZQSNOwz8iqkbmAI536k09QliTVjgj
EUWzKmjv8U2VGxsD8qoGFcHv2OPHaykyVgYIv50z0m1t3YLcTDmXcCOx7p64dq3BY++NoU/3Dq9H
tBrZ8Z/U+mRl546MSIOpbbXiHdG+oe6ZTpsGiRp67Gpe11LXbtH9llvAO9ZVNjXiugG+fKiGCcVp
ncA3x8hp5DOQxT42iqsMfd3a7TT3ympt6yHXSrHpBQl2bYqGNmxh5yp9wnekh+1OKPcQWm7OzOBL
Hk9nvdc+Fa2x70LwXya63Msyfu77+tYjJPi8MKhRLW2uN24cN7chRhOw61w4NADrvNMrumGD1E4w
8EdPRmWZUKfxC3dOf9pq+a05dHDxYeKuyIOwryGwnjhMInyaoclab+30vnZKSJTMLyp/djrGH1PZ
kGWqoFZ4WZ0/xtMIHNYsn6kbSB6opbeyZi8/MXg2rypwAodIWS8oRMbbIqRfxELdXTYtg5YdevZG
W7sziEvf7QwJpqUnTPdrOsnykeQ7EjvdhC7M3pM9NN257E1aiZY1PnjzaHQbmCnlE/DQ5DNxv3I+
WIj2iU4sHYoe21PVZ0K/w0t3qYmipToaljop+VEyqaV66sOkIXHd7ikpjdai6MdU6ywVF9m09kEI
jSosNSkoTC87mCDBwy2643lvLZVbutRw4GLqi+5HYQcPXhG14KpblCTyIo3pklXVQHe6G9TGllBN
kFG5d1WyDASW6hHbPYWko4jNOxn0Kj2NftSblobjbUUqWXI7/KhK3R8Vqv6jWk1+VK6SNnmzpUVX
gsoEUTmAZS9ox5TCak4bcJqX2VIj53R0aVY787xNpBvc5GU9P9IQld+IBu1OGBi0sCTEEupakptG
KJpJopjb5Sfl5M307NzIHbdDZ+T3thUnF7NKJE+L3d2q2PMeu0YYd1EmtV1VB+p21shyIdKizg9z
VyV3xjxzd6uIhuosU/3Udgcy7CppFSDHGuc8TNIeKDqqnq3b0uoOEeOh5B4qXxNEHRN3KtsDXwvn
EXvLdxJoK3NTOLQX+MznT6F0B/w8sbVPkmn8AnqjDgG8dBVOPwwdT40e9gejTOVjACu45Jb2AZkg
DTkbq8jp55PezcSXOSFhiF6q9hlIT3wLCct7KptqvDPkmJ/HKCgS2FlmQzs9N0ACkKeWbqVOEtHK
KECqRWK2X9CWxyel1rXVVoyzOW6tjhRu/oVIDWsSAUlqdWuNSKAyA4oVxMJbsTlKzjS06Beyg1im
w2f5qmdEr/LSNe4DiJAad44HcPWsSEwFYczU1aPZDROYipIQAIyKdW2zw9bNz25dZweLMsofAsgx
UlUYkppOaptGBrm3tkiSFKuh95pTVr2m2+hTP+JcCSr08xZdxC+tAzH2ZJRD+EwOLpiPDJfDRUke
5qoyA3juaeI085nLaEgnp0mdTcwoyx1AZOergmJ+HkR2dxrGZp3sHWHO9y0sdAKhW9AYuNvALjdW
eE1wrftcjEZ76A0atCOJFvgKnGRMeQoUb2GGZZ13HvKxXNcqt6nAS4yqAnkQuZvZgJi+VVm6wgOo
rlvLm+9aPdKupnhktXf0xXEzzqn2vcU1hDsrM7GFNY1uXc5eZDPlSkV/Uc15h91EiGelNVOz45mv
vgEIwSZR2ezAi6hSj/kYsYnEpaZI6ZPyuxn1/QaLSlox8osAnFeRM24D2Bj9qo6T6t4ASbFQQqnu
Uk13ixVfUZLiScsEqQu1OAHCMLdnDaTUq9gNvFuuT345tAbDErupP2ewvbdugOVqU9NzL3HKVeXn
rC3aapW5LTEdgRZZW0MNo18TV7UXGUsAIHCo/Gv0dzyPcTkWV/BzoqsuMnFIaKKBAy+hWdQ51vR1
6qQ9jgV6afQuIvrtm7xuvfs0j9ChEXH6ycAS88z4TRTAdjHmrUDg26DqA4LW62kkqzBqvZHOz/Bo
6vqh19rqLusreEkdZgtwu7peXPfJGJ70s2k92URU8o8Qz1xG0Hz9yhpwEo9m89hVovk+Kt3NNtpQ
uIdCp/GFZEPdTwMSamYRTugDnQhJi3LcEHKzkSc75jfaBWYl09p1pZb7IUnRayMSIc402zwlVqWt
T4m20WMM1jAJyJ1xh0tYUPWV445QPOCC3dog9VaWIxsfp4f7mZp9PNSmJGjbwO/oM+Gz1c7AVuPn
jEnqXVtNGZthnk6yuehAXlVGOvECAUlbk5Qw7fVqEE/Eh9R+V+nFJekbxPZ6DsmMspYD8CNZsgUL
m5rATa/SxmutBqWFVHN4cYRqv6oy1aZVF7tZvYm6fhm0sE48MYXtVx0xAs4adXa1IU8CSjvWRwSW
Kp7u1RDj7uESe9HKg/PICLgMB3x7PX0uxIsZ8dFLwjEGTrfy47lr76SVxsZGBmPB3iwVwLKUBokX
JGp14Wpy3KcVjarO7cbHshBBcpVpmc0zXC/rZhnpk9iwoIuzirzL7BrOBNuAngFutB8rObHBwJBH
KhvboqkMafWJqBx4mFOPFPCqVS9zPYuzxsXGtHWrEVOflwGK3pB/Up81MUZHUk5AAZ0Oaa8pnwZO
HW4DScx16bFv07s4+zRWXvXNSgZSiRmlP1hWEt4zUifzvjf1YT/omuEXhmz3to2SBdwhzGMt774n
BozxXSBkHK8hWqbjumpcIKFG0CBwsbQ936QlmmZi/KgzQ8xMh+m0mpJklSnHepF4dLqV7ZXW3ewZ
6TY3mX0qzz51ol7upjQV2xxk9KEfJ/0yHVCBmFpSALJsiHqIxri4bWwveCnmkqRZq64OqT5O5UY1
DVBOMv0Yc7Yiup2h+u0IAUofpKf1lwhhxrsCJqjPxLPB5KQV+lXkDO7Gy8vgokl167Tnhb8jQQT1
jZais3PGaE3fP/9euE5+ZdFvvOOxZyscy1MjaoQ/GkH7qNpenmW2MZ85Myx/Wsmd3ynoIVkr8r2Z
VKvGsQ5syuubwRmrs1gpeR52ojghacv+rHPnngOxONt6HfdpBFM/mI3kHG9ZdN04E+BzTzIbwnG6
GkzG401gqu+uDD8Fo5aeSItQpzoVezZ3w7pgPLqdhFWft2X72evnfF8lzbD3Qo8ObVElGxTw7E9n
98FjwbrIw3LwrSZ6MRwHkYcWJMSlxEv0g7UaLLM7NUMy8aCopJiGYzBZOQ1/ZYzpl1gMNJThcK/I
qq75JdPmhACR9qQlUH6D5y/ecT7Nzomk2BTe3iv4eP6o437LcvWf4Sbvioz//vfyk/9/Rur/vP5j
88ef1bdi89Q+vfrDNgfQNN103+rp9lvTpe1fBqLl3/xP/+F/ffvxUz52Uy02fvpA/95NtXCYU4DM
RyaqP//enyYq619M3hDAMvFb9LY2U6A/TVQC0DKtOG8hIlk07qm1/8JOEk23NFdpLZg/4JJ0A/5y
UVn/MhDMgYkE7QyfBoPVXxfh+o/Cmuv3b+03KCOOCnCaCibufn6ea1u0L49aP0nSOoUgysh3lUov
S1kXvR83fXMJUwwEfgCHrTSAiUwmpQmEFLBqbDG31sjjLdvuk43Ya5eKicXciWn4t41RbCzmAOjU
vGb9/8g7j+W2uTQN34qrF7ODCjnUVE/VEEySqJwsb1BUMA5yjlc/DxTckm39oemFZ4YrlykegsAJ
X3gDwQvuN2j99ViK+sapmcrhYQ0X2ppI0cFEj85NSvA4lcVHg08bg4LAlcF2zhmDGF3Vt4nbKliL
i8G4LEshZk3TJSdQEFH46obGu8y7DrFCxxhIYitrLNI51j8FwSgiUWTGxICrdBQe5MXAa/uVnPgi
XOCFmd2SkRTBHOHWDEcr4GgawJzbipZHFde0f1X7vLGkVRrUqTto5jxHt8MtaiudB3JsrthyNxL2
zWssval7N9o5eMGNyMsLr7RsDF/keoZVPVgZCoYjZcNFpATRTJOa0bW6cEBsLDnERqg99MpsYwU5
tygY2HjIIbsUbbawKZEQNpIMvissedEaHblPp2MogKhKapnGcTaE0axg816agezcemXLtvZEt+/t
bDgOgjI5FvgBbAJ6h/N+IOySkw2CfObciBppVch9vO0peR6FkIYxrrFXoWEijjymE1QDIKEUXvh6
4szj0rFIsAOLnTgSbhfp7VlbIoHZqRr4q7yJL+wC46ZCi26aSBz0Cu+p2LqsaSShu6gnd3XrnTUY
pZpUdhZh7X1NNFz3/CxxTv0WoE0orOzWQgVz1UYOKGQQXPUY9kdmlgQLNTZbrObs0UGzDpM3AEjs
ZmoL89cLMUchD+3GctlJ0VofUQnGBnw/lZU5YgX7ZYLBWoPxAaSR+jRMPTcKjLuuu6rxAltJwqNa
143AiUKAJ7NC8S89GlUniLJly0xT/clBw5pRnzq1hUqCXufaBlR75QYanMO0Xk2uoHMJ4xEcPgCO
9iF+Bbk6jMfoVVAOOBJFc6BJkS5c0SXyg2KnX2sduUzaykt8Z/DuBbU4hJdRHPoHTYMYZZvnM8C5
9FxHCLdDcyapRrvgaO2vmmA0aBlby6zB+myYPC/gAfrrJPPFRZqUuI22d56BzIJf6fGy7xG4qDuW
l4Owgqe0X54oyIMHTGvwpXBl1zhZxSDs9lWKSJdakp1rUaGLmaLpzTxMxHAhx2ggkHPU+aqWQv+k
N4+8brgubAyoxtBMTzv4yW7dtkcRJiZ2hUh1ioMcmC0/xoAvzGnXNsi6w07bSKN8PvTiEuRlechT
C2URLTMvu47SC6oFsN1BPq8NXMvdIRkgwJNB4CCJFpyB3jQufuiDtbOxHY6yYqDYKl8NDTpHGc5d
RDjquV+G+4Us0dzL5Ss1oKeMWLcBpovZuExFCm3e7pRVQZkwNZStTgZyKMfVSIlwk4iTPIoPRn3E
bA9pW+qF5GaFeduSvsjsYMFCb7Agc8x06ccNDgtBgFyaOzQD/HPZw1ByVo2OwVKHF1otcWUjnlUN
K+w4fr1+spXqzcTFY74c1okukvY4xfDIlY0CR6LRcqpxrjq94awV9DjDg3Ss/PxGdSykbFUjyms3
TLWoXmc+uhUbFeXqfpZVRCpY0thtA6YtHaDkFQFm8bIvKfrMFmLw8b3qC3+RjBN+l1IT8valbmLH
ladhtrKLWjvB+Ug9sv3eOEM7QlnGjkZXI9SV8wrpQzo4SKvL4GZFjIMdqg6d6+FIT+U09+601izA
Kzj022EDjkJaQH1sArclQI9dq23lz2MMVRfQSapwTgxh6OCBiXjEptRq9TyqC+5LWpxZ3jC6Yxh2
C7kacoqs6bpCbIzOXn1VtxtzxMzG9+Qjy6Z/pQeUk9RawueQbAmBXmROZKtJEPAGa5A7fj9Pshy5
VN3qZviKfMkjp1sOYXevpBo+0DhX2M6gnnrkOsdZzX5LxnoXWHcgxJyDASNEzo5BnbcY7220rNBn
oSWvLJGdgec7ByDioHFqnype561FYpmunwCwaPBZPazN3lzHmZe4QaAdeDZGhlETudisaRuJGbmQ
x/w+rjCi4hmR4g65NitFd8okuxqVPPhqULLYrxoERrs4Gw9JbpHIpxZ+rdhYvoZKMXx1MsU33cbP
cs2tnvU/nrRA/n5g9/OQ7V0A99div/9Nfhw0lGmhy3SXPg7/QKhs6zqoMOMQ70LAf334OQa09b2p
EYoCnI1YEtHbtxjQlvdUA7ONZ01FeNC88xoD6nu0GxWZfgwkQdD+XMtLDKhYaEMRuCEVTo3Iglv1
d2JAKOnvYkAL/ji1AdhoKsAtje/7rgmDzhHqZGHbLy09E+qyV1Bv6SpAk+7ggJkmCSdRW5SRgk5o
63tDSJcjb8a53qvoDdVmrbt4FqmbtFOiWdYAh5w1HsBcw7LiiyjopEtj0uL3+6w9NZNUHJaJhfJt
aVjJiiKSs7C0PKK+WYmHVrNHgWFAbCNVBqgJhBLV+tFP4wTN4dQ+RO9Tp2ilmrYLuns4M3u87mbl
eOE32kBevI6TpLFnagtUqQnK8hBeaur2NFrV5ZA1LEOv9wHIWjGObKtU7QpkeYbJAD0e5QvPCOLP
Wt/7F5kK68OUUXUq7ME/oihNhW6Q2vGOYo3xpRe6xdHQlNsORKrrKNG+EaqULRCRMxGsVoBdA2dP
T/uqwjFjjMIFvj0R1I7+0JdrioiJUIkfShXDPbyT9CbI52NmKndTcZo+V4Y8Ng2eINoUwozuOpPm
AIYKsfPgZ5J/pZohYruoPME7CyxJVea+2qbz2pCpbWiRPpM1xIPD0FcPQh6Ai8my7tawYQ77rMSR
MPXAL6s9fbWxSpHWxBwuc8e+SMEyjZE2hyJkHTVmF26DVE8eZdWTnVXZDrlE/azFplF2hmpD2aCa
YawiQXVJRpX70Nb+ZJRMadeHvxbPVLPzj2q7c8C/YCArKq+qXYybBxnRmCArZhp8dpydM/E5iRPd
p9COB7RW8T3KoKXtPCo7DOFRFCzogRglSg+ZV2LiJRzSYSLd5iEvUwIbDVzxugkkZ2U1FnG66pvD
Qs0b+mGWZoPvRT20uqphfJ5Cs9A3lPurS0HXe+vLmghnJmB+BNB9pqJLYS2/LxCPuK0cgdCeQdQL
+yQs8y9KAyp/NiqmEa3CMC0vkPd1TnVdkbz5mHfOJoyy6jQRRQFnIxWK6jq9XZ7ZZtpfVzoSQTPO
Uemxyalxzm1FKT/rkHzuzMLkHO4H3s9Up7us0lTDLrJOCCjKOhQAYlVLSLNWEulhTVnA7GK1W0l1
T0FQdN21Y3b5uVFn477G8ca6jTBZtYXUIlZlcigiTijPC1D9eIrKanTns7imj3rEJ3oZx8VaDqqw
XOgIHiFUE5g4G2KkAX4r7uUbvxjkzyZTbljAQBon+gYP0KbdggXKYCPvqhV4hlUyEmUzq0DmZqyw
ekX9+tGL1fG28/uF4mUu9n7afdY6uLrIUVjeGVYPJFynK3ELJiydF43AGgRv1Mu+a/KNwOp8HUGs
P0iTGJNew69520IXHc3v6masLF1QbqJMpNrdVN6tswNLBnA00wZ6I+mQp0t6spgt97a3HgYBW2cY
FxlRptuC16OxJEpMYcp0NqqWd+2oaHmlNdny3KQF7EpKU9FJqsu8wNUwKeZiTPUQSBPaiW7S9Um2
UL0IJ2uVPPIxbHJxNVpCHMqRgpw7URU6sZKudp8lFoqyLMiUGogyRXObaKHATlaqJQWM1sjSHhOj
OMV2NxmWoMXQv0rGnPKtlNd0Qww2lqYxm+OiiIYBp5wM17Gkqj5XMsUiEtGHKGlDcI8l+zTETRTA
nEgQODcSLQQMjq7kWg2PRlsdkTsSfXuje3650TwhbhXydljGBs69jYpeMROWiAWGSSLjvVOM1j2N
p3jtJ/W9XAQ63A7gcgccJUSFPgXOB1zaibCksiH/xiC2Owqaxq9dx/AHY14p9G9xOm1s4SJnRb+a
32laa6TtBBz+0EfSF2vW6nHQK/xeut6aUU/klNHbZF0mZXEAnCilaFtLxN+5MWL128VRvYIvU4l1
ltTqUg/MWl4n2CxXoEg1iGoKBojYzzRQPPj1Mqp7TM3ia98N9oFcZ/jYQXKkJTP2bE5OnF6kEssN
e4egn+OcXNwGFh1pgkjbPqvzUr0erIxyMb6Z6kYWmXpF+bj4jBO1fWCHMe6RwqqBAti5r53ktZ2e
4CluXeFqPvk2YSWM8mjVxtpyyBUIU1XQHg1WbY500XT/2lEaOZn3maV8lYHY24dcodDmIBAACQh7
sG9ruviI/8dqdcS6NZK1p6sGG0NnmJfsTeWmTfB267xMXaJqbM17T6Vp3UslyumxFEjCjfFFX0pF
FpC3etbNAGJlFmd9chLhcYcHQJHPnC4LTlXIM64YFeUUDb0M0TxRXDe+HF3ljpbPlaG5zWVLu6wB
xp5GMdFxE4XaujASGXZAJj2qYdZ7M9UnS6bhou2HcmjhbBzo3mUi+9aplQWXWSZLp16G0ng0TFig
VuAzL4WqggJYnjVuhxEU5lDOiEh8IKfpMKu5bcIdsPvE/Sq2+2kmxFq+DezUW/ZZ41M0sSIKPGPW
wftwrP3aJ3Ro4268j4USkEQXYQluAEHazIyrTZK31iLvzOBLUNOlyjHy7mEYrryANM4yk2DrNYOO
OFgXndtWB32pAFtitCJdFlKHniqWatIi7dC7GxqBbrwKkKI8sowk+RKLFoUv4IQ9ZklxRGkG4PUE
ssjZXCrkPvcxrKovixEHpVQqBVKPcrmoq8FizfmIW0dZJLlypWsrnQ3IzWjxXhocLWe6hEaYW6F9
5s1EZJuLDO297UjH7MiuUEVcsCOI/RbWONa6rXoh601+qjRO2GJPZVgb2W9p/wMiKtxYxwMRjKa6
Cu3ePgYh7NeHKV5N9F1kBCzN0Iq3dMu9W9QQonMMPZ2vZRFrFqcyoYSbidzQFgq2Hh3/U0qYVPpN
Gp8GvZ5GMwPoMOd3QmZUVnUAUIWGx406GuRl0ZCfRnkKVUavLIRKtErRtmZL0DyvQ19cm3olKOM4
kOyPe6MUh7ofjvPKoAe80oSVpLhn4F2y73hWla3rITRvWokVmSZBe275RbGqQRWfdKpQAaIYFcKe
jcT2AOzMX5lJXN/SAMnOSkofDrJsDdD6Qi4OTRGxVkeUFTfWoA2bkpQWuhzFujMC2K6gyNaKzwIT
Zh9v9bbuETAU2qUc9sWNpsIwdaowWvRmOR7bjQkrj2MLmxKjgEs1K7F0xKQxsR4yGhu4xgh1OJZa
Lz1w8lTG6tPpW7fsamlhVZZ5P452rcxtqIbbWtTUTioMDhb6kLd3oRqH9pLcvEHSSjjrsBm7szaq
leb5V5J9pm6uFy0dB+tSCwFCdGMH8lzOAIsXQZqf2h3anKJIrowoPocEE5DG+tXGSQT+YBrSojNK
e1Q9E/rrLnD7ep5qKg/e80znBv1BThAPqWHSWV3FDQYFde06NL1i4yhZdu5kmXneomx9RPISbyp/
iD9LtmeErplU9n2E88NqjCQD0VTTMo4pfLUtoJC6/2IHgzwcZL3WDlivKRhQilSF5Gb6/rCmC2Lc
e7EPsSzFXH2W0mGNZ34OigeXCNtBX9Ef1won16OkVOaj73tls2jxjghnDc7g5dxMeNYzo9UCdaVm
TnAFbkBdQtQMP6PVNZ7T/YHnBbLf4WwT7bUSOQJJPDU+phM3no6BVj9qT4dv6YXVjBsP4qvzvfNB
DGjuZHZ1ZNHLvSxBgwCyhWdAccfcChrvYE10W2gL2YPUD5J+aGa0krUTUEBgJDrfFzMRDKB7qthw
GhxAdLwpmiYc9/u2qNg0CgDcM+QWjc+yrxRUYYsairEclB3mT3J+r0tFvQbRHxxlTZmdBYBNbkpn
FA9VQSUpRhr3ulVkaiv90Pv7TttAFVc66O5uAulkX3L0UdqPqFyuVQu7wwjUiYKRtKi/CJJkZCDK
utngYp3kq8i0a3D7CnLppAQ0pMoO6+teLqIZPD1noRiCOHRoW35Tk+b5XMsxNHJDzxgVyjMSjw7O
1UGShDi0QecJ4rnqKdkpuKBx3dBHILrRmnBlyFW4tg0MjGadpFDVY2auO8VM7+xsTL5MWXbNN8DS
nUQKpQu5KZvTJFbKG/hkw36kaAmhKge+a2ge7ut0EHinxQm8k9TssJKHfEPJEKNUikeZ52ZxFm6T
LC7FGilI/0TNEn5CFOXA7HA7Dc8aJ/la1gBBWS7JqivjkJ53gK/qAI3ULUfDOPQRGKUhj3H6ZWgA
hujVcFzoEOJ1fE4aMzoMwaxjitNqoJkCIPxzc9T1gTKtma+rmsIx1IdAIjUV4XQoB4mxLuuKR0MY
LycOoDmjKw9qTqRtALkAKlcw2fH2NImqWQoLUsc3oaYIrxp1v0TvIsRBuDKRVy1DsEEzOTIXPb4j
h5WqgSuM2vEhsRVzOfZ9Uk9hZJIvrEaUthubUbDvRMRlvR9lR34JvGIm+Z5zVqCZepUYU05R20Y8
x9x3oPRpK+WJ3lDfSuBrrlW5Tdct4Jr9tMH5G1ps0qPcDEttBQQt25eK1vtSl3aA96I5xkfoKyND
opXl6N9YTT/JiFpd9SK587e6lP8vi1lPiuQTH+TjWtZ8m2zTJ3NZ8BjvilnfPvxcy7Im51jKUgoi
TyY8xgnI/dzPtOQ92HmoZb3azdK0fK1lyXu8w1EASBo+jD1VoF77mdjNgjdDShIIMPBVlPO/61/+
UT/ToV72Bk/MNVFiYyKBbQUCTlFnKnW94dTlpYTTcqroCyUMvjaWeWyVWNCbzmXoUWKSseaKB/pY
reRdAt85y0fz1ir9VeN8ER32n4qEJrcYr6PGXCETuFSwhwk3Y8iq64iorZj6c3skOvmaZG4VTZLV
o7EKx3It5wRFmGDG+aFSuib282bHZ4t0E4flmu78fmRqZ2ZpHCNgtOoK/Uz3lGOd48v073pfkBs4
C9RlL2wpvxh7b+GZYN4EgsiJjG363RhfDD6c8QScZo9Aot4dWbkNviHZKLl+nOr9da4hQ1Knp6ZB
HwqN4DhBWReDUmrZlyMVtbnt6ZeV6eOJFJ4kno7QhXBIe4xy8otoZwiPn1EAWWt5BaDEaFmhziVn
5+cQJBFQXn2leeZ+IUULFE3upVqjap9s9PDP1IGevBv+BQp/eYgIeyITOukZ2kyktw+RKghGW7Kk
LxACmAOYQ+sWLY6uODGG4cQqpWomRORGo7WQGoNT2HiGM3zcFX9PIuACCDfhKCCDM/Xt0ct/fwF0
j20QWYG3kIgJczw97aZc9jK1knYwoEAK9UT3InPVeCOJ0njdpgGG94oh7SemRkw0exyAbS1HE0Xo
NtKCpaV4ycLLRphR5RoUKdGT7Uv7cg0UZ8TrFhRTMl/BBgWVW1JTs7t40WkO2KjYnGWZZ6w9B4xS
j1oESHbaDJV6P1D+nKFVcdZgJDFWgYLDnHKjFeqhZ/VHdojPBJDDAxgK/jNJ4G9tpH+t5P/hX70D
gPxOiA8dAMTH26QrgHsEPxT8n/dIPvmyR5p7T7YkukWNXtZNm4L6yx5p7qF7BY7QnJQUMd/+tkVq
bJHOVO3Hj5vt8Mnv4WWL5C1cHlC5NZHNVUxZ+VvWDU+UirerSyY4mpTJJ0IT7KzvKR6NMCntJOGw
MruyuEogaX0uLMU/slVPTOjcsr+l2HLnRUr5SJcs/dI1SIWYrRDNQq86fIfarFxYhuR8LhVKQS35
81yxg/jBiP3m5v9WA+plzfwUf/Tt4JrePc2CtL7MfgAp/aU/ej0Rfz7QO0DTfdakdQk8ysd8+91B
PkF73s3sp0t6AlP90QjxFsxV8/D4z3+o6p5mqIZsIqb29OJwjbPUf3nbcqaTnHYUc/7p9YydenOH
ProHf/zzfkR6/TjOux+wfUhwQUDvqgzu63e34KUxR8jyV27Ed+O8uRHaHieDAimUuGV6sb7f3Ajb
2DPozIHtYqFNL84vvu83uhFIuxE47XYPjD08aGwONSiD0+v9ZOAeoGvKTJkitN/rxxMXqt/D+j5Y
Ch/OAGWSOZ+8n6dd9Mdfb5n0bm1HgzL8/GKf/71ugmLCat5xCihYFCmY43GGfHQTmCJMkJdV8rz/
/EbLYKKIQq4FErnbUrARtudHsjH+9D5YewrWlxZr5Xky/H77Ilreu64I1QGXaisYIb3bC1kJGghW
XYb0+/T67X48CgKII+86BxRjOvxUNtaXPZ8z5s2RYOl76EmbgCDAiE+v325DmG6Dqu18KqgYkPE7
MU9+eb2/DfhGoKCGnrf57e3fbV9EFWrH/UCR9xA9oKOrvCz47+aCCRqIO6ATyj+9frsT8nlf1HYO
k4iDNINACAjE8+vdZHCUPRXiEVrbv+tkQBxsUpTd7XCYoPxUENAjeH59FyfJxIomYfVrKPnbHZKo
QijPu9Vz/eRbDvJj5vBhuKRiPshEQMyCmOPNtmhbe6gmmyj8v0yQv7Et/oU44ltuRYc5fnhKvYLH
6g195E//4DUz+XGAl4xj/+Gf/1DIrN794UQteR76X1ST/3p3c56SgTdvviYHT9/z8vGXH/jjV7/7
rtdf9fqf6+Cx3Jb3AmnPiSvzcpnH24QE7r/TB1FuP/3M+gf5hddMafr6f/7j3eW+WQN/OH5VbZPX
YaY7g3ElD/xfv/PfG3YWiG35Osw07HP6suuw6205bNPt24ERkpkCoZ1HDpKPTZaoJxJs7PoVB1tg
jJ/+Y5vk//npcFvRpn13hwi6Jy3FXb/lcFum1C6i9zfpOXXYeWzm6eSr/jzO0zoiW+Ts3XXgzTaq
xPahe3zMXwd7Gh1tLDbzXUc/2j6I4edraPJi3f0LTh4CLv91nKdVRD36FzzM0+ahuRePZTm8Gxw9
KOX1P/79pX/apOH27nWcp6tGkOkXXPX5NtxWNWXXd2MjIvQLxr4Ioih4t2Gh/Gj8gmd4uU2C+NPx
9qF5e9WTRhAH3K4z8Kqut+XPNvGXcGXX8W8eq/rT7DGF2/h6sdPzfIkDdh39aMtmzoZVl+/m+EtR
ZtfRV03I6O+Kft8Sm53Hzt5d8be8cddxOZW/NV+Pg/vsjqe7X0280urt/aeSQmP1F8z6v+oB+DFL
9ltA/EfBwFGA69T7cIC8AhKs8wtO2Mty8s9+9zxeBv8Fq3e+fSBK4v6zgmn1fFpv28c4ePssnr6L
tOb1//79ffNPKMS7PoM/9BnfdfBHHyPJ7fD9U6CkNqWOuy6L+WMsvr/pL9W6nYf+tt4+BjvseHP+
tFG48/h/zj3a8SuezpltNHU8X5/mUxz10kT5BbHUAUfBh+P/gil0+cgu6n8f45vK5Gc6aRzuOo82
2wfuz+s4082xqHbIyA6S8pv841kZddev+fl+9Ilz49OHsJ1nDAMoY3RgAdUYQHZer/Ojzepn+ea3
rtWPWehrW+5nH3ufYk9/cR8/bsv/+h8AAAD//w==</cx:binary>
              </cx:geoCache>
            </cx:geography>
          </cx:layoutPr>
        </cx:series>
        <cx:series layoutId="regionMap" hidden="1" uniqueId="{D8856B96-AEBB-45AD-A85E-4692D45BFC1B}" formatIdx="1">
          <cx:dataId val="1"/>
          <cx:layoutPr>
            <cx:geography cultureLanguage="en-US" cultureRegion="IN" attribution="Powered by Bing">
              <cx:geoCache provider="{E9337A44-BEBE-4D9F-B70C-5C5E7DAFC167}">
                <cx:binary>1H1bc9y2su5fSfn5UCHu4KqVXXU4Q1GSL/E1jvPCkm2ZBO8ECJLgrz89vqQsLMnKQmVXnfglFY0G
bHb3191ofGj9+8P2rw/tzbX+aeva3vzrw/bLo2qex3/9/LP5UN101+asUx/0YIZP89mHoft5+PRJ
fbj5+aO+XlVf/oxjRH/+UF3r+WZ79D//htXKm+HJ8OF6VkP/wt5o9/LG2HY2P/jszo9+uv7Yqf6o
zKzVhxn98ujxte6v5+vm+tFPN/2sZvfajTe/PLr1a49++tlf7D8e/FMLss32I3wX0TOBYoopxfHn
f+jRT+3Ql18/FvwMcZEgRkjy+R/59uhn1x18/S9J9Fme648f9Y0x8E6f/3vrq7deAD75v49++jDY
fj5prgQl/vLosv+o4K2VGQ5fPjgMJ+kvn31+3Z9v6/x//u39ABTg/eQ7s/jaeuij/7DKy2H96cn1
+5vWfNPNfWb5XxTi4lq76/5vdAycnKFEooQy3yEIjTGNqfziL/zbS39xiL8gx93u8OcXPWe4ePmP
coZUQSD4ppL7/OC2u/4InpidAfwkAwDeBU8JH8cJ5zTB3575xQwPinG3Eb5+zTNB+s8yQT78jTBA
7IxwgkmC5ZcAmNyGAz2LGeYJx/jLx4CWL6H5ix0ekOVuK3z+kmeD/J8VE483baW+qeJvgIE84xRS
UMz5XTAQ4gwhRgXg5IsVvKD0oDR32+Hr1zxLHJ/8owJSrq/7jz+9Hubr9iF7/C+mp9zW1/p6fkiC
/yIw4jOeAPCQ+ApLD5fojCUiJhJ+5cu/b4/+isuH5bnbJ/58Ec8r8qt/lFdcQZZqKvCMb2r5GzBK
zjjjCCfya6kob0VKSFWMU0Qw/xpI6bdHf7HIX5Lobpt891XPKlcX/yirPL0Gs1ybatZ/ZwZLzijD
sSQsuTN2QoUfy4Rg+hUoXgb7izLdbZlbX/Zs8/SfZZvHN/q6/TvNEp9RUDmCf39GqNsbLxpD9KLo
a8bzCryHxbnbIt++5xnj8T8rqT29KSuwhvsb7QGVNiMMApT4Gr5uJ5QEnWEhuBTx3QnlL0l0t0m+
+6pnlaf/LKu8mWdoojzX1x9vTPUtuv8NiYWfJZhAakFf4leMbieWGBILJwx/yztei+IvS3W3dbyv
exZ68/wflWDe3pj5p/SmLx8uBv+LUoycSQAOi4W4bRhxlgiov+g3QHmZ5S8Kc7dZbn3ZM8rb9P9r
o9zd2vq+oXfrN/7Lhh7GZ4AFBjsleme6T077WS6gqfDlY2+r9LXRdr80d5vj69duCf6/3LW7f7fy
Z0PlCM3S7HOj9Lum3o8//fx60L/1vnqr33rrLb/FucuP0ExFEHv+bL+elrjVDLil2z9//+bazL88
SsQZQAgnUKdh2MUyAkFuBbT+8ohLaMTBj2QMBZzE8emTftBz9csjIs4AdJwlHLISgQIPamoz2NNH
/EzwGJAnBRZQQyTQIPr2as+H1pVD/6cevv7/T73tng+qn80vj2Cd8ctvncSMMKKCckk5PHr8cP0S
ut7wS+j/JFgt3LSbyGZWtVW67869rTDfvrRlv4SQ/2L5+PbytYgat269yCo9af1y5Xtcvi63ffj0
nZrvWB98+i7xGaT0W+J3eyNtU/AswczsL0bUJXFakZqhNKZxh1NKprk4//HD7tEVg+3P9w8zYKN6
LXuebYZIksqYlDodHJd//Hh9CKp3vszp59/ZQiRTPNaJ45lFI32K0Eq7V2tcx/yJk3O/5ZHYuU47
N43QzvvTSe/Q3n0vdNLqdw8cZTwu4vTApU3EdjVUtrAHamylsh8/4GSGO7yLQX74/gFS7Ws8W8Ky
tTFiveKOFPgwNgZXT1hT1fgpso1tDpOZeifSuKVoOo/7atGws/jRC6KTn90lwOnNv39D0ZmGGccy
W5bLdJBY5oKgT2NDprVJp3JdutQ6ET0Z1hI1mcXDIPs0KiXuoHL7kQj36Rjix/cStKXrlpatoAKJ
2YHo4ZNgq3rg/e5bHLYQ3y8+AFJX6WaWOWfE7/HghrRYbP1rmOhebGhlrbghmmUNUeomhuOzJ32k
GnsIW96LDUO0snGqGMvaWSy/oXWi6VbsIizyUC8y6HatxxFPLJuHaN+zeIsWfeTjMIgw8akXDfBW
IunaGqLBQG19cJxvNJ0mgNIxSD/UCwe4dlE/mDHK+8EJ/twoaCv81s1z9EDsvMd5qId+I2MbrxuT
+T6gLnMljXS6qcboBxR0Avkd2DsdM33vnMnQ0NZiV+RDJPfufNVoXLJ2dUgdJ1XRJPAxp9f7DuKE
DoVcx0jk82zxfNHzoY+zvUftlo1qXrcwqFFy+zHTsEwF2TqZj7jZXzfaVb/2gievf2zr+3TlAXlt
NolWKA9yHG0qa40W5ElJ3TC9bZhstgdUdZ/FPUBXshwbKUaZ65a6y6jb41+TEukWqu2AUEd9QBfK
xaAcnlsx4S2N642+4/swZkHLEw/RdhGDkFAV50sLFpjbssuojcQYJj3x8GwV6V3raplTszRgAye3
KDWxU3vgAzw8N0nEpmQD7Seom/rLEbF+zXQt9vV5mII8QAvsiEHRxvPEVOo3IY15vqlycg/If1rm
DjwTD89dsqystqXIu9ZMxUvRdZP9jUx7El/NUZWIF1CTEn4Z9i4eqoXTcFYUM5GPhM7qYt7JlqRV
061xGJ6Jh+dNuYnPWIu8MeVIL02HF5nWluqHcvPJb+5SF74dMFxZl3G3gj9NhRv1sS6JEM+7aF/4
VTkXXZNtJXb9720nyR+2L9f+Ac3dV/OcdhPfB8R2Kwsx7CvE3Va241UVmUJAZd8kUNbJea3pnPZz
vS8HVfGxO2+2vRRHTlcyvFrimdtABXvRwBU8ErKJirwTkT0StYpcipY84Izo9DZ3qBd70YAt86Ym
PCU5iXc9ZDsqljljxb63F2NChPu1NN3waYzo2l3QXfbs2UYI7p9iIWX9u2wwYw+Ick9UxV7gkH3N
xmFVNB9FYciB78nNuG3rFBa0sRc2Wk04clstch2Na17OiLZpSWT5MQho2AsaFmku67qkeTlu8h2D
VPrMxFEXFrOxFzMmUvZ1FIkkZy3sZA4WyW5PrdLOPOBl96AMe3HCqMkxvGmZz24t8KWkWsfvtxEB
4ipcxUPaKzt2Kd75WH4Yu93gQLN48YOsfQtOpHnOZdHZdJyw6VJnaRSYLrAXP3a6N5PlWmR2Yijj
bimPOx+iY5jZvSDBiyTu62nbc2PLOd97Uadcj/UDMeg+SHjY5yiuog1SQ15j1R3wjOpj4QYc5lTI
gz7segaJ1LDnGPaNaVyht31JH6pa7xEdeWhGfOzp1pZ7Xgo3P7Wuj6EWmCpUh/kN8uBc1XYeiXZ7
HhVdcomXrTkWRNI8yKzIQzMZFzbODaw+F5geViJMajqkAmX30Cx7vMtFgFmjGVeHhtgl5Y2gYXEU
eVCu40jHa2H2fEKqPTdJXx4WRvfzH2vmJOMd+eLUx/s+K/YFq/YdRWu+RuwGtp3Nck7nZuzzeRU8
8A08yJJFLH3dFGtOALgvk3moM0SHJmw7/jkTfrfRmXsohdadr/lAGb+UCbPH2vWB4eZzNfHd6mju
2kLutc1L09LHqu3E03Frw0SPPcRCoi6aBpE5n4a6QAfNsDmIamuqsGgWe6BlRWmaaIc2z9ir7aqZ
y/mJLYo2DFSxB1noj0YLsvV8rm25mldkjWX7K9OSV2F+E3uobZBapnLBG5SEdj80I3vnEtc/4Pj3
BLTYAy2ro4ZKWSzZ1FYoJcbidEoSGyi6B1oy1hQXtVxA89E7jaG+65OtCDSrh9lm3HUUGf5VdIon
nLKFh4ruo5XJwsoKLVmyQtMYn1Y34YrxEmwTL2PRGlh9q5PqYGVjU85xHah2L8FWlMkhxjGsTvHN
pGh7XqoyrLMFZ3u3Q2UDJHqpSlg82W2XtyLRsPPiW1BtAOcXt1ffZiKK1jVLxuZiTTe04BSNxRyU
okjiYbWrRtwPJLZZv+x9ulbqxtY7CtI6STycml3P41CtNuuaiqacsnfRYnDg4h5O44Jp4qpozsQU
90ezqWtjdxO4uAfTySRbDZWwzWqeVCmvVZtajUXg6h5OBamjUkUJiJ5Y9NTA8cjzQpQtEOr++7YS
8HQ9h7EU9xRWzncEVzjSvZecHaM5kibQZzyo4mlLOjuWS+5o1+s0IiPLxxXPH8Lk97CKVIH1sHWQ
WQvTXiW1QUfT1C4LWl16YLW6GEnpmM3nhPyBavzCUPIibGkfqcbVnXPRnKsqegbh8Z3DIqxXSKSH
00SpTqBezHm9VvJoK/Z6aIohzKDSw2nfmEgn0to8UrM6tLV4IvAUhzm79HAKx7fraDYZZX27fVQO
vcWsexymcA+lUq1lBPna5bCsmdMdm4qnzpAyLPRKD6dLyWzVUD3nwFeLf6czxIHUqB0FVRrAzL0N
VDu1OG6LwebdoPfjsIn3lRqLQLV7IC2kmsSitM2Z0+7QdSOI3jx08npS8H9uDoj0IJr0nKox6uYc
TuWTp9KU6GkbFePbILMKD6J4xrOGC2DgjlVRpaRbfxdShZlUeBjd6ZDURdXYXLOFpEhu79pJPg+T
28MoXem2KgJrR7V5Ta17yqh5Gra0h9BhLYpyJuWcxUUUHaK6eKL2OKw/QISHUITGUewRjjK4WfNr
58Q7qV0bFlqEB9GogjpdD6CTtupfDOVwXnRVWCQXHjrpuDqyQQM/G/blQq/4MWVhGVR4wBwdm/kw
wt6Od+UTOWx5r4ugY1YiPFiqdt4qa0HosXuzL/ZQi9/CPMSDZJvUetwbMCKtmvd6S17InYfFKe7h
0U5Ls7mVz7kzNXq9uxnntSXmGCQ49xBJ+mLra5XMuYmASoD75iIpkt/D1vYQ2bTKMLjsGWVMQXUb
xfyaJiQwsXEPk+DY09TGkJIrxbeUGRodk0QsYcDhHiilWcRM2RJlE3+lh6OELnaYTjxEVmU10aly
c24lkDlWYsYUTfx12OIeJlc473KuL0yGqvFibeFsfyL1HOgpHiy1tXETtbC4bNlzYscPijodqBUP
l3Dp08WTTEymO/KcwdqbXULX9qCJViUI2RC0jTGJn1hZ1lcT3XiYVnxKV2Xo0kI9C47Cdp7ucf2m
5VVYgeUzuLbE0rVJAPkbcXN9iGnBhyOGCkiFhRbmAXRcO1rAWc2cl3S8jtblLRw+vAlyRebBcyEk
1pyAXqwt2XGyjUqhBBNhdYTP1NLVIqAfvYHg2/bcDvHVtkyBCGUeQutOxFRUxOSyIU9bIBxmUggc
qHEPobbUwI20y5zHY/uCRu2h1lVYkcJ8fLKodyXpTI4xw4e1Q/qAaP0pzJweQB2cKBjZzQbYDPxd
abYrJdirsKU9fG56LhqJI5071K5pO4jpvO/qMBoG8YlVA1v7ZAGuUA5HSPux34dngpiHOAYnl7ij
EPdJVXbEpqnQqvMBuDZtaqyOHkdL7F4GacanVK0RgahILVh0cR8NVHCbke/DlvbgOUPiqUY+mLzh
5cttHC/jrgvzQ59ItRSy4XVLdb4vU5Uta4mPUdt/CJPbA6faaWH01pg8qcZDQ92zTj5Udp5S+13G
9KC5RtAPXkah86pbmE214PXTiY9butbYukOY/B5IWdNvfTMwnbeK/NFW9G00Nq/DlvYgugHjseWi
0ID/xVwsRqMULTTsqA5GLtzeLZe4YkoTDIJT9LZboj6l0fhbkOQ+VaraprHRcWVyhhVds51YR9Ne
tlVzDHuAV+TSqiyllS245Ba9UB1+rabAvTjxUmir2AQbZli6cMmLOVa/FoQHHUMR4mG0la7opsXp
nBQdziOJ5xeoXFUQ0xfI+rcNisUSs0WBJxbx7lKnp5zQQHYaIR5Mu62I5s1UOu+XMU7jRZxPaxnY
Hfa5ULOm1tIEVA7h8fHi8OOWbWEYIh48k7VsbT2VOhdF2adid48TrcLOzYjPdErAS+INNzpHw/Kc
oOmJjudAuT10agWnE3yNptxw+VYh/aJtprBNnM9cKjbaNeVY65yDZtIESOjp5DoZFg99NtJM6imq
h2SCc5tqOmjcvLBRElaC+lSkOIZ9Vs/iKS8V6ep0hUZFZuOIByrGg2ddJ8BKqx3gJnHdQVrOX7Yq
3sMs6lORlprxArh2U74nGh+Qoc8gk4adnsNV69vYt1EvB7YN4C5DQuMGYq1rTJXKZGnCejjYS6bA
BY6TcutB92W1ikMPzbO8KOgUeI7g041cY63UXTHmMjLNdFjWsftkE7EGbhqxl0xRh2O6JtGY68qZ
Y1fyOgUNsfOgfIQ9uAqxbTJe4jG3LceHmAOJncDuNw1a3ScczS0w8Azpx9xQUc4p2nFz3bitLwPX
97LppjTX6wa6Gap6SNXcvdlaFJbzfL5Ri4e1i4QFvfdyvHAmNudrO1QXYZrxILuQhbixXce8Ltj+
Nh6K8gKGuIxNoGK8lEogTjLswKxJX0zmXFhJaMqKgU+BD/BwC4dxzdCPC2iemPVSa/mmmtrA3rxP
ORJNh4FjrMdc0PmVKs2LtZlfhekd3443ZeFW0rbllIs++aMfVpRWlD7ErT29/B11u080mqBlLiPb
jTnRtfxDwKHChW26JdBlPKjOcbS5nbAhB6QmKQfqSxq5SGRBivGZRtpFcEbfwupscTZlaLxq+odY
TOIk4h2K8WlGk9qAXifxkC+8KYsUTotrCDZCbc2h7JKyuehGt76ynWkviSERz+eqmthruOImpuc0
YUa/SkTHLxo4lxwu6qanPBWtgmZ8uU0yXtOd1pN+s044sofYTX1zPVRVNB04FJb4iBj02jMx2s0e
WwRdsgOHU+rt0k6RrHMstopeFkO9ugOKoZvwewTMXneOSG3EkYgN1lxbNe/n5ZRUBm7b4d2edxhv
+9EsHen/2ASlxfOZ8qh+bxCbplzuOFlyvcH7Hsd5Z1kdL0weeoFRc+BOlPaiREOZPOGyh3th8bTj
VzBma00XzPXlqIze83hIpDtfu3ahx0XTkmWLWCm0sNtqoYeyHbsB6tkkcQepFRFpNyiNHpupNOa8
RbOIH++g7fXASLNc7nvUPWta2FvnwACtRVoXuthftageRFgV4rO9uo1a3lgy5JxVA3R9ohSXJAmL
Nz7Ti9DCQSHZjnnFu5uCNq8KoQLl9mLlAicxW4tBbmaL3CTtVcFQWHMw9qIkW4CZgqCDlMOItC0t
oqRJkxYNgTrxKhsdl4Q3cGiXl7iu062ZPvFavw4LB16crOF669KLeMits+MzuA2mLgYyd2Gh7DS2
4ntOacVVbHvMTV7qhj6hUL8C89/O78Jk9wKl7splWcZlyBtZ2t+0nHZo5vdyDlI7WO628FOvZrgm
kgx5Ak3llOH6SbWXYTfNYGLU7cVjgDCjchxyN4xFdxzitc63KVZhuxzs07xQr9AeEfBIXnZsy7Dp
7Z6KiDXTMUT52Kd6zd20FlE1DzkcVH1aR3rFIhN2owMnHlJHu+plcmLIqzgBHtlsxNYeSFLjT2Gy
e3Bd2LSTxeIxb6dkl6kYJgJn7BLjMC4GTjzErmPfongroUCAwbmpFWudKaXCCgTs871GsRb1XkIK
hzMafQBGGT+M0RrnYcrxMLvGcFWaqX6AW7Vte8XJwuaUT5qH8fth3MNtzzd1XwKRaYAw3FtxVfUk
/gP2tC6oFQyp9PbqYuumvTNQr0Ira7ssaGFzEc8izOmlh1pMWpuoU3aqVVcezDqVqZ27Lizg+JQv
pNFmN9gn55HryU0FbPObvbNdGPMT+6QvhklfV3Uz5oyLJbpskh4d4mJd2QNnh/fcq8M+8QvuthYF
b2Wf7y0i+vXYqGU4FKLH43E1Q/QaLpw9i6KkrY9QxTXJoUxgM3peRYwNgdb3gA2Xgnlsa6g/VzdV
8hB1NQyg6Kp+bIO20TBv6bZ78ZjssGc5RaZiRsXjTpVw78xNbo4PQejzKWJ7bDVcr8V9Ds081aTb
Wq80rRu6hBVYWHrw5mbvdI/hAc5ioC3v9i2w9z+ECe9Bu507Nyd27/NR9+awleTTPrNAwX2SWDnt
yJhGdPkS0/MWN1cYm6AWAFxwvG3VLoricoUJIvlMF3NoIgpHDev+MkgppwlR39dAc9XqEq1LnxdW
y8xWuEw7pgJTpfD6C6uA2eE9WDRXeoved/VKPugI0k2Y7F4iNjXtB9qjLoda65lY9sftVD4wy+UE
yf/cKsKEnttqKTc4Z+R66HOz4eoKtVqmMAd9DUtiPlVsbbiSS0O6nDRyKNNayumqEravwmDqE8Zo
sg2E93GXC9bXhymRFw1FLiwP+JQxPfZlWSSqzxNarU+M7uhBzPXy4sc2PdnuLsV7IE3Wxi0rgvze
7nSCkj82ZZK1MRqGjMOurg+rsXwOmXS8kJyUQx5bMo9pxeb6BK04GcJysU8j6yJlpiVR4JsMv7Jz
/LJERZjbcw+yMMlilrEG2aG7xo5KQyt/t6gPM69PI+vBGaMGWIEZErp4ubhofNVXLOw2E/ZpZK3q
kY2xaU8xWL4YO8LyWTEZqHQPtSN0F+Ki61s4DIeuxDDJFxEtVaBivORq3dw761QLDAEY4XSAy4fT
u71NhiVwfXw75MBAmqIYZ93muxbvoXf0tBPV2x+D6vT+d4DKnxJGlxhOq+GGIFxaHYo6japNvWbA
dQoLN9zDrILtW18VJ7WPsoCGo5GXHWc2zN19QtmAa7vtGoQvygraTgiPKYxUCcxQPqUs4btwzED/
Da0zcsdeAR/hUPd9vQQ1X7BPKZPLWoxQ2bY5qrg7yjKOnw9wn+9lkGV9VpnjCjpc6xQdS1Ruw1Ud
o/gZxiOzD0j/+fT7DtfxiWUw9B1vnFtwHW5Z9+uEUG8vVLNM+hw2Yhafw8w7bo4Ta7fhSeRgV/Bk
FPXUvcOI0HPL8X4paORYmuyFhekKLmqaX7uebfjQTZNTh72siv39UDhlz/sRcu7Bsnr7QDpKHy9j
PV85VS3npLArLAEzMKo07hTdX1cI7re8aE5zKl73So7mCBs2usOnej1UMTA/n9VjFe1H+G2jnhJc
DEtYIekT4oDXOOHTheSsLFD9bEma5AlWuAxMsMwLNEPUsIHGS5PjLb7heHqRoPJ5mLt4MQb2mq6L
+NrkZAeebYvpJR7MQ4M0TkXdXa7i1e7WRl25m63JpxFmdVxqs7frMXHAejiusEMoL+GvNLTVu7A3
8WIOmhIYZr6wJo/GiGe0WdvzfWzLN0Gr+yS5yhUW9oikyZeBVseo2N/ONX5IT/eUOD5JDsWlso22
Tc5bq14Bq5r+Kqtyu95qFD3Q2bzvEV6JEBeJKPE4NZnZSMOP1TzpSaWLhmb7pVrhRtsDm+p7TO7P
IAN6QmkX3pYZ/Lmipjm3bEPADovaTHW7xAdgdAd2lXwSXVlB76TQLSitxxEQ3fhbCERhs6PgTy3d
Tr0RDByBRkDf5AiO42ayns8EPRCg77OEB2ZBgMu5wx3cY1NOYr5MWsPOB5nAuT8vlzYOYhdg6uGa
wdpcKRHBmA4YJAh33cvfk0mEXW3F1AO2ccmklNN1LgSbz4FzLdOiQoGbFZ9ItyhoRRKLqlxRSc/H
xXVHmaiwfZzPpIv5iNpWtMURLeoqLkhKBx6mc3/gmCNxa4YZlt53mhXJdN4pHLY/9Dl0DqauKZM0
xbFR+LFg0eOJB3bxfA4d0ApPA2tVcRzrdbqqjZnziJFXQWHTp9AVTFSLIxE4OypNNo6api5p6XnY
6h5K46TRBYsjlQtlxsfAen07lS5sOCz2OXQlF2W0YKvy1uH23CZzfxFPbRgVFfs0ushtcJ7SaZWr
up6OYyWfREKbLEwvHjy3Op6sIUNynDuqtnOM1zejbprApiLxMm01JPPU0j459ssEZ7dDXushLIn7
VDpXbVvZlVBItbNVaW/7+LC37IHIe8+mx2fSLcDO3+GGH4DILEMKrLHDyGGicJDOfSrdDkN6zDKP
Cm4tde7Ql+MwpYXukzBCGvbHeiWdgzsXDUvgotWw41S2hX48bI0KuwcJFyBuZzzL+6IXE0mO3brD
me0LYAE8oJnP837uKAN9Lh3lO4LhVGWVIxeR5XGsOgYXjEoYHPoaJiUNuWLJTlIxLR3LOHTX1sM0
N2yBcZwjd+eTTeIp20dU4utOMLzkhSRKhHXgfRbeFk0I5m7Mp+2SnstLRWJps8o0pj+G+YWXiHul
Zi5RJY6brjgEKFfb/lDBn04gYXsPn4en58buSzHazA7VmHWSrscxoWGdZp+GByUbIyPpbIZOc79W
NsFNbSqC+NXYZ+GNYqGmmGHxxcLs5tbQKR1aHMbxw/7cL1pZuA1ve5vhGo0H0qA6hY7E+yCr+iS8
oZEwq58Uc7bgqktlFMEFro3GYXnNH/pVAtc0phGZswGYNenQ6PJZK8j8W5jsHtLpOo4E8WnOogRO
PWizl5lyLFAxXkpWekUDHMTOGcyoxM/7bmve83gXYWWQT8DbWbVOs11M1ve8PcDkapgIQ4uwqScY
eVBtk5nsRDKTKbHpc1bMMF88agLP2H0SHlkx2dtmNhlZuwoYV/NruF69pWE29VKyXScYmSWcyZxA
e9rEjT6IJrBW8Sl4rLE8IhNofe9gXMs6u0+xrsLuEsIfvbqdd6J97KaiJTYr4fbMMVmr6gDxOPDw
3ud+7XANolALFFZixO9NR151FQ67Xo196lfVQUt5GKnNVKzjdBtxkRUF0Oh+bNF7ton+lK8WNRNu
BiLPedGy5XllO9WdO45bfU71CFnwx4+5pybymWDFQgqKangJ+GM90XHBrDz0mw1jgsEkldvGHatC
zDOH1cuyV0cJNLBDMriPYaJ7cG1qCAfAZ9TZuI3uoLqpPpquCEt8PhMsGWk8d4zpbGnsct5VEqcw
wHgPy3yxB1fXEc53vepsrvb2HJnmzY5qFmRS+FNlt5W+Vx3dB+j1ZKOsxKFrt/oAlNQw2j/8jZPb
q/fCiVnIYsyiLtKHeh/7lIwubHIT8mlgBaWtRjUfMzVP1WFnXXuQMCY/qBZDPgfMIgctZ13K87ru
99d7PG6/1XH/0Nz6u6EEfwDmtmYKsq7IAlk5YxrBfZRTwTFi9FCP8L7VTz//bpwjRQja1S5JzmkE
rfMl+jC0/esQICGf/dUgjAr4+xni/3H2ZUuW6liWv9IfUFgzSUhtZfUAnMnnIdxjeMFi8ACEBEIS
CPH1tTyrrc3Sq27etrDMl4gbceI4aNh77TUc4fPVyHLdwU503Wa//NnHf9iniZyyaY8NPxKtRhBw
xUa7G5rIkf3RXk34h3ZXW7agitf8yG1SCp5eyfjPKjG0Kf/81GHENbuQ4qNVjuvvnQ8x/hkhMfnI
/EIYRN90xcyP+7v10eCTvMo75v+oIEg+Mr9ELDu3hymv4cJ1Ho1+iOmfuQkmH2lfMQGpKFMqryno
D2KMbvKxf/yjpfLfKF+wEepMNuZ1SheVnHItobvuvFpe/uzzP2zRUSezkMtUHPMp2WChntv86l2q
93d+ggWWxX/vdBP2YZP20aBz5ht6VDqyZ9esq7qzRdy2B+hUi+bSqt13t25v/r65pv+oZf6nf/TD
JVuEtBlXMUu0rZsftyqRvUz1YRiw6+Sxa7ZBlvOkEFdTjtmMu30TwYzFZZKaduqIxloMqpT7sIZL
14So+Z5lHrS7MQaldSgzEXbvSxQ5er4ZaML07Wobn9DLFuXFPJRml23Ul3HG+6wtjSs0CqGJ4tWV
hM9T+12bTi1JmQ9Fry7ZPsDuuQ5o6Iu2DvPqTTWETGzPsJDza1+SARE/sPkO/WbHMuFLRPOSB1jD
D+dEDxTW9wqYpVMldAVywRe0xTS+6FShkRGFYL+VVvhts8z5WiMiCxamC57QUK2rT/vTHpYNqUtD
nNnx+wTQtljKzSRx4kvCaNt9Hft84D9VuyDoB0LOfTKqhNuXCF/eSXpnvauwlSNMo2zlfW+ToS4g
nGwOO0Y26SFKm81WDcNK49VKfSCqTtedxNcJWyk/9mTZFXRh8xTOSAkYq4Lqld6KeOlZHfeZz6qu
oDOqMKZYzRQMcMttbuk8gr8ppq6tHUe/X1RASLZ2wjebR1OUyCUtoBtZ+1OTFygbcZZQtVzhbU1d
XxqGyq7kSSRVvagx/TY7RWsf9q34ufR7yI7aTGS42w1omK/djFzNu8w1WXazNx1b2lru0KjkR+6X
BI4IOy0WeQuFBsP70n2v8eXaeOftcozhaoxqTMXTPpwDzTb/Y2aqn9pqWgEGXwookPinZCs2Gyo5
5kgSa1n0bgMpFzn6CCqWHaQtOOgUy7ocAt7lNF1SAiAtvdBhZF050IEf6dCN1UQ3rwzQlBDZ9b2y
XO11vNjh4A3OqDs6tYv4tG1pOyIJoh2n9LKSPcurqe3yFC6xXZA1+pqOfWUuG6drvu1o/DoSL5sp
vXYA80vOSJGignIuy7IKKXCZeEwGZugRBivDdj2mPgGqHTt4q+0YM7u1hXYrDpY6MDkpTNZiufxI
ZQTNjFmLXD8XRCWs7hpLxA/0Pkxi06h8WmsryGTvhiVu6SfQs2Z1FKGATIhP8USudhKlw03S+WH/
1Y9yWvI6N9GU383YtN1h1F1IL1olYv7cRYrFKY63oaWkLFTO9V3s3JD8yEXTsFA2LVftyft1JVex
6fPpi/A0kAqe9zHU6K3PEg5rZ0Llz8b5dmjLYR7YD5LRWX+GunzvKkyXcHdB5zGFW7D6LMNfnqL8
5yTMul9UqkP4NOxxklS6w076KXIs83M7pPud43F7jNOZiXtmloIeYtbr7mkeum1/8BB4pBEm0fAN
YPW7EzG9WO/G8feAyU13LeichdM0Cdmc5pQn5nqZkWlZiTzL06+MIjT5V+KH5g4S8ugKY6T9J6Qt
qhSetHULg6Co3vqd+StkSKz7GeZB2RfJ+5zXWkLp+FiETo53Sdv0ycVP/RIO0dyJ7cyDiempoNsQ
f45pMzRP3cxbXengIngiiphbiGgUtevVultibm28u/iSaarlC4I7mul+Qf55d4y7YSpqt4kVZ6cn
zHRH8KcTczvzlf6U8AQYqwaQob/vttjgKOmmzR8omZxp6xjTqvV6EDA4PjbtoiGviYq1/dQxy/OL
0lrT0jWRoT+6jgtdtaMdnCjZmDQxgo7ybLtYqayrnU/jqHZ2TJNylLvXXzPH8Q1qErcJ7Aw3fIs+
aq0pxRbZ8TC+W/KUMLTbh7vZQ5h2INr4b2kcPEW8WotIxwpREPQW5VL71mALF5WQXaoqqjyZPoc5
IwQGR0rB8qzMhn3vL95BJfspIJ/ONGU3u2LDeb9rP02lcLimfQnEe7U/h8S59mntdn6NHA6DW2GA
ZQ1/kvio97ep3WIOSFzEuPMw+lSREgLQkZwkT/hwWNc2k6FsE8f2a7/ZFtDFhiwrfo6bgEIRcrau
u1hErUXlbvo+eqZkMGnd5XSJahuvCa+LsO/i1cR7Js6r2z0/LWqKmnr2aRNuMiTmPMSJFf0z4KM0
DGUvpeNHWMe37ooPaGPuAnAxdsyHHpeeaxoyg+ydd9uNamMxVNNuElfl2hQRxAvGNr2HhG63yZOL
BwVFxpg799BvcZGeJ8yNxd0Eu7t+LteQI0UH5uLl7A1PLknGrbsndo7G72m/MXlDZWax0MZOye5X
JtmO5aDg22YPU8v69YifbBMHoobcvtBh7Zor2/Yiu0BJS+XtYlKkfB1wJklaI5wpa952+CXD2Nx2
gpzt1LctCM6QYWGhMJgpXXXCBX3WQmUgDqcgEscHqxF9WK4ujOnzGHF2tSrJX1k6APCFTTppPuVJ
J6PfoNo/v5Nez7BSScPRBVM8g/65/Z7sHPs6iXABVqsYh98a4ppXBRkGOVMcz0m58nkI58SPnweT
ixp2yP0Tuhp4JO1xhEBCaXZVVHxLsfRVjMCGu1Vva6UtirWHIcXY8Ni6KK296OsUrp6PtBhXfyv3
NOR13wtLnhWfWXTspkhX3TalJdIkYiwD5WUVL2S334xI0ZYxASOVyqEXvBUOus+HLoebYg2aU3Pt
8Ru3eyvbukftBGwhHbKtFrkJXwZjWlcpSNvCDSwBs++dMVuZC3rbqSG+rNZG2Qk6W51dZjCwzrxg
+fOeKJjBdBy7/lOcYC+WPI1WrAdJqjTFvR9z0Y81Th073+3Rwg4r42O1xM2NFpF6gWfvel8sOOJr
IlVW9/P0c4+7uQyq6b8hW0Xc5D7A7dxbjETOAzUhR8XhtinUsSGZ+zwnLeSjKLR2AvtCB8dBePUN
WAfl5KP8U4qsmLTuvU7Gn2zNcN5H0O5da2FBWRcgDbfXPHPb+hv8GteXHFPWvY6jdCXXrHD79qsY
lT+2qwN1uexg0H/PZke7at6iTj92Eofht2xSTWlspLOuUkNY4KjStLmcysEUur3a08SZGpwjt5y8
perWKxSDv0dXPGRuV0k9iqRVeFQdJPWSR3PzkGrdbEcQI8fxCZw1J55hnkBvurhv1pOaQwh3Bdwb
dG02DOYvOaxy1lItqU/LbJvn7ssymjb+1nfZei+ydH7Qxuxd6WHBblcMIfaN/pySfk6eHQIZoy8Z
RmHR55ziJIVtk3MEKtpcUhKqojdrWrUaCbRXXb+bap6XAng3XZamKnayHplbhDihOdn1rQcn5oHj
si1MuXoFqlVL7lKuxioUSEw0DWh5OL+XMhJLA/pxt1Sp2YvDRnl/CaqvGj9+VYgvK4ut9xcPHp2Y
xs9g44UqZFNepV0+UJibeMQlmIlLXF8QdDHRxDBpW0LdylyjsrcauYMrT26QXBuFujNdfAa5dCpD
g6FoPlJ3SKD7raQ0c9lnBMYRho4vqHq/0YHcLwmCGRKHLZqHdya2SjfUn/RL2/PbNePVNCfYGYge
P3WDXMdqFwLToyjOnxPl5wsyxgZTJkJmpyHXvFogcX2wsWRXkShGU8XtdIc+w62nVBaErnhnsZrv
dDd3kK8nsII9ai7kdJsp7SPcFXBYuOa0zWoxzW47kqTP1/tkjA0MnTG4559yNvruuEpELz3MaZd9
YRaxQbXNG2BLrI8cvQujbopjbIRP7zHQzMYn6+h+T3Ipk5OW0xRtpX2HL8YcJy4UF+BAstOaaPQm
+9jy6wZHpt4qluftQwCzKqo2it37ZHc/Q3AvsyT1FWwym6EqeNLr+8ECw8TDa+V8yAJ02/IICWRy
YE02jrWJm1RXSd/J5DZf9HtSMLXvxTUDdbdrK85WktZqmeNkwYdAMz4qVxwEk7DmKncFaewnDQVl
9tpaOt2YcUFZX3WtiKpEwHoQS5dta1l4ikMiXeCtcW6p1ygqiy1GL9g6THLhE2A8MpayPHKXHl8m
flwmbMwqJXSuh9At42nYcJ98JbHx6zEtBpkgA8fAXC/J+4zVoZDdT76StrRZsh8XtmxfxrHpUrQ8
pBH2bgFbDyeeQUnfX2W99pj9N+Gehffg3d3s2bVlbIgPDMlJG8o3lLq12fOMvHq5Ru1loCNxnxbZ
JOvTaJakwmxuTr8F2fi1Ilsf1XroXvi2LOWqo7cwQMU1YdJTmk10585pGLvk0PWj2MuqfXdclwUa
8hm03+HZmTg9p0PqT9u08INXRXY9IL3hs0RBVW1B/GhhZH2fANJ66JKUtogpcM/Er1fThJvhivk2
/Eq0SF7nkbDunPYd5AW7sDu/naPUPMQe/sOwvye3cA5dSkYDXFSWeD+hbJlfW0BO5mGNNAjmbiuq
JQLloonIK2OjLcPEbjGGhMeALlRmShu31zji1kswLH3B6d4ehlTQoVRqc+DeIOwkJT6qWo8EiHrA
1sHzWTzOjKY/90vRHrAwEBhG23C1U/aLsdY95mDeXdF4wILLpKn6mD5KYtRLssvtnlEtHttYWxCp
FjkMc7nFPfe2bNG/hWNA+GI40zVtX2my6SsnAuO1GGdaqX3Zt+NoBLkKIOTmLz5ixXMrfYaggdSN
RXRuVLF6WTbYKwzGD6GLf/WuCe6FEEpDufZqYyAnJ6sPdf/ucHGRYdthBMRMEjSyoufZYpVtfTaJ
uqVrEl2tSQ5/AQilfXxluqThdzbarDuucK6IX3cqU1rxkK/uesk1ab+hF1MzQjPSKD3rXvf5jdhW
ifjidlxxtCbasNdskTq+n7Ml0wcYj4QRJhuWdpcpWrn8GmFnIoSNhJ70tWd+WsoA4Lw5cLcUfWUk
qm5fNlmUZbIMJCz9z42RbL5Zt2ndfyBmzaPA7xwjuL0lNjLRpYAEThzgC9WkJ8NkLx63BGjWYRrz
TB1dgYOvRo/eFpf5nVB6mAuVZveQiQlyDUZ4ltQJ3wi/JBACbr973KLqfrGO6bgKvF27KzvbLKYl
LHIY6r9dpDI8AuwpUuA6ICHv19ZKi5OoGwvUUFph6z8PgF/814EM/JJPGPpmVvnia2KzIfqmQBkA
8LNNBBmiGKt0FVYHKv+yWdYBCTBm2epVtYZ9pnCpcK/MdzH7Yu3MU1GTYo5QrDQjidZn6nextWWU
pkWGKqcxquJNJtM7u7Mt/M4bweUv00OfeWACQZxPQXYbh4UGmcwDUsvJsB3GFX7FJ95H6fRAsT9x
BseZeS8QEI9UAP7uRgj1zyKLO3/Ohm6IVZ3vZjNTKSmlLYINJnTUaF/EXAUUqSisUfc4/ygcSkR/
4kM7mFdpo2k9TiJy/GItXwje2M69qedUbuu3gROo62g3cPvN+WFej7qNVVTxYUmu+7ltaDWD2uFu
ghB5i1dS9JC3WsyNKqPXGR3WTGGQ9LrsOWeQ/M/NzdSm88k3G3uaszQ4Wzqy7/o+SClLg7TbEjLH
dsmQmMfEdAyeoXxh6Fj8WcQbPaR0z6Oy40tRWudRRJducd4+Fokvut8rEnvYYR/iuKuph6fXVLYW
0SnnBt3jTQ/HOSy9LFHZVSMQO3yt2zB95jhDTZ05lyeyjHsweV6t3EWEvivE0WnbsbhPRUqS4srh
0hHfvc/6EzrbhH+dUOMXXUV4G/dPeiUdaiGRKNovJVYaySqGwzoApIigB92LLunvmPDxXhns+pch
Ieogm56O5UKa5WqKAczdAobLyAMbNzpc+dXwHwAYvyD6xaUUSUEUyoYJ0Ufp05i2zTfYtKDVaBXO
yl6Y4da5mEP6AN8cf5EF6yq9B+ToQK0Un/vCZPJ2dpmVt6ZZ7PWi9SS+I/fcvUXzYG29LRHeZb4V
r8Py3lcMAxuf5Jb7V4qyxtXtPqP7BF3PbaX0hTpCg89pKbRvUaFgAr8iw5FtGEPgOLSALZ248xBP
IViUvQOY8DMwr4PfizIlEFZcMCHi9iab2Rw9ZAW4qeC6FWO7Xlbatk7ipSwhtjAqaER/2OKMiffa
gfaP7dxzekggypp/b2h/1irqAMh+gwUJQp4NYTY/jGj+UqzPPn02PTrsUxiFLVOBU1SX62IQztim
S/eTEWXT18wv3VoFZRP070Uu160UK5PR175Pmh/svSI6sw3mCS+B6jc3SJdfYkAdSVvNKh+WM0fU
Das4NeptIti3JUMSTYW0mzg/SJ6zf2DaQ7bjIQR2gG1rk6M5Z3F23NLCF190G3HI6nveAPCOuILh
l9Vw3qhRBil/Reg0/ZRyg5shALlOjK8wIOQClXfns7NwefgFRKjdr41MmzfVyZ0TxNqHNb1Rnc/n
l6iJKXlLkARDfgEx6QD4iZbc8MkMOEDiLlRpm8z+wfCm0JArYWSat7SNH/qIUgxpUNnE18TDJ/fI
V0PTenN7nB1WuqIZkWrZnmH1neSfteHrYxTl9jNriuQFlCa3n6YG2rZzNAHv2aTa1gPNGXyqd7Hq
z3jmw/WYDGBrUoFceVj35NNl6jifK6LRuJU6aoYvEKBv5UygSdQ69/TabDp6KKjfbinfO3acGjiK
HCQJ22lGWsop0TK+5Igax8E3Zva1QxcT7nU7QRS/rrCxKsmMlvXZL3Au/gZfHMANNvi8+4KJB+yG
6BrwHFIvBI4FniXZhEIEHREgUffSbRRlaQaEDBVWHwsSwfUY2RK1gbqDHAhrAQf6JZ0Qv1OYvT+l
OtavSBUQw1PKJngbbAgWeerxRcqsf6/PK5zdwfnSAPLN7lENFnmVaXydl2lq/HQUcyO6Ks0L7X+8
U7gv0yiVut6KYpf4N4bIPqFf9vI+awt/jfKyz46M6Wg6gxlc+EdMWMYDjolxPBpChK3TbpUJWKDI
Oz5MPsYhAtuXK7wLoGyNJpMGgOTBxV9DcE826sRajWRJ5FUUrWo/wVVv/xURpIGVEomn1+0+bdg+
DcPjGHx8GHi+oM10/iqbEtSxXT9eB92RJ5DyZwhfYFsK+A7+I1leNF+iHSqJI4PwK7wAPt1W3EY2
Tn45Ztq0QLTTsAPwsnLR42XE4K3/1u2zVRXeFHwc2NChF8CJKVdVdXOjYcsPTy5+C+c/BrjGU71c
timf2alAtD0Sf5uVsr6MCNw8j55n75swEmvbon2f0bzh8BlqsVvuLw5aI16m0+YktjHGuG8LLtDm
oo2L23qFUXwMgrGCtuF1ylGm1avnpquKfKWQsDkahteewn2pjgFq9F8kILq8VOPSdS/xtuP0aKOI
Jle0SBSpFE9lWk8AeddqGlcgtmVHw9bWAprZ+D7Xs2GPyLnp1zLA3FwfltAQ9MPpnqOM4TpxPyOD
sJCSQMHEHxHRtBanLmhf/KT4ofxniyqV3hCbyKLKZTGkD7L1MbzANXqNrrdKPQX4UgzHVNhYhZLA
Q2IFLt+Ne1vm0sE1Bot6a48YkhTNjLx4bpvbbor7/ZLk8Tbeco3xQ0l15hEDoDvzFpOs7+7SvRlB
t2viYTwjjyFKHyAHLij2lMl2j7HmGPQRsaTeHEHg1KrCsJAsP0avbITcz92xSyQBEH6JpXp/QxR9
VZ0YrgU6e3R76m4BLD5UkA05u5SwGErS65imBD0tcdF4jhCS3P0Y9cC3uqG0cSeP89rXhmg9HGSW
sblOEbTkhnI2KnRHtBkS/XIOV0FwiuV76h1CAKdadD3frhoXF6yC/KnlpIbBSIwN1TcKNA1M+Kf2
iq5btlcAi3V+DmM+gYQyo8ArMV5IhhI66F3UM5aBPObbksxvRU8GGaGBSHKXIcYZ3jy/9aAkZIoD
Br8Ol6lCsZhXkTT8RFOdhu0yJCxjr4tBQNGNB8qwafzgfS5y1CBbNt2Topfb5wg/DUfNBChkWo7v
Ju3ofle2r/nd8t64XzfRNGyowEAD30sRmra9Dyqx6FjMklFs8HwACltUGCES78rYKj7+7AOaelBW
Q6HiN+PWaEYxUBB0TZODZHdFCNNkriyfFnZPcHi0qBeZ2H8NHYZs34Tw03DM23yMgBLNOhsRMU5N
/5ij5sdehrFTTo4apdH81umceFa6hMOE3Bf5wj4lQJx7pBphrOV+cJMvw6uOlil6mFrMMR9XLmYL
I47AZFoV6wy7bqhBtZGXTmGci0WS6+xoCnQ/9IB40GW+hrC1Jb7aMRqdFMwHTdEXdUyoY9deY0B6
gxKb0RuURbl9HqUYzFXRZn66RIts1bcsjgFe0fea7bhMKlpKWaQ+uplimK49RotdepxxiNusOMrj
8RAWxcxdbx30W4rExfppl2DqViy2mF32mRzhnGTayP1k1OrmUwbktEpHxHaIdb+KdqTSo2SFXae8
eN1mAfUUkturpNjccg7TyLOzwfDIn+RA9/g16RwhV/2AAXelYwVeywEy+dgA+Rgxv8JUy24kOs4m
TZcqo0pEJfbcLdX2HagdCVxfjjFoCtN87KMEY0w6YnIZSonkQFaGedOkNl1B8rPbFr6fdb5F8Qin
wtQvvByyFhGAgCYScUMSY+0rsQgLeCvafFE3KGz74ihJt/Bn7zFxrGUL8BuiW/AsH/pxlPS6aeU4
PHuGB3MdUjbYq3hBUhRgPAgvToMNO3kQS6Haq00YPryg2wPGCjwd1fIMvI0pDGJyWA/2cbVgM+uo
gqUNDbrGeLtg/DiA5fruzF18hTFnbJOKc/i6qoPChNMuFxRgBg/WFUKbB9zTI0Yp4JhhQozajYfn
DI8dmkFOumF/wVAQsO+KnXzk+17cEMAR0XUaNcDXSxrDlDF9n06z9BQLSvVpEMVMbnY5wVAgScPk
vvp+4QC2hwWOOEfX6i10ZeIxocDoPgWXMJ4tW+H9aJT9ptacpQ8T3ERsenx3ME4AbGxkZUAYdr6K
iivvhzoo8x6U6Cy9I6bJx0sOgbo/z6Nesrpdgx5vUgv7pXJrhji55Lsm2U1kkyQ6Yuju+lqylqPr
1LPVqI0y1Wfft0Is+XWzt2J7wrgld5gjdY3Zf2UjydofephieYkzaHcvce/DfAsbDOM+SXiso6oZ
Sb7dJHlkw+8wE6FvQmgjC0RxS1m1cxQiJSbYC4aFPQwfaTO7/HaJlfWVC0jCvRh8BVEve5oOFcQe
FCSQPH/ni6/syEHVv5Mroq5fYj+09ta4PRmvCuQ47u/vuWgg3uEurFVvi1z8AKQYAZclLNIW2Dk6
mcqOWOfqgJp6wNWII/S9y/dG+3semTWrQhQlBtuEzQb6H03enx3XALFQQxjC722xygj+GX3R/1re
b8ZfxQIU2mczaS/zxEOCqQrKqefMmNQtqLUx1zLlInM4lPgMwWcFBgVxnaUkAl0sa+fmLu0K5484
P+HtucqxX9+c2PR2M+2FIp/NttAcXcsslqsApH77zAql1/t3T9LsbNXSlArmTXOJMrTd6jHD5AqX
LQbyDywEXlzZDsqZO8z81KxLFMU7gK15AGZFEMSaE/d9WaKZlRDKpR5gvx4A54Fi/TTHMuvqdUXI
+JMAUxcXIjJj4EXKV9bw10LHHMqJMcZ8FvhvY+bJlT30q3k5MfBisgpcDrO8AUZqARYDrondd2AV
ex+V1KFuFSXB8er2spUT1EslQhfQcB43yJ0RdjVuOe2+wjEAI5ty8Qhlmk9qdaQXFSSyzYYJfQff
r6Q2WQdqUv1v1jjYTUeEnTB0zVwVg+EGdJMB8Kpg/J29ZPjb0fXqu1ZfePcPmBl994aRxAgf1Psp
teYAmGBfIBqImujyb82yxVuwuTzDeH7b6pgKQGh76Mg9Zq/jUtMGZgZ/yMj7QIOkIR/VNFp5iPkX
kX+i6x+JRZKPBllEZuuGolsesv6JAa3oyZ9JwpKPIYoT3Ed50xfFEfdjDAiJr/GtxTFt/0aT/hcG
bMlHiywAYakDwxKDkQjbb+6m3l0rH03w9LRgmwGmXgViLgo+pw+bBXCLzkpEcYVpCd7Tv6YE0v+Z
svfRS6vdgH33kSmOE9J5Zd1DpHULMuxcoVDDJB1TcPY3zhl/QQ78aKxlZoulhgyLIwwu5uLZhalZ
at32aNI9riS47cLORKIc3cL4N0/4L0jDH922BPiOuEZScqQMGTMONkqHGUjz3/xAf/XpH9iUGgmV
tug4ARNK/RhM8uqZbv5G/vBXn/2BSYn6fFa6bcgR42d0CiZc+kVmf/jhHxiTLkncOC2UHIFAH0BE
xtgjAeT4rxfUX33zD/u82TBbJLynxzaOLC7ztSmTDtf+n336B65zOugMbDc8l3RX8Jp2HKmp+/T8
rz/8r1boB7YzNRig6k1guXQFT39ZgEke3vshRU4WS5Uu9QJ1wRmiPaL/KG4SqOM/E6w71voCHkTk
iHhf8jmfjb0TCXDVf/0DJe9L8X/gxn403SpEyIAHtflRMd4BeuZj8Bit4H9vIXH0NUfJjd8Z82Sk
p16LT2LvPyVYaeTc2H7p0KS03QFpo7+2Net0WroCtdh/fbv//XP7P+3b9PBf38P+x7/j1z8njS6/
7dyHX/7Hp0nh///+/nf+35/557/xH6e36e67erMf/9A//R187v/9d+vv7vs//eKAgtyFx+XNhKc3
u0j3j8/HN3z/k/+///F/vf0ndWfWGzeStOu/0uh7NpjJ/WIuDpeqklSSJVu2Zd8Qkm1x33f++vOw
3DPTKvVnoYGDA3wD9PQiq8giMyMj4l3i9Cn3S/3jX78/fi+gj1DttMm3/vc/f3Tx/V+/AzELobOt
/jMOfLvGn39g+xL/+v3/lN8fi8fyt8fy+283ybfq6bH9De4Z/9r97Sf9eOz6f/3uaH84JA0O8liV
2aSqw66bfpx+Iv+QqqmZlu5AdTWs7Rwsme4b/+t3of3Bf8EQ2dR13VLRXPz+W1cN24/MPyhudNOx
LWFIlT8hfv/3U3nx3v77Hn8rh+K2grnQ8cEvN45lm6qwVO4M8oGjwhY+252ASoBoycyArKmgH2oU
NC7sLNAsq3PJsOtdtebPvZnUJMrZUyUA/J1KEV4zqiB3FURloFef3MeAi5F8GmG0vhE3zs7a0y3a
mqNihmPxRIxzsYQ2hoYqMub32EU4u9S2MuA4AreJnePYNI9QBG/MbvC7CCVuZjbpW1txCyL/3Yr/
vgGdse88Kss5t7+Smajtie4u7l3cgLZuNCwBR1tLwiBuaukNYRi6MIEuh7gZ3FRwH39ZaH++tr++
ppfB4OcdmPZmZWyopmqfx5xOT2SbFzldMIaBwoq27hlXfpM05Vvqri14nX9V0za5jG45jjx37TDX
sOsX0DOsicfq0EdwAq2+fqiaAq3KAt6D6WDlNVvvfJwmx7NCtTwqs7wzSlEe6ckqAdht+Ehnbgra
WarvkTGP3rYv9iB87cVQVgtel3oWKJTubpbpVmCYlKstbE00j9G6Cwd52yhwHuOQB7k05pcu7C4g
lto+xKXwMioVG8izXvadscbXS/hxJRuB87HeV8I2aHNN883cZc8C6lDQjflTear1mXGw2s6PMS7e
a6v1+ddvaBORvXxwbAkwFFWYuqrr58681lqqeZQ0WP9qoR2QEH2Bt0zPu+29UMoEcnvk0H4anTdy
6JNY/uWFdQPtnWVbGhYLhBFu7C8qq6J2rLpzMH+zuzgP7D5PLywokwdJ486PNKC2xFrp8bbSuCoW
NnTZwbK17JIXmsP+z+NoN8DF9QCWWdJCZj6wjI3z4LTs8zTsPduROqWsUr41HPs00Ofs3lFfWBDS
VcA761ymq9J7APrAV84RsvQb2sFXUZwhfR+hyoKWBJnVAzmguL+pZ/ti1CA4Z9HlQCvYDQvz4mcA
0uddZRxNiM4uNCZqY4UvbUEkcGGSJh7d0W//9F3r9NExfpQEJIPxxi8feS8Tugsjt814Qdx4GLfq
2ji7/HzQrQmDqxl6x1P0XL61P1+tMq6sYwUPgCZUyNcvrzzIIqTNhb9iSGHqjYNju07S/7Ox0Vu0
0U0NcwMcAbbZzedeiCXzMDSlyXP6+Va5t9omu2zD+OmNh3gyRTp/+zpEd8gJAlD+3DmlKlrLol2b
7yuZP4cMOcxhdDmlG4GhgYuyyR1l4mwZ+z4oxZpdFkb+LCJ9vatX+L8AG5w7i8NA1NHxCgrpAAxT
PeQUYjv45tJr6R94WmnfK6YCMm5aN3JeWszDBtvP5iF1R5E7OwX8IEhyRr8zP2uvzsQ3Q2Dth1gA
DknCH2NGlDiqFreWDrnK9uD3QXhoR66Q4OTKPzXzrBzSCHVLLRN41EzjgjpQ6zspu09zb4MG1xOs
jR4BxZo8Gal2V9RreBnWqePqWvrcyqE6dEPs0KsBQpgd2ofMjt/lVfLcRiFgSEXMbTSLZt3IBAxb
sL7LqJPeWOdP5sgaRDvxsVnrFV6fcx+zODylz7hv7a5MHOUwxaMMNNk/iJLdPm3Re1my7nM9Gx1z
H+nQznMpsSXjYow+1x+FuhCWobD5+ZQ8ddFs+1SZkDvNvPESaXwtW/qz0VDI92M1kTwkKwfxaiqB
lafPVBCdO0a97RcM9YU+17/Hau2HmXF6MjjoGKHlABsgcE8DKFrGAeKnlLZe0SoPFhwqXw9bx3Ni
SHOGrYXeoHfxjlgGw85InjSd1wEGkHhKxwmcL2AZhV4cjbz+kArnHsiuYBu2vZ+Fdrwn+dE4WJj2
kmu8mrJr35vJqrpFPbwjwdjDBXhq1a696Ab4L4qVd4GzaZWKhWDZNqnp2RipM5z8uaTx6ZrNeNX0
49VaZM8584/2M5WyH2Fa7HYTbP5Juw6xT/DscrR9qVo3+PEjsAXCoUWtZ74E0fDDmnVebUfmUpFf
ob6t4c9kz0qksGJ5swy3eTaQiXqZ2hifxk0WUUbbQHe9gEARRs8VrWN48kRrup62r8TVcba61IVF
k3j5WjzBNM7f0Q0HMBgV+0OHLdSaxk+mplaHeFHbKzO07tU+5zuSnh7NdCC32l4MmcFNZ7Z9kAkO
j9PaXSaWjVo7EJTCvHfrOHmyQ3JGI9LuNDt39v2SP4HVwo1lhYuerXFauO3G3w/LeWfNwBEwVvb0
1e9rh0QmbtTs5xYoWGFCaHck7p1vjCSful6v1+XMyxqSLdtQ+Lyq2HhsMSsItU8JwY/tUjMp2pVy
jI+TqiiBmMLEq20WbdUnT6cb53bJYoZy3aUKZ5rj8L2lMXSfBzg8O3yNidf1zFaz4vq6ggsQJMju
PGtBirE21oUwZ+6pkKAlPTQIKG/HakIelmZhupv7sHQLApjSbQHLMvgdvgdLN/v5ggvVuJN58wBl
wHbNOX1uTO46bNKnU7gYrOwZdjpfayQSlGnEBToTrhJyDK82l9SFWNzRbeQhUgyQD63kU2TJljsa
4oB4Iz3mlZ35WUNUIlBlgbnWD4asjqfTCeESs40inoAh9PBSmunzooYwxqE8FSRJXgLNKUChUu/w
M/WJp9/LnGCiSVYuuE3ndl3yEYs1Qp7C547E2syseCCzsW+t/Kknv9rCGd1QQl5u3pyC0mAQXqgp
H9KZe0sG80ZW5npocuOOegcvdSh3LrOhntAUp57NlC+XOb1/VhPxlrCYiaZAAGexVtbN6RtOS/a8
bYkmMe62o8Ay5V1fc2Ond1BL5ybBR9ZVgX6R2xyZCW94otyWTQnuFEoYUJVoH9RUF0ejTVFnRXkA
mzwDCWAxniKdrRNMMGm4rxaDiGquSkA0md519tIHs8L+hTcig0lZ+S1bVw457NzLfns7s8LKM9bq
uEYQDmnD8Z/qdb48RWKUoSRiZpT7E6wldjBp1rLa91ZeN6vLb5jciT3vupmf2h0vYEiGGkBkWHdK
ViQ3laNmvm3UHD8dEYE1zMdv5woD6hyGVJM8Z6ZxJ9owWOJs2WtM4XKzhQe5rbB55U/SDLgziDS7
EYScyZksutYh8CCq7VykKTVel7wazSGh2N5ul7YPSckOZ4qn9KiCSugufGAzUhWc4m++Rcewict9
mQkNKlFVHZq064PtjGsdLhDFrGpjYANZa3Y0Te5aAop59PkQoW7p8JCkeTBMEMqUMF8+woqoDhaw
r6uhq3ZV3HhOa6Xsi6fUjp+RItyHarpwYEDFH0ce9XbahA5xMevZAiH2UtezxbQwUzFVVx9z6ep9
mzFeCKocrI5mh80+FAMgupsJBolv4BTl6YYF8aWJD3ldceAtfXNDlGyuEj3uL/QJyKUzaF/NWjz7
KPTA8YbJDqrKCf0UvMitALEhrqLEPLT1Gj3h9QlIoEH63sG5Gd0eU4g9shZSjTl5rprqAau1fse8
zuIbw6zWD1qe1ldqmc1+VPcfIAVHe+octD2hEA+qLqAwFUtJRqwlPhyU0Ne0VT3Ald8ZK2XSWEVb
asCspovWiK1bMcD8mWDkeTpThFgJTXVhbwVcRrvYbdb2RhOxvrP0WVwy1fNpUHJ0PZYE/c9CzZPT
2u0g16xXa8t2Ao9/srcyr7LqzIdbyP/ZYGWGMcXQ0RAj0MPP/LlME2/avJRwClQ9UBik23mkk6PA
10MWxMm78MRG2f7AC0UJ+hH+rmjKHGVb3QfS0i8guqFuLCykNfXqArtOYK8YlGe21u1r0aZekuoh
l0/5sJ4P08XAZ68lPEghhl07GJd5NX5FszT9yPo2PhSNHfrTHAJrS/Mbs32CNFq+DTPJsyJigpai
dl7FMANXafrcYzWgDMtosZoCRgIMMalSwyWmKxPtoGyUcK2DdjRGuk/yfKtMmcfEP9JEddhF9NIC
O+KdRvG1MrVXQJoVi3D6KNTpsmV2i2sntCUdR/lRQyNHiC2zQM5ColhTHo2eqJs2QoMMpN9FWSrd
tFWPraJlPpqK2cUTGuAywWS3SWLV7+aCXbtVPmuGslJdCUvJkDyLuXJ2cUz+JEIiTVXGy0et1wGo
Lbkygo8TCFFL+IzPbeVhRJZ/KhsAVn1VH0ZJqFBE91DiceQWWdN+i1YgJU7iIVhNq99nFUkw873X
3ZSRManUcJmbKnDmTnFcV7KjpnLORQQHVRi4do0V8sO65be2it6AuONbGtsU9BPLa1XcabPdQu5K
Mq8tWLeopMFWImevT9OTMw72PivHu9hmxYRO0bpKORI0OQq2+xxt9U7Qfdh3pqAs5LR2HdJs3Fif
IJg9qNlAjmyodx2qQRcuDSsU24FLIWLmnKoWgIYV3Zb5dKwX8ZUCstmpo9FedapsPw5K9iXlTIOw
tm/k4lxOLUENpl52DedWCaAX2bRoe7LrLZyufbFeZwMn3mj3kIwM+15Lsqd6KY4kGPPtiksXWaB2
XbfkNYpwjgI5FXWjnXi9nBI3n4sPDpAnHm3rrpc53xXW+Y0+pfGtiqzxS6Ly7EvS5EBk1kWus8Lq
nNUwKHZFgsUzLfKJ56xb9qdKK9srfA6m+6JRVGT3LDe5Na+SaPGmLIu9xSauhVD8gqyJZyYHaXJw
TWcL0gXVCqPfyL27fuXLkmPKlaFPZZJizdBWhzwSTBkfugvhpM+lEj/DHHpoW86hrjRuELCq/ulE
72eKsC3daba1GrFMbmA6UeWRE1BcyyDVFiXAl8FGO8iZWS4VioKtallnGkQW0lZ/iNqHquDoGadh
ehfBrISFovKyy22iDMy0y4XOpOuoaDAys8/eN8OYeIUqAgXWoDcD+TDPRpPB6ZRr+6o8JsyN9aD5
2H5ko/tiDAVRX7KG51hbvxaaFcObnx2PrsVIB2QwEOsP0aY4kUgiwvAxnzo+pS2e1VVVn4pwLI85
p95p9VNvBjA4kkuK1WeaEHyr3HwPW3lvOvKujDgmu5CTK0WAszWqDH1tDkPkjNdGwxtZsu0MjFif
QyVHryOHIihE9V3rlAWHmYOeUygQctX4ZkkIYzQjs6CwUGtkRn+pDGtCxK3hr6Ch0xsuv8CpQG9O
ggVd+F3ejmg2dIz6lHgSvhNzDLPaOeKYuOqNpX53OnudmX0a6+H9rwt/4yXM9LO9QI9RqkJapqqe
IxxjOqL/Thdsz0uKTpBLUPe+f2hqmoKpWqy7VREZ34K3DCVy3SHJhkyW1Z+M5rPd1Pdo79FUxRS6
W5oxWKoSmJZ1n43RrcokUU8rUMvgOjb48QQ1qJ7GW7OA7yHtngS4jz6eGpmnGskSEhFNET+bc486
qjcxSlhLf1J6cZTQIS/Nei6OsyJI6MYtKbWogXptU6rAaKS+Br3uFBUR3FaE4bduvx/s76mC02mJ
XAOqxZYFxknlmtS8vhHZIVQ68daIQ/G6Qw0ioAEUMH6LrsC582+aJ8jm2Cn7sKOmtBlfd9kNdCRM
/BfMIjM+YZdO4KWP72UD203Aon+jRf26AarbDmCGqaPY3tCEl60pjfk/RiKzYZ9ane52co0PSPg4
hcxGdzMFH7XYHFVvzBPN//WCOrkcnjWSKN8dGyiagEEv6eWl2dliSDJIR2jiRhcSlIWcWhHvk8nc
pCp1/XVQUxxe1JWBKkZ6W2Hp/sGpoelrs3j49c28xlN03oAlLM22MKE+N8Eb5KDWccV0An0LAlvD
QO/Z0lY394gF9LskIrr++pKve/Y6/VHD0oEnVNS9Z19fK3uVcjMc9l2o2UHewPlvIv4JG6v7uWtH
qFLK5JdTmx+SaPxng0dPuxmcgBtwbN4+UNbLh1/wULW+VPo9gj2oTjR0PEZgvOWu9jePlS4zKkrD
pu/5CqbiNJUGKBlEX7Ss3oB3sd+m81dl6W7g039Z+jx5C3b6mzDlaIbDwnWkAPc5+2J41ESkJUW/
x1yguwp7GuZJr7cXhARaOZN9H3N8urVK9wyh41Mx58t+nEXtwjofvHxMvq/5G/6nLxkfP581OKJp
qCx2msDn9AUYuYmj1uyxLP1awQT78TP5zVJyvHxu3kC4zzDo7XqGwTKGKMyYxw2IfPluB2kpZlii
8LYT6wbGJv7ZilEGVagnnkrW7IrRfNTz9CNMz4tctT62iMNRIk7Xg8xg1MPqWo1kfcv4eOuvv9zv
huFIw2Cps7XNc/9gzcY9MbKibo/Klz5NTvJsNoSaQS05MqW8GKrmGNMk+8xcrHrXVbwihIe0dJXq
QUCbcjEyRL1WS+ky3G0hydBuJkT3bp+m38zuYPTq7KOpvVt764Ix2neSHGeIoHXgsZQGSh8FsUWn
xoIX4/UlPNINdcxMFf8INU89vcAOtEO868F/lW4elgVzIJWCR0Mra4PtTgdbisfcxa9jgXz9bDYk
2aCBbzqObZ7juY4YZzxhGVePVcGMgrKJPKuPUE5MqOVrq+m9JdZQgeKz7vbjqJ6+Jq1VOPpNRUJo
0aoNOelWJF6XtTowrQiaZDBueTM+WOuug2R5TUsCuyqbTmhUvBnPxIY5v3y/loHbD3N5DBNQ+tyD
k14Gcb4l2SQp7bDHw+aTnhqcB6t9GCQqBIyijrYDPVVAaHWVPNm1k/rWII3XmKtlOA7LS4Lcq9b5
xIgiXWEZWlGzhx9xKScejGQlJOVovhG/5etIA3QobMcC4bWkdR5pQEFCRJD4l4UlXcGUvEcs2bpr
rL58zteODgdesB6GP1RFm9NpmWG0IQfGlYfFGPlTHT9JSvhkAm9C20ovkBKQ55thmMLvlBTv9LeP
rQY2r+W04WDjKMGvF97fvTQAPABQwyJqvEKOSypXKdaYseIdFhUy1xG0l3PtFR1Z51zMaPqn4ftW
Ly0Z7aehiZ+xsXsjYr0OkBa0CPBETWr662Mil0NnYd1S73Ed+qGhofF4DFwsb6U3LW9dTb5Ouywk
i5azaecEKozzk7fCoQflB+pZEqpdVmMyssGSayeRh+MzQgOXhHrtATmkrUfvirV6qOYquzYLkntd
hblsi+U615v1MFJ4uxk+bq5eUNkrYTdep9r0huHk63OUOzY2oNgyiejnRIIWXVnRzWwtS1mSfdXV
va9kdCAGlfqJVrbqj2r+Bmj5Nwk/V2NFqA4ZqmGc7yQ4mQi98drahymNzabSdArxWR5TZEyHuOjp
p0Yw4EU2XHS0pzBYoVG59QzptytBISvVZ1qyw3hPCpIefyUaoZq4pLUidg3ZbK1RYsYmZbdm9A9y
Jd869URKQeEEa97eoYwjmiUG/doNftHlkNxlVFReUWnxQV8tfR9l6B6SUPuYN3JFxgqoVwvTdldA
h93meunpIS5KxoZQQjW7myf6JCdso8p11QVz+7ZVwmbSc7lZBaEIv2rKPMPY7qbdur7JEPvbsGFq
OgQeMGEVzsbL07m21yRudcJGtPTxbVYAYwrKl5009N6lsVxxBlLkJo58om1ON9vgRZdTY/vIBfOg
NNsJnjo9olOsL+QENLokmKnpHSKLvpdfTtCmXqNMd0BrLwvg7ps45SX8Ona8TmBt4ivJK4wTVaLS
evlF2kgHgm2tbl9aHMYDlpB+YW1bQo/Hq6h1ELXba/FFR+UJ33vM3jgzT6ORXp43NmpGQ4PzAh1K
nFMoHHvOnGlmXqeag6JVsp1vRUa/387phGuNo38qa6PwEljdFwypVP1M54ScFfrYTHGjbsywWB1U
q0C1zDLl7AJRsgCAYFB/VcVwmS3Vg9LRfD3hD7Q2hEKfL8TFKsY99MGoNzTAoMme0pTcq8XW40N6
D5BWJ3dtM+mf1NzwIbcfMdfBb9JcYZlunJcicp75C9ADN5kfepfme6ZbL3vkN/KNfPhvMgv09TZs
bcfROZXN7RT7C9FkBKsr0ymu9g0gxQkgKPQNEhYgQnXCNlz7fHKjbL2Y1Uw9yRG8MPkEeFBfnGCY
VR0gTrUOLPxJvcu3+NaY9zr8RXDx+ksJou9HC1iEhR5w/+sl9jru2dIko2Dfq5Sp5zXSgONdV9B4
2Su2vmdQFrgJoSJbqIpP3SiUIm9EvVfJs8WaIj+lKNPJZJhI9PJ5MdsvXNqMSpDWdu0udW+5yYbc
n7CY7vR6B0ChkfgCk2Oz/dlgwLFH96BV8xC0TZsFBmQWF6rGW/TS84PydHMGeS37bWMNbT//y8s0
FztNlYxpYUnc4BzRcg9IZkEBgMuYHvQWf+1vLrdtcZhKmqCYeHXsoKLBjaXK9pOxrVqrOGIbQETq
WDvUjm9VxKch4X/d0RYxjogCoxMim6ByfPn14nYEbWyTeB/HMcLzZNSJhS0TTXRnB9TkYG3F+M0g
KSPODNLQA3LD8IAEqbzRK936POmFc5uOw8HUhnfw6ecAsZbp6tPYBBN71Ke70l3ldl3unWkx3bov
k2OppQ5slQJ0c+3LXZfw4Tj5mxt2fYeFRXrBIBWBBUaHKrmShY8utT5Qw+ixh4Jg8vXISD1Vi8eL
OZx2dCSboI0afV/ISLuEy6GAqGTvOoQpHmWbhlME+ltdtMnRbJQU58kseldSJ+/WURl93Kptf4j5
QSyVJ7Gx7cTUDHcLidquyMPUt2IqNQTAI21DQ9IRxAfTTcCp/RIZ5iUEVQMeWOakvlk0JZMt9eRy
wCxzgmlRZnTJQm2vWY19cBLuAU/JTWL8oe71d1GMCahCd/jKNpWV9s8qvg6on/fIx403NtrZWE+I
bwyJFzCxJOUqWrpz42gnalpHyTnlYVDYh1Pdo+WwRsoOPwScvPxUFuq7umkYEF5PaN3XRQ9kvb3A
KtN9u+3xBEoH8nqrtVI/waAplymadqiHLieDSUtp1INFsVPfJkD6etmWO0AE3du6EjtbW5X7pZr0
o7N9fFr17/pY3hsWbJNpNmGSGIMWDG1RHtA62280nM6LB2h/bCh2MHkMgebVOIS+FoaGsmoXt+u+
jReXFtEbBcp58DxdwuJBG45qCuN84AVVmEEjABP6Yk5rvxppv47tSJlRr5BBeq3h2ShvVUXnSQEX
JXbqJDfUE4SNswgVKcxeMGNULk1lNQHgF9q3lbFKY5QJCANAerhEdRcVvmCe3v9Thc9Gp+Scg21H
Ak8/lY7LyxCyNEU+pgXG24NZK+DyzNZGub76abpdEJXVRe309p5od0/bIdvnujl+/PWhdWLAvQhj
2z3QIpfUMpB+z4VSbJvWkq1i7nCtYtTF0nSHQtdaCnG1W912xAInKdTucVbX8IYHqd9UM6xT/Fvs
D0pmrZuhR4uSU093A8MsH9RO8iibjuwurndFFrfvp2XpLozW4uv0sXVsGBl/tOqp+SQjWAnuXIpk
Pzn9rWZFiFpGJX8j+TK2NtqL70gCS8vU1DSNxjVn89lzZtiU3nCE7rAgLI9Ypc07tY6QxY7VeHn6
Es4Q57fqFFnHLuYHAI+h56zq6ucC7shKCuZr9CI8LQ6jgxPFtm9hM8S+VruLeZXPNVyMA/prKGT4
5/pJpN1lstDQJSfj5brG3SFvzBYGwGrvzdkaQbW7QDFSbKpWswlys19h+OD3PFalsitqufoM8XOj
Op53GRqpm5nf3NW4k7hxHG2uBmh+wym/xfvy09qmGkFouDSmgZvV1dyNmni8lonVPyhV+f3XS+Y0
+/D8cdKEh1Np0QrWzmut2kH/tlI37XAaoncyMPHCSsdjEk0fMMAPMVPTxW7the4m5hJ6iCohHBm1
fcjwr3aVhO4V1lXCyx22WYoxxFWTReojQ8As4GVnveJTzOM4ombDELQ80EgaXB66uc/U8dua1hgZ
bO6Kag9lz+g7fddIvLZRRbeeYlafhnwZduOs3Bc0pP1sbd/KbPRX0UoX1NzsWM3AW5B26csFlaIo
YbZxbuzEyOFto1H4KmdkrhxaLIFusCVzx+x+30+zstOYCQIRp4mvRNrbhwWrFGwXwsEt8gq30Wij
dyRsuwyDZJzUDLyaJCr9S8IhDiyQ43AVZY0sfZXiTWjjFqfaIljaAefTWMAl0D9Mo/agKzi7IHz9
EMbJd2qdwa3Bp66KXrEwmMb3gmEz9i0SfRnEud0EGCdQjpdxzWy7ud+b9Ab2OpDfDmCShT5yydnJ
tTd6OK+ytK2WFNgdOFvceZUULnMSg1GydsbceEZtYN9ue6XFs9mbRDS+0ca1Xp1cOq9Ig6FGJxeX
hXMyc4GKXqpDT4SFTuWn4NAPEMviq3othaeuxbzT1DC9ic0+vpJIzF3QZcRvEw99HhsyeNTvmOuO
n0cnPE6ReR2uRrcTsHxm83KJ0spvFvb1mEJ55c96NTmhrzisS1TAoS8ndjNp+zNeveudxPhpJ5p1
/CGqqjsMGnsAm4vymHaqGSBrjjDSbaaP05i37wH8mcaKrc0dVvKrp0t4Gpv9eaCZaxOgLR+vIXM5
FyCydz36mIOTLUSO1RmuC7O0MJ+ssDpRCctdzcjhbrsdENN8S8THjwbqdL8bOWaUmAmQniGtdIeR
J7uwV9IbqVYok/FU+KqFVg5FhvFlxxiX353TFrSdxwh7BR6kG1vCDGJ6QWSgbIi3xjr+zWphkdCL
2fjo2yn5cp91pplneHWaO7uFlJNiXrlra4PDqdIr3zLYEL8Oba+vB6oII50Ui0LdOK/ScdKHGbyi
u8OMiASkZjdAm3Mu4BzZh3g1mjd2g3idWFK2YcJNxQtN3bLOh+/Y0NsaGSHFg8ekMXEOZqgQWHMw
DbLfl9gOX82OngRRZ+7qamjxwSBcmFmjBVXB5remEihgskJvpnL2nIGDSkWn7quV3kJKEP2+bvgq
iVm174uOcG2U2+FuhC0nT5LfGmX1uGxhJCqNEMY1i44hNI/wF5sgNWGFphV2nhG9yfsKO48LTCqv
8zHOdqAMzwj/Kx9nm+fMyh9lzL0rKl6wix2uV/S1ZCCGmcZK1d53K2udQQvpz6MV35rWa+0ofoBR
pgUOs5nuBCRfOCLsJsfhlIxZglc4gqhXU6/3+8rcTtMigwxek5dkCefMUAzMsd/2KsNoUmg9w/JU
rsS3bGSdr/hm+RhIdwdY8Zw9GWG3y+rmU5JkCsYxnJl5yw3VllX5dFxW31FiUAD8P/78ac56xxhG
wVtFoZqvYIb4mH023gy1AN8FPiGNZYfVcWaxWQgXiZjIB/p55SHO3UXcq/a1aADwBxzsL5w+sg+d
xQ4t8fT3VXxh/TJ0er+rIH/D+e73bdRhpCJgEZV9iDvP9jUVQ6Q3o7Kufj2KLhiWClFmEzoXEs+I
wMmR/mME/NFcrG8FfF0vy3V5we4cj2hqtIAIxio2Foxzm5yUBQM097TdHZPHB9OUK+Ab7dcOmU5c
8PxjR+sp2nkdp931/1rReZ18a6uueu7/F0g6BQQTKgia9v+zptP/kcfJX9Wb//2ln/JNy/pD0xxD
GMRfjiv+/m/5pmX+gT08J6VFg0Gz5V/km9L+A0spwGOT0U60ZqXxH/kmP9JV8HIqqU1zSS/+n8g3
TxO6/pLu6aq9aZB0XdAIRol0bniQlAbzMxx8LpMWV0K3mZr+fhij6SEe+/Eds0zuyQCV96XWY3KC
ZzKkIB3vP4MROhBfpzT/UmTt+IhRRnIRQqEIICoZ2P46g4s9VL/Dld64m011fs/Hx/h5TPVthGHf
D/xknqahYyTLSo++SQHkTQL/be1M4T1Rk3FBjQCArfTisbJh4yoYBKIcyLLbpTLewyEcr3JBVjbD
8PykpaYaqOkaQhh2cPPI+uoD3NoHrNJ0sHYQsTJr5sBUlGmvljNm3VImfrfZdg9L80EttHibJVQx
2K133tezAmds6JsPeqErQRfhrhJNHT6JbU+rJ8yaPaT/6TN+CQwEkGH+jBNieRy1KH6yaXVgNdX1
T0Npd/cpkqs9Sj5Mt4FcHV8fIf/4aQElCMPRUHzNUuwM6c0PWOXYznES84S94Yozk9c1/fxVK9Kk
Rk9jgIc1+qh+qcCTXFqC8OvsSABDt6NxDe8TK7PFyuxPtpJ3V3Ej8EDX7BXm8Arx7M8ZW//fdvsL
zff/IpU3uxuEdTvI/+eQcJ0wH+mxOAsKf/7afzTdOoQQyBGkyhab+7+CbvBAm/kNYO/UrKREfwq6
pf6HrpEl8T9yCtzJoE/9KeiW4g+KfJPeCpkNFoSm+U8iAqyXFwU1PSCDri6ouQlITqr0agCcEymV
qMLxMHRNfC1FTHu+6sT7PLuNo/ZmZcZXMJnWVS3qCEPxsmbot0lPvGMQgiGKYE3x28fl74Mt+mup
4edO3v11XOfFtdNreKYtggrmjDAS8rmb2+wdjvTYwYnEqW8Hm96aq6/5V6tLHjtNETu6lcZDbDIu
ubSiHsfkHJiNWdX2Oj81ziTcYZifZFjjiJg1hvm+SeEhxBMHbFM8dFF/W5oDLXALi3fIk94yZEHc
14SAMjOfpbOGF5QK+Wc8p9Sg76fixh4wcF3iCyjndEL16UPXadeag+F+uQQCU0Q3gVXiNuX8bJYi
p++tMpBkqh9C7CZvdAa1uPA/Wq8vrOQY1uvVLDENRZMRTP3wWECA9Sucel3RG1pgGX3sS50OgTrn
DzVeuLdVl8JfTZrCD9Uww0dXBciETVxBBhmrJ/yMKQ7H7AiQdYV0DIJ/l+yJgs0un6oiSPVkvRrG
yq8SMOImTfDzM6330FkAT7JCybwo7Q8U/jpZvdF+suNbWH738ALwMDVhltvOrV5Nd03JdINw/twD
PB8yHKSuU4YGXapx+1wUhS8qfZer6yfVLg6jxBC5jye3G0VWgz4MjC9DVMOUa+UDTkn/l70z2W0e
SbP2FTERHIJBbjVLtiTP04aw/X0mg/M8XX0/zKzuP+sHCo3adG96kyhklmWZEhnvcM5zhu/U8SYy
vezmWqefzC++3d65I6wE/GFoXeN+VHcxTRSfNcYKqyCiDcHEbcpUelcolkTgQofNHIhryONzq836
6GX2sfZQzejaAbgY83nbk+43bREtOvZ+Ua0FzlrLyERMyDmTkYgUEhG0TenEN3Ai4xWafgjNupL3
XRJ+sFka1lgMedfiJKbuvZqS1wRo4L4t+cUIk7LYfpiVth4mx3iAxXwcMyppT+UnMq2chZOKthm5
/6rHTXpK0dUxvyVWYxjn1WRa6Qbl6q6s3eAQxaqHO67KtaENtqj5GF0CdojwMVVwm7qRWFux8WwV
9u3iDEQnjvTRmoCtl2H95WQEqkN5fWbASPJWO7yrpAbvUbLym0Pnt6iDW1jtN4zWu8eZNRLpPyNG
R8PxiIXpoSWP1bE1u3xLaMOd7nF5VmNycYQkASnUv3LJuACC6d7swBEUQvxUfXKPZcm+qeqhWxqT
dQUnd2HxtWu7xUiDwzLGOcuIqi6KTdmN+7gElVe4v5Kqes1k9DD2WUOKB+soztN2N8GLP9cV+RNG
bWUnT0fbntdB5rrKzO5oqttxtjfaq9NtM/jZXdirbaHEFVIi37MaFvla1v4boMnNVIBvnaK7mSOv
MUFoEz/wOoQgyTPjKypw0K4cvzbvAHcmezXzwUfGOffsTYH37+pK5xSlPzJFwtTiUGgjcTUE3C8Y
guw5nMHfSh5oKreCzyG+a/2JHS4mHYw0TF0I4pGlesDQ7a3rscacG0S3GgDLrnUo7bGAZPpUiYhH
Jet2/TskdUAW9bbj28go1mK7P7xMptzC/YJqfLYj6JRZD7eF6BPApbDI6itfwsXAiAhNzi8z+78H
HB4YcSJuB01b1j04csyO4SAe4BHB8A/0Y1YW+FBFxF0HxbNroi3Zbu66MZIdWiwatEZ5O6N1fsqF
9ek57aed+cZNhtKCfINhjUUFGdzD3CXHMC8bYHvuqai7t7CYnAEaQR89tzYBxOt2tsW+gNz7UzVk
4K0qsH4vQ52JN2/qwMhNRDO+Tiwz2Nt11vSuWZqE68RO4r2tCSibM6/fWogMsHnNxQYKZMFUNGGJ
2ZnlT8mtdpiMLtB7J5NYnGlUZ7ni8zF3DTTKGo3Hny9t11RMKvMaxVs1VL72MK1E66YomP3SfTFC
jG0r3ovQD80tg7N8WOGPiHEp2Cltd4nyZOGC6oxFamUkNhRT1But1wd3sZTzAeS8t6xTi68phcjc
4QRfxXH1tKToySUlMZjN+Q7BeLtdQvsKMG1Cnm2yWLaOOZmcGlWYPnhEzJAe2oZ38GX1U9hb6tM2
GgDTuUL0agLMoBQ3s26fTp7zPHSB3LPcDS5hh96Gp8ab39tZsc3SJr2JsPXuOK5Toh3rz9wf5N2c
6Km9VX7rYBmbpnLruJ335hGGs8qFdg+jVRGLOJmJfuvzwHgyjalMV06n0wPk++RaIqlHRDPYHxId
MP4kQOfbWDryGNoydVeLbuoZLV+TYUj3xaFMJn1O/eKXk8TlU2IZ8xaaqro4MTMmogWNI8iv+bNw
Q4vL7WaE4abvMnFevd6ccboW1mZKcsDofr1NPXIOjLTFNkR4xTLJDI1fXPD0cahMOBLIbIGKGj1T
1sLfuh1ZCmQPUeCSu7VtwMI/+4NamQEyy5bB8w7MjIaamdKJu3aQf1Vz3hI80iANwdWPqYaRPaeP
auPykyrcPs5p0zwRphZsRS35zidZ4N6ZVpgS4nQaLScgLqmcl8ixSL7a6DnX4xhnHxU4PSzr3F21
TUoT9r6ue3SZYU+pTsDM+6K/hiJ4MElyWhV2WjJSJ/fhDiGXaV7dPk9XEDyJlawLFHdLaRRNk4kg
t/9Vtg2+Fz0ioAU1H9dj9VJ6zbytFHmBCSk4g8URsPbj8K+t4P8V+P8Nxokh3hLB+6+r+8NnPX3m
n/9U3f/1M//V7+OdRu+p8EOjF1nEQn9V94oSHlUtEnt+xZ9t/X9V97b4A5G4uzBMkNfRGvyt31d/
0BeibCKSmv0W/+XfoDXJP/mCf+/3TXT2eNuJU6P199mR/vPQNWHobOHcyvcxSsqrEmpQzJXzbJeT
KfUWum33TtxBeszdlIrbrwIey6Njb0VS9Ye6t/xjXNbto+/wGptexf5L0Xn2G7NwdZln4TxrGTTn
wRI28Vp2/MWA0b4QQD7CQq/Dg5uh/gQd7OtpXZmt8ythwdatmqprLy4IjScH1xMJWUaW//D0ss7A
NdMnKzWHjecL65RHtnnXVLgZu6nP2UK6HHulF67cMiAez5PNqTa84AUPRXyOidDgaShWnuFDhAfG
jTFfk4sat2JDqC5jjMSz1nYMFmaJq1zLUIITzQlRvRDsiwyj0cXGIUwYERdtA7rx7FEjNFv1RDRd
OhS5sDxIrI0woU7aFbfAuEqO8IinBVkKO5lFNARW74ALTJLHvhXtuWjDmcxeN79UltMcw7Qxt6qp
+oc0xyiMMxr5XCq6VdLJC8nt6YU0g36PbNd/N2uHRCW8i6cQec7WsKrkmqZ2fZCkjq7buoRy3LXz
JxPXFLZUDHuLzFTo+fWEEUqlW6zN8lQzXnoOkvInz1tkejnVG4ybLBneGe+GL+0y/JmIan3CERL8
NmfEjSvnz0GC/nOoMGEi0kfgwFmzQ9Em3rM/ZxPOn3MKD4fiRzxVg7NLEPnf5Ryft9rLxhvmr+O2
LgdvwlEz40sGsuxvJgJ7KNINm/wJcDcQCeHt5bde32U/5jJdCXrTEhz3pmQ6zp7CXgYywSirx3Ti
c3GqxSas1c80xvn9HLXFyRhd+5ykYbjJjLx9HWNCpBoMeK+qj/VLIQzg/JXxAMigvInhNPwYowaF
LmK8ezH1Lkmc4TTeE1byK4q8D/YIAXZLuj6alODGgpO36Yac/K02Loh6DVqb5GUE1vLc9138EBWe
udFzM53YM6sreKV9YSTPhIuaiIZU2IMcs/LPGvTmYbKc4QDaPbqtpzI5SozsVjgGhwKtX7gicty9
H3yvuA7tQPiT646nKozke2TXrrdNEOm8wWLXL2GZJsc8GYaPDM/H5xD0sPgjwg2LxoMJblf0jz4x
YNj79WhWD9BTGdx3af8Zw2N5kXjS93XR2e9lX4bHueuBdE/shkziprV9djKo+Bv+r+UlbBhZrtga
hzd2BPh/VnV5laNu7rRXlq8BCLaFoyW6A2UGBkORlckuDgid6sUUozZ3zIfQyIgSSHg6XFnCjod2
/DM7AFwyfZNlDi9uptWpIxIIy79RnKH00ha0sXUlw7YhJqgzt23UAmxHm0CUgoqlXgMAc89JFOp+
C1vE/B3A5vztuRMRCK6sGGJgnN0MWTWbbMP6dEu2RFkh8KGRWA+uGJ4Zf+bVnr2GSNdkRyRqA/YY
4PkUuwS92CQ9VbZfcbbnTNusXHXbIrXFrlvgBZtCtQJ5pYNgap3HEblVqEz1blaGd2k9loJwEpT9
jgFrkSqO7pRvoA9kNIVzyE6mTwfZrrC+eNydpKXftnos3myIX2QLxGF3Pxo9DEGiZsd1kIfWh4MM
W66oyqP3sfBsZ8UD0cCFklMfMqawOvUO/5eEjsiwPYzjlrwklTmQzIO2+UQmgO2uYM5OR2Og5du3
GfqodUeC01dYjBauSVqaNwBxmccGwqvvcAx5Z7uYlof2EEw8GMccv5TRAmXprH7COGeJUZAQ7hvv
bgREd5UUI0rAyWxGQk9cwPsHrS0KH1sY1WVI4yrajhhNxm1omdNMWzLENak3Hmxz4K3FIy1UDk/b
m4m4mYK6+RJ4AWNmPa4b3eheWu1jGQnjhsQSon2ysq23qougcMRVNj0KduKsznATvoOmZyCdaXZC
K8y/rNuSZopwMRrukg8g6WKDlEYtRMPTU6Im5mnCsX00zZYKEA/O+IOAJn9lhdfsC6+Z0jVqm4Fh
01ilDyyHgleEaQ01sPODlrz+lNp/cMaRTmiWoUM3QhOMsyjzT53sxo/J64nYdlCLfTidIEM6JMHz
KNxQBZCmU3cfmr16CBJv9u7CJMDmDQmcIJ1E1QOw8GVfWEOB2CcpNf7KVZM7rFMevs9GbI839Prh
i3B0Xi147mZTmkJA/0Sp/RvYcbeymTG0oFEisY2iQeLD6WmYiJMiFA0hhjwaRsp9X3MjvJXU+08T
2rYbYvqA12QAQ8c1uTjog+eAXNDADM3nDubUOcmkGW5gppN9lLt5/Ea7x3tWqZedXIcUgQ3hxwHc
1shvTkWaVq+IszLnqFU8AQCBWS/XNnl4Dcitxr5FV9q9G3Zq0g6Ihjco+zD9VRk9mY1jFc+X3Oi5
Y9rATF/jPO1ueIaan8JsafsZkh4JWZ8m4pnmmGdvTvo53tkmJERv7N59fv6+6e2AmR3avD2LYuO9
Iujnxpo88ZyxmvuNB0ruA537L+E8Gs8wi9J7xx7DBgqE7DcRje+Z3IOAQWbAleWh215JAjL7lR9H
7Uu/pHhuZnLyPoykKI/0LRgWKru0HyUKCYJTy8T4yqt2mlcsjWrBeCY3yBoNPEoFv2vTT407udwb
fR/X27gFJAQcq6ir/aJEfGtJhngsckEsQeR42SvIomWhPw3qIbZjcHxqmLiSfQz2u02K5M6PMNZw
uVzoHGhEB8yIUFlQ8Eb3Q4uGc9WwR9zUg96Y8Zx+8VmNSI1Gr3wZmpZToCeolhXS/JDUkVFCoELM
jwrJXFqkMi/uDbzMONeABLyUcWJ36xlz+C3p1W5GM65UeGg189VbFVo14BUCEdsNpJP2KqqE3z5A
DdHwYaLgLXDH9Ajuq48IlOaqhkZYvnTNiAxi0P4mxYLRQrTImzszBZUwI1wjxxbP6AN8+pLpR8Di
qUUQt4Ps63HHs2s66mhyb2McwNXa4YTjmyEnBYijM3dmYXYLLjDR23gWJOIoM1q2VHV8RcgYkNrp
5dbnbKrixajwMJDm0oiLW49LdG+aVLdCjFyh0in1wRxD7zPRqf3NVpG3Ffpx++Kzz+H6RlO0QW8c
fiPTSw9u2vkvWuhiTzQQolyjtS4JQdvndJLBuDFkOu/jgbBpTtoy2WfLEInho5jUHvGvf4szz7sZ
SV/BemHRvhLXHDUfQ5ow8E1zdvdp6We/gy62TzIwwq+5taaJsLvZv7VGHBjYyI7TnHLM/9kJ/V/T
+N81jUAoCTdYXPP/unF8+g3pN/z/W8f/95N/tY+e+YeNosZmo8Pr0SaxnflH+6j+oB5SRGSAW2ON
vOyE/5P26/+BzxDeKnMYC+ji0sH+Yzlkyj889sjIsTyPj5Ukz3+nf+QV/2k5pHhXOKMQtf5JXLRR
7vxz/6gTMER2jFmtEe2DC33kkOHEWheh7HZwfIbfsTfx1MZbemCFSSbumDa7PnLtgztnNllMMaF3
PTJkeF3mIO8bd2h3JjypY8sAjw1zMl5UgBbL9sjbJIik2LVeIH/VVlDsiEiNFS9Ztl+NDkRzZshk
CoJntfvmSjN6acu8OS90kRotR6sJyUZOd6OYmAJtHFq8E6H00wMSXA7UcKjXHQNwHP/58I3qsd5S
gJDQNfRvrsW2hGAxnFxcDo1IalLOgbJb7ypjLhP0iDi5B7Qdz3mmHCIjKqI0KR9GH7qM4xn5OvfD
7JqMjlMAzjDLfBMZvjx3gafz/SiUfM5r0b+z1GPtPhIOhBw4DmDp6THFBJwkEwNDFz4Hk31MyXQ1
dBw4b69tmvYvdS410JVaixsegfmqH6YLQ8b+oAlD+i5Eln1wfrKRaxhpXdtkGUsNeUpqYGrKl0AM
9m1r28ZTRGLToiJNCEOmZj1OVT/c90GYb2s7DH95U8oFD91xeeOpvSsT3nsH8kgWXn0oOiBxItUs
5fiY8y+3I+ukiYRDr6SFxZtkArHCj1Cg7YzNq5X5Qb5O1ITLsYjDlL6cTItQumTOuYxrKRfro0MK
9KZvhlOhGrG1OtqIVThED91IxsYQh71JCUCLmCGwRdPUzcMnMOf4NExqOPOF6uJg5XqlsXeJm9mG
qVKkcfsbAiOKDXEx/cafa/egjEy/lE3BMT0a1Y3JkPHBMFS2zryxuqKUD/dFVkyUuIN9jXziklOC
fg5ul4kbPtHgaBlLRi866o9qnudT5ITBHbyc+DyxidrVxaC+2oTyWBBHfEwKC4oUHNGqGtZkrhVr
Nl847pKRsGC/Lp9Luwh2Yec5n9rsphstavLQmWjv0MitbFU3r0KU71mkpxWdDIlqVf/SwDUKV3nX
5s4W5jQT/3E4kMF8V1oU85E8ueUuVOwZE9hEjKtB2FVd2R0kbT9cJbJo1KpsQmbQQ63ODVzFBz+R
bn4Q7Rif0sgI3hqAxU+EwQM0K/DlePslLpQ55UhQDnu3dHq0KlEdiKiWF9iJyKhGMmSxqhKunvl2
Sc1YuJjfYs+50EzYB7OuEAlPWRFQnQ14jPu0xHpN0bWaxoAiPyW1lpuShHGVE8QStwQWrkJqJIxh
0p3uIkdH906VuBuFSJjwrdkL78qRXN7N1Ib6YfQ8CsphirKt7bv9e8kU5KK1M5wmAVUIGSZsrsHu
Z14prQAMdeYD6hd18Gb6uxVhgv2T54/Wc5ep4eAO4/TlpzqjDLaK+sDMwPni+61/QJHYVFDSxGyV
T1b0aQapk66r0etzIG5KXWOnIjtLZEzb7Tizq11SxMR7hFUL7lEG0b7skvwaJbH91OPPOQW1tB6T
jOq3NiqLN5nl7l2k2RNtLLcymUi3obPvRBde5yE273v6GooE3d4ixc++Y77CfKqBbb00RdPeghW0
t4EJFsizXY04OfUueZ5RBqZkQmUrMm0E8M7SPPjVEN5Is49vTbov4C9SmsAMDdN8MqQ7NFvlpgba
GlNdVNJm98QcigfHGi2yEVAVRadyHtRzmGbCXndY3b+HuZjp/GGiQWEl0reW1ZolxCmuJsk9H6NE
ZTvMFnIJc9uTt1BBb2UIcrJFGh0GP7+IuG4NLLSSrHF7ZF3nt+Zh9Mzs3o3bYc1ovtg2ItP7mn9g
SprzRyp6hlyNZoWi/SuTnvCcjJn3Tbi4Pg9hkOxMq5hPVQ10NSSJ66BaKb6SuUoY28gRpToxexHT
yaWF4jO0Qpcyq4Lp1MXdmmdRfpNPE7llheyGrcqyL7NJiy3orJpdeu6+GlG1c73uNXbTcs+tHx3N
BPVsZUUbI076X06hf8dNqbZuY0xrsuxALBUGxC67OmnDqfayk84Rt8TVgmW1kYFr4PLM1YEZQX5k
THASYS3dFWgzdAqpMb0RhKUjeGVhfW8Fjk02VmiU29qxNnOePs2ZGncZ4Vq7IirfUvLNjmnZmhuo
hV/sUIb0hC6XtWLpd2zDQ9acK7FEiLeB0z+YvROfR3LSd15Stgu54wZmxEc3lgcifRiRNmRTNWPT
rbNpNC9eYRGP1c6YvSLWcyu39iP6eL9wGI108Y0FQxnMWbkowEYZpOgPBf+zQ9u1hy51qhNq1TVV
eTVt5kgIZ2N67ZTB1hjKQ49iIJtSGsnU7d7ZnkBQCiK2TvHUktEUmZVY5+CmH2Dv1fu5GjzECPg4
16ofUchHYZLtrKxm6kd+02ruDPt3BtBCbzniga062FYoZowwRa7dadJ5y4ZzQFtNsWzjm7xZz2ns
fueE5VwVqdRXnUQNQMMUm8jAIUbS4gQU2DoXhXflz8ILhiAzfrIbUdlrFKBDAURvGF+CIPrFSnp4
n6W7oew5gwntdklTxZ88EKsHsjf1qmhlhr91bEb+qKKC1xda93Gv53cjrMQ2VOl4im2UCksuG3SC
oZ3onOvhrLxEfjVWEnyE/OJVaLbjduEtscw11K62y/q5UH1+AL6MAkI1JxdJ7V0ZB+FLIrNyny1S
X1uo9G3onXJHBwNjzUvzTB/SNqwPQ+4z5e7LusTXnhPeQMhEfscZMOxJqu8vnvTmk0VB9qIhop5G
guBPleWFjM4rcSxRPHMgKcLj+hxrsWdp7xjVXCvpt/O3VUlx8MLFLS3nYNeQzsz41pT7JJJ7WD0E
GZP3SFAWunAkuqVdbyxMSEog4PdG0IMrL+u2QEB/21gsqU74KiZLBLdwwSRU2MER9mwcl0WgNd0b
dmWfimJwjkk5oefLguITdm25bsinX8smWxCMudiVLdwta7aWjtPz7mG5wnkLqgELD0mi+cDUSJMZ
vyvTvNz0i+ha29Yl7Lsby5p+TLOJ9KrnmBrX4Fbkrw4mtDNLWIcWpdbFT1DQ5OFQ3bRQYPYo0xlH
DZwqSBX6J6LY2+fJ6dI1279+hyzwQlZSDTkAy6+IXNya/QjBeFh01QGq38kpgaryKIvWtj2+80OY
djI1f9UIpbZBLOIdA8X8VpCF9sr19gjgdLs8QYBApmEZJc6WhFzjkAMsPSma9vuy5ywHmSBQEwbJ
FYBUepmCObgXiNhvM1CjtPjAH+DCJvKOOxRvckmM6i19SAakzpK/ZzGGqCqCHCWpZV5kZ7kndhry
tx8F/tld8PN6iPSjXVfVDYo0Z2B+l+t3w8zaM4/N9FjNycC8Xn2HXe8fmHCmULLj7sLIynt3UJhu
8zjPc9RjMVLHyY7Lc4n1jspf2/pYZGHDQFqWE08PWnbGOTk5cgUR2LVyj4ZU00MQx82Mlrw7FVrh
fTP8/GSPyfQyEGZ+HbPorXBVcIfiMnlnulQdbFVqltZYV2tqcHwiAGG1i6agJv0WtX1xqZlJpyvs
rNuSummbCx7One+iDgKl9ipoZbjMXnatOh541I/FW0Re6Yefp8nJDAkklXXj3HpMIMkTDpe4RrzA
0X1opcY669wO8+k8fgdTmiyUY+YZnsVvnpp+17DkAOGtwhtMj88uy5xXzwioMjNXbDoKorpmwh8y
U/BbXPVZ+jlik7vjRGV8y1iH7F+JWi4RxkZAb9/QZiGEKYdvDfT+KSE18BTXw8TXuu+PqJ3NE5ha
thZNIjbskAIg8eSGCgZDZbUESaS/hl74v0JUKUd8rbC39cQ6Z0jr78mIppu0d0PUOTolxncoSKbO
AKN6OA/YRw5cPmdwrob0GDhGSX03dHkOp6MomQZX1aUjGeQYW8y5tYW7jNaHcgLo/qFVU3vOfMF+
PtTTYxDohnohTj8T05/5U8p0m+Vz9E0zZh1hdQKODwzkcH5bEQI+Dw9JjzQLhZ9tvueqMD4ydP27
SovyIAFcJyvtM2FhQpbR9DDgv6vBfK0DuCKNlyBD6X0/2XklyYYEOmMaopMDJ1k2fF5sbJO3KR8H
vlmDu4wnwRIF3dk2orULWUMVGKndjrRhNpU/rEkx9Pu3Y+7z+iVR3H2OlUFba8pTcUrcWoBtzH5X
w3iAyPfkdR4vY/aaMFIbaC+KxUPjqXA3OXV1BIPbHoH/t++VKPrPuTfrra8C98WQln9bEM72bVAz
YTTr8g6HrvT3fDwODo5ene05LW/d1snelRd01EZSHgtBSdvZzIxX/jRCBUwtLQ7+TE7LKjeN8bbK
cx7xFZqavYVmApVkUWlK/cLbBXiovoU/uQ4AUcnCKQ3Uhw9yGROh8JKXkhJpW0JavLTDnL6xBNV7
1pIaJKE9frp5BEAKboZ5l3aT4FmWz/ch+stTIufxngCPATfMkIDoJEBiG+BlPc5MKh78zK8/wwk5
ETPx8o3Mds0jvrGPS+Amwp2hPnstrrJV1ZbutmsBN1pBVdy3sA8NKpaelOg57J+M3EVr0vROc3Zl
4W6HbrKLFTwI7z1t7GqvGutHJ7lPoiOu0tU0afsOuTaCQCJFXnhwtMuomwQK0h07cNOzRUSGZe2M
acreOvbS3wkb27uc2x2BX1pcAmTel7SuZ8wvzTxtiigfYHlmVnNHyEl5pbgmX9pGnnWoY2sRInKI
PoQF3vaVjmR6BCUEBtec68e4pIZFYJZkhwxvwMani7m1QrZyFdPDZ1cYYA5Jq1lPTRK+OLGn90EN
GnDlz318HHIXTUAzzKeM8uxUVfPw1s92/+RThd5joeE0mWP7JbNGffJ7M/4KVcdZFAzzRc6ytJkZ
i/C2dmLznDdIWCL2Cit2n/IoSoSJeHtmtK64ZuRn72BeWfmJLT4ZgibEISuyQp2kV8xaYr9h8NA6
eLrJe+1uiBo2t3bh0e1WgTHvUMOXZ87x8j0ag/KlJ7p2O5cOjYGH9WnyrOJqe4737KpEnTxWaitA
0BIqgZVdED9RYsWYHthixLp/M1XrbqSIo2vgjNa+bkzW4taQuO+zGRgUDQJAbumlN0YiqTp1rBCA
dWTtqSqI7+LGDflovc9yYAISxcZ+Zmi1ExM9OH+HubYgBfTWotzzeLomg5FAQVxmD2bGp2S2Ppmg
Rpo926moTkUCrn2bz637ZTj0F+NMZjWeB9fVK2VUGWn1Zon8SIf5mr+a8tZwx0cdxOlZO3iLpTXm
60XVof+H57/LoPm7oEfkNFvi4v4xeP7fjHUjswuJzL+e6nLvfNZ/FwP99QP/GOZ6f5CMJpEhAkkx
/64F8mxcQfxrl6eV5JxcXEH/qfRXf0hLQNcy8d2AnFlGsP8Y5mIC4Cdcynb0+faSefXvDHM9d3Ey
/10MZLEMw0QE5EQ6Pi/JX/p3iEuFk67J/czel4HpPMXAhpHVRPmJAgKuTDx2uMqy9yjJGJwyd37X
9L34zmRXUYt3gEVyxtLnqHCS1ziK9AWqtnuGNaMCfPNtBNrWwrm+EKjdV2se6BmZQdJXs6eAdthW
+THhANiHuOpfaVWKn5lN+msEmDtHZGC1V1cZ453wli6LFm3tVCSxU4NZpxEp0kPXUDw7TV6cJrPh
vPbz9hgyqB2x1hr2q+HOlnODgi6+QbkO1lZ7Tv6U6GAWRyyGxo2I+UXU5nG/VBW9u2bjHTyPy5wm
k4a8cX0w8ISHsq+NDS/R60pN+iUYWRPSqy7RH3bIawPbgdaFypA063S2fvlhkJJEFGXFqW7GcCdJ
Nb7MVlw76KU7fSuyWDnrmuwVxmMKuSnT8freIDbARyGrp3tfY+ztM5UjUuZZt4JATjtt9TLrrmE7
dT9mqo2HwF5iNlKeq5+lKRcduBGw/We6UF2iMeFIrdDml7tAOYa7DiMU3Jwb09EdZLHjtGJ2kLN+
42GTMNjtVHELDkMeY9MM502G9XqXIe86WJ0k+2C0fziFFEKMCAs7NGqnPsQGkSErciU6bz22gk83
6nwrWRHSrj+aKE6O5P8qrO0ChKYy1aMshNoxN6t/LbhVzdWAOduxt/4uE3N4N9vePRllzDQqaop7
15us5wFUyjmRCUkcxM0oYydLERvbseuZYSVOHDJk4qA4daE7EaUx+teanPBtRWWAPpz5wolhjkJw
Gw8nGNHingNI3djkuGxNt5MfCLRSSAKyfQSMEg2Hgg72Xs8GJTcwK9CbsRz9C97l6Aptn34OhxWN
e+3Zt7JS1lGY2NJWQVB0x66ZrWyVD1xSj8aWp7bhx+B6OxTtid+Pt8HQPEK7DT78OgdPnTjOu6oz
9waSXnpgM2otpFHTv9QdF2olFZaRVYlFo1jnxHxTlPuxwZi+aNS8Y6DAkAolqH1s+oaVpo3XE4dx
Xz8YFJygZ+KtGDD3yrL6KMss2ARukW2qtjdeKgfRC+EaJzFif1Udzgk5OSwJYPRDcNnRGjBWqp1X
WANbJNvNrihU7cLLj24RFQ6/0qz6Zu5VXfCTPlZ1SZnaBOsAhHjK8poesEEU7gzXrArp10sMeDH2
N/LQdoVmgn4NJIlOa6SQo7sbmEOT3JY1dIIODqG2aGbWI5NqobmTxAAcYT0IG08NVEOb4X0LuZM1
FRowr3/OyZ4/I3Jn4oMdAoRK23X3rRtQcQGQr4HvCQjlq9AYvY8u9oiPaL3WAL3WhtE31ZkQG54m
1rgtxNz6JzrlKNrbHRdnpWRqjLvcG3iT/JAUlEQhDfEIhdK4RbBTR+uBmKBfCAU7dOOAHdA0SL4W
7cicXDp70Tti67AmP5q1mkHPC7HPQoeCM0Q+8ay4tOsO6uVqgNS080KCCTZJNDAEIgkQzErcdrsp
juczcw/x6MX1/OGZlWuvLF33N5llFUdbBcldYHnBTmDl/in1QLtGBYIfZ27FtCPxZtySg4OxhEUx
N7zdd+8l+sIDI3Q0LD1y8QPFMMJ3RPm0p42yzrUr0HknvmY0HNZvjlVLvg5TvakC9n74Ctpt6uT9
o0jN+s1Iu+SksmqqNvRgak/8Qcv9EDZ3LNn+g70z2a0cSbP0qyRqzwDnYVG1uPOkq3lwbQjJ5W6c
aaSRNJJP3x89o7MiAlnZKKA2BTSQm0CGQroDbTj/Od8B1+ZIt/8U2IW2IBwOs/DOFqOtS2fmxVtr
C3UWYsR5nhuPvQTMl+EAephwyt/6ypyRQvNyH1aVcwfyVjIjK4dhumNGloJldIbnKHK480pN7Vg2
Bs2REgvjairOfGeHb9Otlm1xyRJWeAw/kXVyMZ/HERegwMjzlybt6xve5vy+zGf3vfO4rGya1gQ6
2hRDDISqny7JMGHeAGajNlnfOVsd0qukvNC+oS+Sy5iOiYu5UX8uptldJ/PgAZQd5nMLoW/xCPDR
zTovdrRpzY8xk/gWG5zIX5kyONtJUrhdJq5zCrAz+Hh2ZlQoP8u+mjwhBDP0fEhMutLHwhV8y5bf
HeDJuwMXZu8W59DBtqT/3dLJtPcZ28ltWNooglVBnUlhkVZnI62MS6C4CZC1KvaDZruXbbOzKB3e
TcgrD5hyFjujAd2OIXJ+jOZJ7GM3gU4Yx8UrvR3zc8dc+kLSg/XdChr7JN0YSPVixz0K0/mCKZZv
TEvnn4iaDRVWdSafR2soiHNx9Kg2UdOS6JFhdkM9yIQYzNrqJeUHGkvK1zjPrpnbiltHKkesEJkE
MSAd5e+a9RSiTGJS5jQJvCYMyK3uqJuUsk6QXvZqrMv+RPOa/6KafHgeM+urxT0479NYGatAFA7z
PCV+BH0ndpWfMH+Z7JGSBIVbFyJbRCwY+fYlawP9FLDUfMSMY1l07QFRIczNyuUK4MnnAF/Yj8Lh
Et87dbFhGpetZNlZ35KMiT63rsa57RqptyOL6Ah/aukDzE4zM6W3KBafkVAHHq3wTM43g0oKK20w
xKFqrEcTsWM1ZTVjqia+4rtahF+yNWGvZ/gUcmI01PKQHDDpeWdacvzHocrjlaF6e58hDhzDJOPQ
4c25+pRZea0nhw9qstujzQVz3zCVt1dNC8utoC5pQ8BL34NpVpz3TLbW0ol2kj3lGRGgYBzPhDKs
rPauoN7nGUoXumkeeYue4C8yBgPH2jOewjHYju4Ep9e0w3tNv9G11YLzHt7jV2ti4jCgMW/boZJf
VZsB78tVtRUctw7QC4G1OOV0S99K/TUoGy6DYrC10r4/Pbb0tB76rONgYquDK8zkktT9tMuHpEEm
U2Qqrdr/iT8UyErs3Uq7Tc+lwXZf2Y31OVXTQDdLFoI/GAflJKtpMNJzUcaCYKLKx58xI/DLjLky
RbYy/CucFxYSPdaf5dAu9VwqPIsYKL2mWO7OnzhHWYDhdkFn5TTgBZJ5eGRQZgKY24pdf9Wo8av0
Z4ywEmEqdLqDhQq2mSxGPGGX4hBGwr4w/KMItdcXDp2kwKPKvS0ITx5iybKONdndSQfeI7lRiKyf
tIt8wU69DYRQu7Luas0TnAYPtZSEvBppWrukIbI1DCCU7CJL6GlhXV3V01jBV4cXxTEiaubzMrbY
OVNnPITm5JjftJzD4DTEatwHPsQn6COF+5NDVt3vPae0Xtikmv2oMdKit4vmNJcNZ782zKOvoQ8t
AFAIEe+KWqJHEBUBju5+vjGVcQNBz3vgMDmdMqxwK8dU+UW1acRprifVGmISnzCLgLZc6dZznrBb
ikOpuI9XSwhLd9nZ8aR/ZUWgA6oR5YXg0NDCKXXSN8lPXOwSZv+ac+Z8bbsQMV2aTfCt4GT9WMOI
uvC8ej1nr27atc003OdGk2qS8aBNgCgRBpB+NaMIccLdhCiI7Wa0quJxxvTSbKWW4htmiPLiqMVT
bzG+vTo1J5Q8h0mADSMr0buFX9/lducRpytV7K+Up6H45E2LtV/MJpbVPJbJq5kn1rmVEjwlQ2MD
1z5HDJfGmzovyuuAWafYdKq8sQc/uA+F6cK5Dpw0WGdlVeK9SK1PsThv/SgPvvUJqUiqBgwKdvw0
r9clTbcJfuC4H2Gvh7AFqn6sAENKMqnxrMMnRcYSX3GO524MgwCtBN3Nbbx9lEcFtAXZQlVIUB/w
LLR7Vq2PIe2Yzdp9TT2Wm+zhU5bMHxiM2uKOmcHPxhrEIa5q4ziCW1qTJkazgX/spde5ZoI4+LLc
FJnoHk3dGgjfLdKRV1DrwGQamyqVLcsVIwjKA28ERVLovDVnQ/6Sk+9VP82JtyQVtK8w5SSgzYGb
KzJ6axEZm6hOXpl0FVS3iKduoVVYhXg2FumX66DetVl3y+28Wtcat7INJLNknuGkQGu4jHwCm7zk
XrZBaQ/pIsdNEpjivavts8BugaLV2puuD3yYNw0STE0aI8jLeVtqfJ2eH8+bOMVT71RDR8dpz985
MBv0EXjR9FqAmPaG+qCPcmg26HoHasiSTe1WtzP9eXd6yeyR6p1vePbcvcR+umHrsVZaTy2thQBC
TlmlxENMefqeoJm3Fs3QbxuzJ13gpj6uIlk5u7lUOYdSYxr2I/7E+yn2LEZgRT45a4OA4uK57dqL
P/UUqfXkwYErFcEe/w+TBMcdDq4RxC+9ZfdvKqvwSCc4rriJUexyJmgcyM1sD8N9YWZlsvWFjF7w
Fo8fnSPis/IZER7aWK440HhvQstebDvDiyCXzVxwTqZjpQ++FCNCquPMBzmadDTmkfkqKlU8dqaQ
NAa1rm/ujbxQpyCgWWA1hKplyRvkK+OcRwez997swqeuy70zC0y+KlPocmPRfAAzpsHW1/4WhwoV
lira4m8efthTn9icTs2QlKQTHrhjYShJTEmvB37L9WhP5MTrNh7eebJSMuGSjFFZJjgrR38/Aubc
eilXOChH4pTNNqEEKEfkhhKLyJDdyrMlWPNZhUz9Iry8+FYThd+nfkeEugxU8BxycHExqpTFuIoz
53fC9P83Vv6/jJXIDP8Sv8Nw9uN78lH87a79+Pqhkj8qcYBzlh/+PZYX/WaaUN0DzoRu+He0xu++
Su83D3ckRkET6AGQrv+EbjjObzA6LIQ6P+AaiPb2DymOxB4K+CLF4QMOfv1f/41cnv1X7KKLFgjq
x/QW2LBjIQr+WYqzAbGRjYIHWsVxRaGbmvDukX1dSfSc71h98YGbSfSimdzufQPpHxhjhwMhw4vm
N/YX+YjqgJvf3tQIZ30ZlXuXFpH3gqD6rp59yUm5y5vvDXIMZ6BGrQs9iSs1AeNDGCXGru4rkTBH
7dqvqIqn/Zio4IHDY6q3PEru9xigobuqXD/ZDUa5myBdpZlbnF0TcbrXfsesVhzZm1x8fEzPUxnd
mj3nOJp6+zdfNNFXbvi9QzRpivetEfc7p8JUti6yYvwSwLDeey/uT7PK7I3nQy2cVZ0cUC4nCn/p
FVVjA9/bLm6iKQ1vUb/0drIzEuGJaW2aiUGJblxyJggxd9rPk22UjcAfSsef9nFRZTT+xal8Hua6
/pE2qX/TmYZzApHwNCszQqBUIZTSxsVV5g0p72odY/FK6ThYsaa2wTZOsJDgXsuGfThN45q9I39T
nKBPJAO7U5Xb31sKNW7iPE0vaeKTjwtC9VgwFD86kwrWBosK3M88SJd6T+PVjgW3gZRZrwAP8ilH
3OmrUXnGz2HymWCSFXmrsfzf8IHzOr2ONklYmAJm9VWTs6w2uHIoXSFRQTlV+HN0OakQkOmxFXEo
PDU52e4WQzqnWBx7MwFrInscivnCu7xRRgXgyM64m7IdYUYx3wbBStnQz32IPBAieNSsJc8IZs1O
m412Il66sAMicp23wjg1SMyZTnb2jPgFwqLeeKlVPgEp7VaDQrPq5sT5NhJuO/R2yEzTDcrbtFhM
pW2IMOMPbACtjTcjiNVW54G9sQmrbOFF/OCeGBOJgZx/tXCnHfuFa17E5kV2ZnnR9Rx9oS2J53Gw
uHOwwb5Mo12cwiT2n3RVNaQqxqghSmj0a026/57YKG1uRmS4C2mqZXgGmfJLueo2cltjbfVC7kBV
2tfZmcpdpv0RHbXokdxsvrWpGRXPBYDNZjMCdN0ZJe9ZlDEfNNqqf5+9pD7T+SAf+hKFcWbPgrBv
0uA6cpl3IV8QsdnLKQhecglnisTMgMkOrbOdso328mQ/kjh5tuhYvTImpcfcQ0bYmrEmN9gkmbh2
tSnunNlyib06y52GXRcDqG7NvXIW10tsTut+ygAHll71PeQuSP25ZzQHw2vdXTuyzYHbuYMt9V1Z
4ymkfnptmHpjmx0YvFrflIMjDyHHWEb4/hN3i42wKvsouW/mazvBPvOHUcnd3ycNf6v68q5Oq079
+78tZvY/DSBY9WzTZZ22vKUV4K/9J3GQBbpWLAektOxkNWDc4YAuqyrh61jJC9kpeldKaudV9VaM
BZQuBprt1aXFi27guOoxzwz6Z1wm/aZKquIMHYHUHKjD/FILp3qrG85mCq+pw5kkYcTbdQCfQSPM
+UP063mm4pVn20mUg/2O58I/MmpwTtqb8HXpAXPfQknJ3//1Sw+WHPifXruF4OWy8yyefp98919W
/An2BnNuYe5hI3KLwpJZ5s6jEY7v5uKOt+q8xy0gmkvQ9oGgpd7RuxBQEt+GVlZMyQXGha03JzUD
+zkGuGJ7mlKzYvhBBEc8JeU4HYNGH1wiNY0zN+Pa7lsKSjscgUSJvEqd7MIO18ATvzfNWMM1t8q7
sQ/bI5MnzLFwLk4RLqaT3QDtXSt4A1jOc+dYDa3jrylp6La8j/Y61nm2GXwm9F40lnd9oKN3KsWr
92kw8S75eMPt0umvnmA2UYg22VEbWe7rTgdvtdHGR/iP8d1UpsMD/4hbbe7TtwzKwmkcNH4HONnb
ufS9vabSF1ok7nWbOekRVDM+UY3BaCc6WzxOhZENKz0zFeDPhmGS5ckudyNr32rP3wGynLc0XaJR
J6yR21bF7Utne9ZGOJF8ITsVbZiAuz/5uARckTw/9zrD1AwA+kwaTvjrXtneC62N9i0YS+MRSIq9
AOMFe0to1j+arB5ffBT4Fy+oqztqmdo7fHnDCcSUdaDMObnEjYmReHCPJd2V3fALNt126yZUI6Ur
vUXyWGt9P+oyvw66YtS2eEX3iUvcHfQxHctT0z7SvxKtSXOSIKot+9PlQvFEq1qNNbJ4TrpMO0jw
HomETs3le2lKfQMlo7vMYJr2ZqLGcyUAkZYhsx8SSekl8CYigC0NU7vWyiY4eiVWEpMSrYXmHd8S
0JT3fqADdAFLTAev5KbmoS1uW4hA8Ibn/K6n3OPGZ/K3SRQmJu7s8jT6QXTPhB/3aRNzXCHT4RcM
v6pbXNOPzAtADhbl3hDTzah8Y5+FgSYvgQOT7os7taxZwmf1ipd1zBFWcl/OhvEzXFa4YVnrCrpS
at3S0c3lFWNqgWHw18LY/1okWSncTb+snO2yhoZtwjpTpPbMQpCY3dpe1lsU8Op5XNbg1nbHU6Vr
1lxpNxMdxhhobbIFZ1AlzQPT9Po8m1b/7pEahtBBuiA3WjBBvzaGbNkjgmW3sAqLIUq+7CGNyFPj
QG0yN4/u1xZkRhL2QGRMHaFsqwmeJrP2bpUsqKUel32NMLKDV6q2ckrUzbA9GcNSQ7fsk32bgTr+
tYNWUoSfWmYeWwXfaYd9KpVnWZSYM2VXNgcITXofU3SdbiiOZkufTXQXMRkqQQFMh52FrNOuZqil
98GvU8O0HCCw3zCI5UgR/jpcMCjI1lUfeBu6yd2ryfExjhIs3eUipcZFGGLk7sdzWVhywz19PMYe
w7muKkuEZplsQBAvzRUEclbYk/D2DpG7rsa6p2e5yPMbz1bZ0YFOdJOJ0n5NiAxcOxT2h2qy4nLV
qkTtYBhEP5pZ2ncjYenvQ9EPd6ma0mcDlfAxJqWr4Nj2wZHBjkH3VWuM3P7dlBRfpBktpYlz9Q2n
P2Cuz28406FaatfmWs0O5d2VdJecZCzLa4fNkISDDtpPRIU305dyQ3/ckhgmXbUr49Dah8QTnwLB
C0dhtI+tIQVRa2ZcTyIK1USqArCbk4PW8ui2PAb+6D6WWe3fUfzhrdOArYtAX/0E81fg+DXb4ugY
adZtyjTBypgM9EQIS9IBGdEacOPLSmz9QUcHDpbm5xjN/XenriTvMeMbdGMetJ3WMyMqnxjx4v3l
bZxAA+zzbDGEFaOfnhD6CPK2gGwiMj6HMhsxEtPKwGCNbOZGNr5gWGmY36wxvJtFNz4xQEP9qQ3s
2lWcnpLZUiNvWujfJ5Odv2eOH2+oLvacldOW3acgpPsu+05tKXIptlGdx3v+lU8zbePtIqRtOyIN
Z6hBfPmNoCvYys303miKhrlUAW+6BrWgVhpL2F3Ky4jzjOm8jwpeS3zv2fzDtJd6ma7Glsua6JAO
YOy1C9Ou2UIIN99qlbunYVL9jecg+gmLmL5Oc+7+Gf6vwE5yXkAFHp36B2AU3AEAa/qnyHR/Mmz4
xJfm7NnACi5IcV0dg9YLedrRBFdV1ogHZPJpz8rDwTrOzZdsTJHF6/LFcqX95jZWfxj6Qr5qz8te
Y2W2tMc3jCwN2gOGbn5n3PjiYGLHTZB5/tFz6xvb17cZaAAO/WNPfw+W5RwDfcljxQh8aw4jZUd9
VPsmOqIrj6EPZAgooHciLO0c5k5mW6v1pm+pwffUnF37PGqDRvLEj7+jidNK5oeZXgf1cqyfq5GD
8ojuNibuV98n8T5yG2PnMyhYmqjTM4MGMZ37yqgffGOwnxLuL+M6rcfux5BDWFk7uQovVVOx2gzC
yR4rqSE+zFrxonAq7QI6omFJwMiIMhkNPImkuzZB1Pr8V4f0o6AIheiPpBAR6ZznR/HahyI+6j7M
zpWlu3XICyX7lhnF1uU6Qh+3Sg4VE9StjgqFVQUHmB3jkwbSNR3HKLL3qcfvH80ieCs5Caaon1OE
/7OasAs49c6x+uA9aVJrbw/MbOLQgOdWFhNPbTuZPtfQJGNsXatjVqhvYE9u5sD8WXVptx2s2Ppg
aB7cgsJhe5RPKg9gFNr4lx5s0U7lXkNw/8ocsgVOEr6UHaRuo2dvn+3K2uih1fvQbPCbJc64N3uM
2wT8zJdOjA1j1YmluIHIx5I0dDibbXkvg5imUbYSvt9U8HRPyBPzky97Ulu5GfZr4KAXpGXszhhP
irsCP/0NowSmQb9ykwAV73tyQf7G7dqQfqEgMh4xADl3jlXpn27+GeN3rrQc/WWsmfi3BjVjh8WS
iIWkuimJTeOp8zetwpKJLp/t/bRvWEVs7hj4+jel9zWhdGWkOfGorbAvVKTaAmsjgb10mnw+B8Jz
Zw9Xz+zfwvy9nh8m8JtgLhdspp39zDxxzfOyQp2U5n3gxc03vl9sXhA7bjX+n3ORVPLNHAbmYmmB
CrE22GepSQx64hNKP/vky76BUPNeaXlp1p2p3CNF2tmJnSC5+AWePEZiwEHjotxWhuJQkQkyphkz
2SANyMP1yT2ecf9hMuPp3SNvD3RMlMd2hso9Z767DqrcKw4hzsCZ/TQY38hTM/6qath7tUmiT7ge
rbXp1GxdcvOQeaLx0e6BhHkG48eJ4dlupEnk4NYeF9mEkywm12lL/c144AxpIuxCNia5T03BnUeI
4Og2/bgTRe9uc7irtOFy8hsYNGDX6ElyuW10EEWRBIBZJmtFBLbf8TegfQqE6oFBw1szTMssdxRi
XaXlg6hYRFeqxg45LBtu6CdQTqz8mQCRPOWu6veMKjiQLc2sPUUf8I589wmHitrOvawRpfHarNRU
yEUiDew10SPtU8qZ8wTmlcmCPbeaYvOeJ4s/pV53UclPDB2O6CmunJepIpRlQBH6LkXlHAga0FPq
lHilO5+AZZ+Wh8pmttJVVbsigkZ+M2PCtdGasKTIvQ3EVrg7VkzkAiBEFSWfHsJMlptHAUrWSuJz
W0LxsHMG6n2dgEeAxZngj94W3jydUPjI3rbRA/fytR0Vmve2HOGqGnF5kzDGWZd6CDboBPM2Hb2E
a1IacDcPcwB7oRfwFsTWUbe19QUaJ+PAoKqfCYEeWJVhegydyVg3RkxvsxODH6qqLP+yYRx+I0nR
Fqsmt+MHQsYRZi6/uOOu0p3d1OuPzDpQljxfOS+Z4Q5r4otEPJmJrm1Z1Ge8PvTHBDI7SBxvB9NJ
i70LIZOWMPogVEodBS5Ok0A0cWE3ovQ+yKw9T5jz3HFdu6PpAb8HiJxtWqJ9JHClLJOpepfl59r2
COgcppD3s6+ib4pRPkSW8MGuhohQYZC9+GbhHpu8KC6w/kLqRgzvGIO/FI6v+7/bRjFzih/1P5EB
7H92FSYuFNpWYEY2JbB/Fj91BluTBFu4x/2stsxG/e+tGHCzNh4RYgIx3H+dYhRPwq8YoLZwO5hQ
JdK4B1I2ffrBLKEHul6yndJsBtqw6JVoOlT+At/rKSdIZkCv1S+F08T3Va/CEYEQ2H54SrGJEbDg
hmj8vXDif1q1/1+Ev8aj5aNT/Nd22KePMi3+dv346v+oxP/+Y7+bYlHOQRsgqEdeGIV8rP8gHPi/
wbiDrg1/OvwdjP1/CQfOb9hEIhONHkaeTefLP5T48Dcz8Gx+ynVh7oHK++8RDv6iyix9JCG2Icx9
kbm4dv/8VWwbJ+wZCvHUCAmguBzonmveIbWKdTvjreryk6vGGTY2kfk/vFP/5DH461PAi4IUA6yE
tgAknr8WseWxsqGwGd22jQnuQxmoLpTAF+d//VtoCfjLSwyBE0ILt3nnmTTwdv75JY6GZfKIk4Gx
CmM+xJ2PuNQBoV9ChysmoB1CccaBUA3JnvRXeulqy/xeTZHYRnIkWZ10rtKEAebxOniYFMd59M5V
O1OLTgKOjC1tk2mrohuHpYMbK2aMQ+zPqAaxKTdxK4P7ITK9/EaWIaZa339yElAm0GH4DwZzzYBx
1NatW1vFElpSN0BcGFIumQk08HlX+FD6VwB7nWvgUp1ncb7i1gVS876dhI02pIynYHbHNVSB6FY7
yDNB4Lg3AnPAPjWM6RnIoLttAshkVgacOSFaurexwpwj8jF7L03H44w9yFmPrYGDA++ckR9cjE8I
JY1Pu6qR9vpoYM4EiRwbjdy7JKr3IuXyyGgDubROpvA9jN0MUK8t7QeHPme8Xb/MlZ3Bu6ac6TAN
mbqQrjQOOm+S8r50xPCjjCfzW+UqBcfaM6qJKqOKH43Qhd60YOrPQUWXj5WjXvvG8LZDjKQR2d05
rNxzBNjsIDKKUYaW3EbWGO9+b0Y3Zu+OPmFm8hUFyCYAXdwN07OfOWN3mMtxvPaywf7dInoNcA73
BUHWPflNDpxZE9aXysbumhRjeXCGRD8Jp872EYbATdr2lLqrkP7Wno9bWbn5gU/I3PoAyihaC8px
nxvRbTk1+hJxYd3lhEgJPOX72g4ImXqY18gtqJCcg8q2Ec+ntxm73rpMhAOpWPZKxgWZjuVOGgUf
P+Q0KEnSPYogHFeVYVM4BVptwzhWvfrCCl+hLZo3MpN8p3Ec4pp0Vpw2xLLHEtI3I/fGobf4afDr
FFxd320geaitY6IieGUkmdHQWbjiE1RPCDdFtPIwQT+GQjHqGjzfsxi6UKyabPKaa99KsR2/Z2Hv
WDtJM47JW2zS6JurIeVpAXOS72Aelrgqte0Ou5IbwzWsAuezYob3YMJ+JciSdcUCQJseNei9HzOG
4MdAq+i565TdcH3ojfcstcdL2pfuk5P7DL3GemxA7cKx4oxLkK8lFOrR/GkZRrMnWEA1mzZTwUyJ
rur62IE8+ZTTSMHVgGXtkrVWa72HSBb7Gf2PWYGFgSCa/exTjW1xp8sMP6ToiyeV2t6hqpsjbj3v
QMLm59wBgiLxqHd55Tg/RR3IL47e2WESXnrT4Fg/ojXmGwsAfsXb6QxXTNTybHqp5KEere7Z13b0
PYud+LhYljdQjwyczlonkIpK75CbkPw3qaXUzWy1bNZO1b46cUGhXq+tq1nP3kdMmnjXa6yvtm9Z
W13p6gE2WPiIGcX6KMUMvrefe0SwmLdwDNVznEEjKQZlXjgjl29J5jUvdeY4z0EYucdEYWKRcuri
jZcPuQZFgYQmlSroUq6KUeGITK32OwJiJc5wGAUe/qwI3WcbUUJvPX7yrZ1jisqnBJOZ4wcHdyJX
v7USZhsHm6Iyd9Wl2bStwVyHXAqnVeSBwMZc2hIjEGZTgSUdJ0xF+McxJ5H9/uCbhjW6IvXOghRE
KTOnlNUY0YpRTZIvzWOItFAFHacvt33QBNGlg298YpJlqV3j4rJahYYdHuMmtN7JNkR3fTsPx8YE
X6ccu6WlDiaAsckqTONb4G48NkNqxB+Jzz2GeuVIn8Xk6Zc+q7rgGKMtxJsmy+d7q+HSvEarh7wo
0vGjykZ5xRyt7FNShtF2MKZvkzYqAB3YnvfVUBiPVe/IHw2chaOa62QL/wurC06XKsSoN3XNBsNd
9caXfxbbch7IEGNkpvw154ANA9BryJA2eoB8R813p3BRNx2XKS2tb6McnM3QJbm1K5PFuuljSP5G
ylJhWsyl+1q60nxroNyvTXJm39O+gwDrzszyurnd4bxWt1i+oy/lzPXVbMYITLnXmSSM/Tme14xK
6/0kxsFb86+l56Zr5praqsB5iqfRB/GJDl2uardrDhOgMpfI75xj4k1mjeeNkkAmpnlWYhGjr0qy
ZrqsF5iZON7X+YRvJQalxB3Ad4AxwCKCZFP6dWiAV2PfgfVUv7D1xOR9syyATMHM+DlPu/mct1m0
4yPjLp6F3c7NC/KXMmbDE1EF3KEJuhNZX1WtisQxuPXUZXXXxDAcPJfHQVKVubbyybsDgJEwPC8D
h2KGwb9abtHiRrJh7kytZjWdk3MZNXqf5D00lQDbO7R1341I6UgneTAwOlDrY87YbzHwmMuDbnBI
6DBWCg7/X9kEjoFJJSDKpR1Y/WwnM7ydqReo18BnKEvlosIMsu6St9IdaNg16+4elN7e6fzxjtlR
9IBvWbxYnYe2ZxOzjVt4tCuZ2DFJ0BJHK5LT0vaZ3KoATgVvp+E+F3UzMDRIc56ZtCV5ZwJ65QLp
mzNIYocAtOu1N+GcXAiu0B82sCH3jdq7Zo06gHz4BPdXXwduG8EqgUJztUGM3xUg367uaOFj04EB
g4acCXH8jtw8t/2ZsgyKP4uHnjK+FcIAYb/I36WmqDYck7+7g0Hm0F8g/8JclRP2KjeT/D5+0N8N
cRmcMH7W+zn3Sf2ip+8Y9mgwLVjl7xi4RHQMKMspNzk8D3KbvqzPdR7S1Rq5GtmULxXnIA5CP0uA
fNdJScaBYWrMD76d4TqlqBB/ux74g/A/lbCb7Nw1V6nq2x/9NIfd3kVg/Y6O3E67shsg8w2tlIdg
sM0LhuABX3FYpLB6ymDyWFqZK64iq4z1sUp9uSD4Zk5rOZUVj647NWc1dTPpYuiUIUc+j/1Q9mn/
2nnKftWNCUldhCigy1HFX3Vc1ihDCUOwl1lj+t9hbwX3bhvrF2vmSLkmWJ2fBPYrBl6UCCxDPbN+
Rg9R49YiI9PxlkbRXQN85Aokfzi0VUDUDbDYwQTxe+sgkL6NKm/N9Wj1BYyo0B/lMR5TN+ePBloG
+suEESgiws1cSPP2R5TbKSaYmZkmO3o2PZLw85IV9wKbwcaUmd7BHOv20htMmHGt1/UlyUr5swsE
v0ZkFgQnPhfYoLFK2mJt+S6LWDpoT11axmH6tqJqFOeGMOj5YJ6DD8AVxkQiwRzDapMJi09dTjNv
UEZOo9jkHIi9nTcl9uPQMvw49XEgzG022PZwivyGIRaiD4cOfGunfoDLybHHHDkBg6nHJ+7mTD/I
03Jas8MngD72a5CY/isPdTacLLd1zqWVjItjOqMfhaXieZLxUJ1HfDYNZTVoNQA3Is+hgi5qObLK
UZ7B0BgfIf7bcUMel24SipqppNd2teAeuTkMu47bOF0UFY/rCVtQ/ArcLHtpJy4+F2jOfnj0Oi2O
Bc0T9FM3xg/TyuJTvpjGoQgY1XEaNUtxjdb35miXugv6/7pXPm15A7AyK9ZQ57qjx2J+iFVhn2cX
wFTkxd2lrDMYtl4MCGTFS4f9Rsh/PfrueJWDV8BrTATqFhL1hKAeNd5TZ9oNs4B/fR+zsKT9yQew
XPtM6H1LSxx9cO5ffACV3Xd9kbodtCazOIIH/8RV/thY8s2Jykfbq9hYgySirIxUXTbM9//69/+6
0f4xBLr8/qV/zsF9xv/+2qI6qXmw9ez220F03NaGXop1YADkPrjJHBKcGSSeZzuqki/iHsbi0AGX
uiLbod+scfKOEwGRC8bf7iFPg+hmeTFr3zXtKyPj6c22lxxJ7pO07NmxujsHJku8+/Ui/qeVlv+y
fPCPueP/+F+kx1Bv7pjU1vP5oZnYNrLKHz79JTf9tx/LnGK6fpQ//v3fLh9fH/mfPJL/9D/wnzqN
TWbYt3xMKjAk0Sv+D3tnsiUplmXZH0pswQMeMAVptRXtmwlLW/ru0fP1udEwjwz3qoqoGOSgauXM
fZmpiaooAvede84+vx2T4hcQSJ2HBgYWJASu2N8yjekgxjiu/dtJ6Tr80e/ssilIPDurzZILnfsh
tcv/hmESetCfPjYacWpsMzbV6n9WL6y8ozUj6+JDPjqQn/nmuQnWwC9YHEE88E2vJPCglS5gCtWe
6R0KbiVcYsgDEPEr7NcaNgF3tvGcTbl6xLnWX7WeO4OuLdbFdILxaKeygiAFt7VVNk7bGyfTkROc
tHCZEpAo8A9TOEY3ds2GaNsi4FdQY4kIvA8IyfVxqCrrsgUZepZPxvg2AM1+h7Fjt/C50hq2YIn/
bAEVHQUcRqR+YOspX9Wc0VRoVt6E5VHvQAoI7oecuiqNfUYzE2Tb9LWRNmepK5ObqXbsKEgX1dzb
Tl/c9S7RZ5n1A6mXWckXMWf4eSYDgXoaBCwMvAN5vsMNHXMUtWP9pUnh2PhsmlQSeFnn3BIcITlj
p+bwkdoQnDwozWc446JbDg3ltnETwS0p7Z90eHWnQouLW2xLco+ZyaN2CXfOoE8lhgCQOReclE3K
mSjW5Sk7gbEbNXc39GSC/Ej08cfKoo4P1BWupVxCDizlsnE5rzVpfq8Q+zu9iZavZCxQ4cKobl4W
RpNrb7W4beOWzEJQkAB+YNsM8L7vi+4U155+xTNqQp6a6sX2+winfJYnEWz/aBgfHEMSgPUSEqPw
O/QHtzcQH3hCztk20XL9xIJEvKfG2OzV4jaBITg0s1okz8jyeuViQAxxtkUdegS/s+4iLXkswXZW
5cFJsXIeLWomlJ8ZZYdqyM4Kk0zffkVFON3jqFxZwKwAwNajAQVOSLqDGAbFP1FV5qRBPEvssyZt
vWsbQH+z7WYWMIHtDRZ+Py2vYNktzgQMeG4qi+d7qRHTZrfyReNtaG3ivKHot8bZv2wxBecGdkec
B35nq/p1sfL4WRd15UPYn8rrwp7sAbhPMeNOxIQzgoYkJBfwxrKMTsgA8f4NPd+nyQtNm4T54tY2
4kbx7svoGVZh+M0KjbCPykX4lYWyO7hp0xsfdT7owFwVKJq9WYSgrXitrto5ChjoaciFcdF7MStL
kvJwwMax/ejhxm81VfflRk8K/p/SNu2C+BSdOEPfe69WtSzpqYsHSWncFBIjGefioYGK+DnTdvwy
QUt3feWxXSbjUTBW4arZpTpB68Bi83msYwc+Mj4Nh/FWk9LaiLLJ3UCvso4+aFzKmJqBHq2nMffL
G5QUSDieQcFbzjljmDrnRu/D9ojTrR38vOinOy332ndP2e0TMG2dU8Cy7Oy+7SrigRP1UbXyhhtN
s9qnUdk2+uiIf2gxGhrSHV0Sy2ED6ScDjYqQWABUaeDVoTshNWy1osIdAtqjfppZt7Ecz1hwsO1k
ZQ5svDpSIjUJ6o7Mxbe5Kkc/18cqhnY1YM1NHbmVbTV8eEuO5mekveMFuB67yzzL51vpLTFkwLCq
Q7Zk87RvImKCRp3rR6deGwwFv8YX5WXLZ6e1ESQ14sSXOrVZlz1z0SWJUfRvUVnO7VjUyd2Ay5aZ
fZDGUR/lcrCw1t0m7jhct5EAtC/GEjMpFvPnqoqd7UDLwQ57b3jfkVlKAniiyy7NxnwmsFZTadbp
TL6L5aavZTJW12mu7G3bRB6T2jQd+1AtnyAMKjfgqFoZ+yyDV4ObeA2w9Fkdm4gBUf1SVzC7HCMS
I34JAuKBPeF34h7ePfDbYQrX58i4Noux5TzSNfOZZk8crUZcCbR2QKok8qP1WaC35ojrKU+r99w2
5X1nAeECr9BTWhaNTfpqsEJ6tpsR9ahpFIZM0VsM5BYEijiosnQNntNUkOxFrdePbWqk2S1+aFak
HXk8wEC61WxMrdTFeZzOWHIH3v5lCxUYv4us52E6iHzEoKr0uTWv66ZWl9EPUX8svTnbIJ3DDWic
/H3izPsdawrvdqvDdhVs8bFZ4dAhGZS5CMIoYEGOXrcNZwNLQVQ6CVBHuKJEx5rpzBqaieDeHOZn
PRLLEthDXhAWIH4Il1PAuDKiNsLUFU6nscZXutFmpNwBteVodGEPQr3P6UKE3jftGtNML0xlsL8X
VWcedPSB/TBdq35aIj+mKLrG3zUsFzNH3m1fQGJAqLD0jK1Akb47TVZu9dw8HyfwY36a93xVxXd4
U0PkfDJzdzzrWGeYQTR3nMCgkLGgrdA8N1HnVGd8bOzqiZQ07heOWAfyHPuupU8b73T+QrOFd95J
ZNk0azzLj0svP4vNEa3MSBXoT6gGa+x/gTbMT6DtlXGLb+hGGJXnu/qwfOY8DXhQJ919Dg7yPFqq
KZixiAVW2Xa3JPMG7BZ5sgccYJ6x2Hpz1Ei+rAdBvbCVOIiubR/MyTYPmESJ58c5GV54YtZXk3jh
ENAAhlBnGOYuy0difovj1mc0oZGvmpP+EHrwXSn6SRTdJknK8cxsuosyqvSNN4TZZW5zI9+mY0mp
EXB6cMZkp8kPdtII0UAGzdi36cxRckma7LgkbXUrSHTQXYTB1nXJYhKTs877eM2VJXXfPntcZ5uW
peyHBHxY+rK0mmuryPHqFbpzSLuuNAKrxrcvJg0SChfMJmyN8qZJoaY1+ZJY2yKLrINud/WDTiMd
ll5+/RVhuecCGHXhjyQ7QbVIxBADe/hVmXnk2xPsEluol1UgVVe/dsqjZBrV774Rbfsx4ZY7YY2a
LokZz26AHTm6au0WW3flxPvR1hO6E/MaU+ViC+e1WMyUGGqfTw/SYkvPCqKIvsK4ia+LUDMv0r7G
gMrBG77JCDSVB2jV9y/UOjj0NDbunWaZmCwbPYxeHKw4WO6SYXrVZKy9Zr2l1kBdOj0C9Jb72K0x
D+nSPPOmMfvm+1UnJ2rhCmNypiOknlvGM2DKwDUVbh9vHimQTtuRqKJJrwU0OHueiYcqd4fAMj4u
lpQ7pymLN/BBjBo1bX24J9pwRDtUXamASZmUX3LXuzCiCA3eSUJ1k2DZbhhfJHa4bsm5UwlsXfm2
7mOFOzDV+mrfY4UPj7UiqUfd1iShFhixcdXW6KbCGQd8T62ezbtkKFYMt3LxExCPc88TQNNFUFlT
S4XC6IHGcBd9wbqGaIkleR7Vy9glKt2oJNarIFny8DIBjQR5pJPxkSvEg6wrkg6Wt8NDbeSkDITP
4f3HfAAVMipSOoWw5j1aVtzcAhekjlxxHrpN6SPfDORSAw2q0nmCcfTamHr9K4FqRrGe3ZZiy3N3
ZR4LEpF+hqEHp3hP4WgyMxIQRG5jYukJ8cKNoXGEObl2MYQ7hAXr4OSCPtMM04rL4+2nNJRHxXAp
krYOMTMVGG0mr3L20ujc2zwX1AotWE4Xv/LIVCP0sswqPc14IIkxvyWupn+6bt73h2oEO+dnSnU9
wyoQSx8c5FQTh0prCK1dHICojr5FVCW33UJUc/ZqA/x8gqPbR5PbLk6lbnq3ZBvpKG5RUGIAOjC1
pXSWGWLrxUB3KX2hSlPKNnzzxkbc6nj74i1Tr6cFiuaufDvVEjdMGOXaN72WCzNar0BA8IP7y9BU
OxRlvJKsT5Vv8VzecGXTwNSkevVGIxKOXOBjxI8GOfn833Sq9Lyeg7KuRuHrtQopHlGKjEDRxKcw
z6yjmbnRdQaiXvlYYBws3INYK5LMEbXB4Z+MWM/SuuYbUGsf6xEP4qbxKFmvWLvcKpPiL0YdEOA5
CArgytqycfqJXzIJlwNBOfo3QxMRAz44JTwzmtsmKgGF9ovOtVgnme3bRFHf4lxT52v/HAO+sSxY
sgzve7Ycsm+hVjjTJe0G2v2gDfwrbkxumXVjxpGMM6fY0/oVnlVc0x/zCr1hVjGiW57c6EMmOuS5
uxpISSplNTEkbKU6qIZgaBw2Nav3NFKkzeWPIZXSpuVopbTSajp+Va+ikKBfPax809aZtfpamQOa
LaHtcpf92F5tgIC+M4LJ8L2hyQM4VnAM0qy/ray1YLf4sdOGP87a1WPr6Avb/no13mLJsM9XKvmW
CS7cCgy6zKneXuczua1W967ledGrUDh65x9zr5YY4SZaHb9RWzk30Y8NmNMByP3VG7xoBV791S88
TWQ4YngY6Fjxjb26igcB6MEPpU3aaHUdW3UencvViQydNyGrlXswOlencpXp4qlRC75fNmlyndCp
i4AFjcGZbM1qdgYc8cH+WH+3Vy90wli6zX4M0kDF8EoPJodjNHtm1x8zdQSx8lj9WKyhhFf3FWmR
HSOcPFGkZt1Zf7Nmt9qpWu3aI1yl2Y9WE3fz4+fmziuOcjV5A9yP7/nohS+xFAu3Npi43B5ZJftw
+Fj456VeXJWrhdwMY3liF42vvIFEn/im1DG4r8bzeLWgkzuYXD8s05Qe7CaaN7Ze0Pa5GteBwszt
Bg52dzeLPHnoV4u7R8jng8+ucTJ+DPCrFV5RE1Hg9Z9jzddGy3gSq3U+N7L0iDUhvXR0dii+vprs
i46S4+S38x4TPlCYtcEMY37oNvCzVrO+qCWejNyazrXVyp+t/gaf2qmGkTUCbGnnZv+keNTFvFqT
73Td4N/Uu/wuFDkxbfbSK9KipmS5jke5a+iBDWJTTPCwNfrx1snFDiwnLu+Nwkh30hrSU2WJb4fD
IE/lJmvbzdRrHUuXiXAcj8/tkGVueZtP1viIXzHGGLs0oAv6oeo+M7g+wX9wOM/ZbZn5wZxtJppc
TdNGl2lF8/wc29cLj5SeNEIKhf6/RWr8f0lEpPlIin8as95Xb//o53L++Irf2WqwhJ60wT7beLf+
lqD+rRSav6ixgSNvCARf88fr9Yejy/7FIEsPjOEIHO4AAf4uFRrWL6IlpKH/kBHdf0cqJKP9J319
/cZ0GmuwVUkHufQvjq51bintfBy3aYS4No0YXcOUpa9hoAZo5CDO/kFS/d/YuFa9/h/19L+9Hi+I
xqnzfvylISePQIdQZTpuFwsHD/uGbxaGqc8OfPoXqwNh/nV3wGvZrk626CdGaOt/MU720mYEiuNx
i68uo0nOtkFXRbEBFVnUl1kYDZc9s+4+F125iTBmfcoc3HNbThkFHRZHdkz0xpk+s2amcbRdd15e
pJ4sErpQlV1pXxEpMc56XbTvMxGTMGgNiMF+Ork8TAq0BYfobfWFiEr+yM2M+8JV3bAzHcpCzztL
6Sfqv9uIjs4lZHRwrC8GPtob3BEml0vH/HdPN81XJPETZFhiNlWYLyevYf/tcyKP9s1ANQDxpuEm
BcB+jnlHHw6NRXmGn8Ue30rvsDaiFInGLRE3CxxoSl/gv7mzQwF6pDn7ejEVpeYQGhvCFCNaYGsp
dqWmM6jvItXUmdPKoxNxPRhDL7a0h1+Us7xfO3bqDQ0d4Rk9jcs5JpgSPTW/mGLRba1QHwI8u89a
gVPXJWCcWku5L23nYp566r49bFkc1JvA9DR1Mcc5eboeJFqoE5nIDY8VkyZdrHLwDbfQkmECzu1z
4vVw2Ehyb+aG8wEETJeEhHNFroCgNoneOM5oLAPttbU17BVhOe8zLP8Gp45WaLdzM2xsw1kDx1O8
R6G3NpDZjwJ0S5DVJi+vFMYyI/ou0wRjU5/yH6sBC/Ho0OYAxpCmSoocWjpyLV5cyELnuK/fjL3R
+j2QncCg5yoS2WVRRhmybvQ+hlzqFGK4G6vU9smo31SZ2rjrO5qZ7K6Aid11RhrhVxafdh9eGJlz
bFjABTk5UJaFKwcej5tozZvQzGgZLIzPVBY7ExcQyPNub+rpN5sQOo9C9QyH93sI3SvUhW/2nxf0
OZxFMCTZVeHzGeLmLlJo0jZb8nlgC58xrmkXcQ7XH6I0193kUuzUhE0TXaQ0Buib1Arb66azrxKt
ei4HHmGoLRPb3fxc96YvSS58k02KDGnBL09N+M48bBXY3Edvywp9pV6WHIY8lIbecq94OkdXZji9
U6T7NCGBbW2BskTrPV2l1K6HZoTmQRUyUJbQp+81DIRTQZUPS5+mJ9hTuB2kEs+Z7vEDIGzqIS+X
j8l7CFowLVliYIN0AmQO36qpYi2wSyHjCo1tQTcQ3rDHtYv0Jmb/HYQVVGEtz1s/LPigwjJa7tH1
kNVb535kteGXTnGByOv6ll5DKquq7X/LY/P/uw0dVW1COBYPt/+zaTqI38rPJHpTf1rN/ddX/n7K
Sp6KOnd6et5cACYuN/vfT1n5yzGwFeoS+89PRfjf93H6L4fn6FoM57J2+ykj/2Mfp/+StLh5bPhc
/DhsoP+dh6zx53WcY+n44zyM2Fi0JYn+v/qm+1jS8Vqk816Oqnkomsp5blBeL0GwwaBKPTW9dJr+
HgLc+nKVWb6OfTsHciCIvcVNXKGrVFS4ckt7VsZQnQ1FHW0MN8k/yV33T/9zMf6sef8VTkcK458u
iM/fVMnSOPvTtMdxdv2q31eh+8u2BTXIcHIwDQiXcer3VWj9wlLEQMJqmKnkZ1/8x6zn/rIAPGBp
XyMeq9X6v2Y94xf4HOAP/InFf8h/a9ZbZ6s/z16u6wjWitCz+TD8lSchQafUTufxaGztAxTAaxlm
34Zb7gZkMC3sboYKCY5c3L+YxCDM/vWVpWsIKBauTkMiP4vgzz/ebpMygnth/Ae13CZ+pLxHe/DU
V2ixY+oxkNPjZQ8GziqymbTFsNI2fWc1X00/Pqx8tWRhca2/IUXg08oI+Eu4Z9i3KncmBPTj6WoS
uglod4K05evAM09W3kw8ivUh3pl2KIJYAb9d5OCcaVEnd9iU8Y+Vq5WMkCMcFNxlNBVROoTfLF2N
Z2hCu5SVSNCtpjTExNt5tal1eIYkMtp5F4NfsyaV3po/vrZpGswr48fsFhnZldNCaSBChxnOdNM1
9czrYX9s9zRLFzezXW2zOuXRSno5q3kryCwbSxBOOn675Md7N642vGI15JmrNa/7cem1vRFd4yFR
FyTIbZq84BAIwoc4+1aTn1jtfoC2o8dkxAIo7YFimyWuN1Fe7Y1R9Ddz1Vh0C+IbRMLEQpgpS1sZ
p6x+zEFzr0et7b7DSWA8LCsPE2KUdt5nV4/Ak+eRgodIefrD9GNdROrGxhiujsa2akgKUCqcYccS
uOtZVNN7RBFnTLeVPp6P+PQBo+OTNOlMu5qSwrpGUUFiFKujkiHbwRKDyzL5yfmS3DpNEajMgOYf
QvTL6s3kBopNs14dm6g408WwujhhepcBbbTeLl09npi864emdDF+NnVLk72z+kHR2tuNYKEM0u7H
MNq7g1edIvRVyINWhp4MOQJP81A2RWC1tQedp+qtA2kUjHvwk5ZH8HV6pojmRh1QhNlAQqhzd77m
743Nur4zvmzNQYSPQG9vaV/2TrEcWyPQYZjaQa/IadtQF8FgD+Aw3bKCkhQhnUEk52S4t9B1600V
1fajPRPy2C7pTH6clm+WwFOHUilVm7K8ceoZLQTXJnXNNpjNPu5eyYxyIWWN/hzpVfwVdk79wTuT
3LYwnK+dzCYU1sz5XG4Tq4+fcYBiqE96ogYipf7Z5+k3nKD48Cos5ABxhBl9KmtA83WsrfZMkvek
Wt0iiMwyNqXRPTaNeSuSSezSNp/vqI4zb0vCiTCQsARAYIC0iYED6t1HUzhUc6bg8G6G0PBeWxdO
oaJjxt1arqouvRzI5aoXyceho1nP6YF8rDMjrMCqax+wriC1ilLJtyZJkV1q4MQbw1DUlss8xTHY
GI3xpbWJcRd3dfE4UHx5IyfTeS77nExuDBVJw5Vl6vcRJj6248aQsU0r7eKukuRcMLBJJPQmQkUL
QfkQvcQnbu4S8CnMjCrXqIWbHHaZsZQLtC/h7o0Yo0YQo/Yx47r6YXaWYcDxG6tb4p7NOv7q+fmS
ZZMBbzTkLsLyhkB1kY/a9cxSAy5qRo1LOmsoZLpepXog6dL50HVVcrKwzeKwoLS11PylznxEA3aO
PVTjAcc21mS/Tt30pBV5fBKdY/ckYG0nCxYi4jcJnfeP/ErtdZ3B+o66T3jgllR3UW/GG4vWoC2W
zOIGSEBK5UcrJdTPqXk2W54m6LH6/MLQK1+5mfMbdesSrjpCdIlO5SLYYyqNUlrcphqztuYWBIT4
kHc4TCe+U63ufnDzJdbAFBXdgMRLz0YY2uwJtGW4Gjs5PuY6ZhtUYcCkfjh4oj4w2omXpGuxK0Y9
B/WtTr2ftRlnPSW+LfqTZrv1gztPdhG04eCA1RhL63kslvoTH4xaicOEi1cQFefYTgAbDeo8xuQS
ucSejtSQCBifppldgQ/VY4R4elO3SDCUndHjE+/b3ARyPms9Xehzb/DponI3ISfepNrbiOsjRMgN
VbstRUkJW9nWQDJaUsyWicl/g3UKASU016pyLhw1bKhjmAA8V1pB3mnUoeeE1Wz7crZb/oqxmmJZ
EvUXqoUj6nYUxGEnrYMaYPklV5J6ddhB0kGvnMc+VQVD35CdL6nOjVhvJT3Z8cwTNCv7+alwiX4H
kZuMV1aHOsgakTv1UlKB5M9s4NiDYjn7rEop76ZMcBSzdNrHAX+hwDu9o77nfohvFNGxOEiAfm8H
3RuvXOieO35QQOVRVTyVVaTOosytEjR1HjuU5UUkhXGUFaLUA83pW2C65IyRDrS3BT8ZzJsQCUK3
Z39hkHqPwJ1eWWHfjltc+tWKDQH4QaTXdvRDGLEhQGdxwzes50jdveyAoVdkLHAEMQw/6SaR/g0d
TECv3WkifFUb/GwT0Y9nEAPynttvfZqUoDVDn+aXiufzhRTRlAABFfkLnhQPuki7OJIU7GqQxgmS
6JCfjIY6jjlb+BhqumL8truT5WjDVTiF4qQ7rf1lolGhbifLg80H6cMjIW2RrJfJbqryvbASqlXd
qguJuAHE+1ySgSO73bSOTcuSRuycX5q4SQix31X0qh9RjbL8ohkG58Xu4/h7yaAzkMVt8JAbmBF4
49J4QbfoJpzTx2Visw8cOHSfcSbIN54uyQ2xnnjitlUXxsTqhfqjTdXV7KEgLmfONdn9am11J+x3
RLawYS+Yytq0qidCZuYtHwK2RUAL0rdGeOFVNVRPQ6Hg3yiK1gEEsIws2jneMRg0C0ESzRnO8dnJ
O7mYEKQaKktJuxPjoyJv0upNwTuBuX1W277WTJQa4X40ojPPy1i6tj9x5gHwTrfHodE0edFbxksj
w+aBcLr17mbkzw+OzmVGzK3FRGgIhgTfInT57UotxUnWO2RhCIi75MJkFCJ6m/PsAwoL20089Smf
TrNnZTWO+Cp8F/Qz3bAuoCvfRUmrzvvBsp7GruGKKoyyZBCC4BrgjDYOKgeN77soFezWusn4pncz
pJwyy6PnRFHeQhrfmq6p+IUiqc/FsKWtLWJvGqOrXlCnOp8lTaK9h0T+EGxsC9kjU64e0F/QvZrN
wAaFvar2GmmykoHZzunbNGI0JJ1IV5RvgOu+K+F7WIdoqJlNcGiPD2M2wmGa4Zu1xxmuh+dzCdDr
mKXpHF1ijzFZWuYLu5sRl5rPnqqhItgsm2MnhfNZkEUKJpgNrpflG9XQy2Z2kO1tLHNPI7U1vq0t
TGwsIg0/K9rKH/SZHfnaHxFAzVhYhxvax0w68wUUekkLQDBaGs0fHiWSUecWOyvRZr8Nwfb0S82L
1ZG47lMXjVHa8aZYrQCaPUPvmajX9GwKa+fUtW7SWtO2Y1ECkGoVsQYvtHjkDizJQpsEutO79HSo
AoeWMJ64EjE9JuQf1QA/3VeV452cXinqC0C68C/mzu1izAlUmM6L77TZABzdj7x/fCgeWZVwu8qh
7pZ7F1PHU2iRXWyhfembhD62edPLqDWw+tf9t8c0+GHFA7VbldvGLO4pA26DgtPNt+m2gwJlEcf3
Vo13069aYV2OhFXZ9K9IAjh9U+9nyQijz+jn8TvRcJ3WS1PcjQs3FcpBw5q1bAGAiE3X2lkZdlTE
H3rLnFwUrmk+o4ACbAQuchIzM09aLBQohbY1mzGPMUx5VwXTPJEW3G/60Va52ka0sN/VWaPdVhTi
svumJmApnAX7XgO+b4QHF5CFofTObvqRBCZuzbMsDwee9zOlq1zE0gORRlMZnAawwD4PShqgI0US
ZVMZTa770YKBA6MLK6mNZs28tY5VPRhdUezqhIXzFmsZfeuUhAzbjuIkXJuAZ57m3vXas0Lr46+M
hAeirxMyFZUaggipMT3qMImJ6lHvzfx+bHX3UxRRheN3JmjSJ3xGS07GFY0lKn1LrSrSdxxj7Wsy
b0A+cIWRPxWRbpx70cB4SJhrxvVBoy5BtzG0uDlYhqDnoaqaG/Wjq3cFl6GvVsld9hrHHPRu/SR+
NHlcT+jzs7J0KraV6Y9a/lX+6PjZj6avfvT9odCoO7dX7V+q0b5CUmSEjFE7ASZgoKOuGu7j2ped
HbvUVidqG2oieBleDdvCUOhDKkz3CWuh4+hGrCW0Kv2UDlQkZPfEOOeUbNPmXJ4bOEX8samOhRDL
1RRnD/EiC5ywhtxW5rgvWwsAVaV1G4GRD3uQvG75AFyTdHO3UFLrwMnJK1UO44ci3oZP1umyLdEl
DhZLkm5iNqko6KO+yyjs3FO3UN6MVlcA/cIl1xlMjWbhzyrkZWYrv6joYN5qmIh9Z6bHcJ5SCVbc
biGV5weKJQzwdOM2wnVzKqXSH/WSDj5usMADC9U+QYzrgy4R8nZAwiMxn0IhKqdrEuQTqE27lwd8
Mt4xdEKU37EWEVQdzcOyFTb0dBvZCKk6cSF/qry8it3KO1sGNVpBFXqAabh5f7mts29cvf2u5zg7
RcPQ+d0AxgPngHvmxMJ8xnYTfbo8QAOqATmc4d7zMS3SC1wnYUwN3qAy7bQgIDvBZNYTE2/c1vcF
zp+DaEK3prx5Nu7NItbOcyibVGNqRL5kPDzUmPJew57GikDoM6Ta3inbVzPjGMQAkAxiV4YsY/b0
PYw4sSwxbbqEBodj0tf5JwR+ViFGzGQ5xB4PsHQyCO0Y9ZyNO2zckZ+lrnfjUaaW7kgj03lijwNn
HJyDXtAnRkVBr8GksMnWZ2bt1piUzdrlRuWO5phtmJHaM4Bp3HY6vrWXTlrLwH4ZVs5mmjQuigFs
og2/kGPCjuQv9mpRsfgKaqc3ex8ksXztnNH4qu1EhBtLeNm8cVvXO3qDN3mHohlZZ4GMYogezVx+
YYKCBY+Sc96O7Yj7fFqcQKeiV/k9xUcfqrA6NPqoSW6QBapD15vmLenAodhGLnmuTejKcUMZRzQH
dU0O3ae2lyRdQtSYVN1Pwk6uYbt+jd3hPWJ66n7SeJU2dR94esno/Y8++n+nj3JdcUv6pxopC7a3
rkva/0Wvl3//4t8BGuvXSvFAC3UJvmDxQxP8m1Tq6itX3AO9oZOHofyPP/ktlVLxBwJllexZZNqO
XJXX34q94fxyLFR2orQGX4qM+u8o9uwB/ipZAi9CqIenIDyT1/vL8lgP0wEC8DDteMrFYjcZrQpG
4NsmTjMqMvhYgeLeKqIMLrC3cOaG6NT9grkMwQkTaWdB/ZLiohyNzK96vLDQtormwnac/I4BQbun
myA+RhMbZ1mUMZgmGhd2ynaKfTtl3tYxeWRwzIw/B5PUbeDNuRtvgBvHhxDz4SPF93kB0LTEWmuU
1rCJEaYDYwxn5I+KUJpa1hP/zLhyyIuCmVQMhb0llKwgN3llMLm2LnYz3s0M8XFVtpx81nimiLG5
SqqZaZjGJf0utJP82Zym6K4SFQRtXaTvjbtOn3lTQNcFxPweVZ79OsWENruuV2+jGMkRGtnRTgUC
B640SWWpAQw35YZ5mkAGXNdLlsIe490pxUTLRFfDQYxFkJgQQzFJUY3dJzQuVNJ4dxOgG4iSfSj4
dCdUxcDfeB/x6U9+FuVUKFda9CDgdcQcTRklEZMJScFDhwuLOXbcehAnfTBRJF3ojD9L+QUEPR3j
QSfT4Zw86uMMxxEGK72s3CfxAGA1LHFjLlNTbmMLlXRDNs+5RCxK35LSKr5oqta9vRpm3AFNObSL
r3tze7EABfZru9XoaCoWxm9vIIqAvLNOOhrdSIi2Y3TZuaN3Nnll/RK3YUvgvM/J7cspoYkKTr8M
FFbE5yIv4OmZK08NeUZjQjXLgTru0fWCLKIj0p9tBROhCnFrV2z86aPHMPVZq5IMgYmJ9cCRw9tz
xp9xmdMDSH6iR0DCZ4cKRvyqfehw0Z3okbIuQtm393EZV2+RbmK5k13ZYAKPuBQDYCI1ah40xdYj
VADK3OGA46VEZ4y+K6HSGNLO9mlaqjvDMb2TZRkaCMx69C7SrCIhhAzRIH3Ghgi8yVU3riynx9bS
cDqGdJF8sUW27Q39ObSq0S3yLhtJ5dZEHJ4UuzfetzSdIToAMAOl07GVP4yCuYGaqLg876j35QAk
RsJWJDoiUjOPnhzrW4I1y9E0yvVzmzUHx41puLNqZDTW/AwWTWRPDa4Dkb1HfLjWLw05HQIngwmL
MzpVW4tZhSLsRJ5yjO4FQLF8orUDzsKz5JKbt3oD0c4LC36Bbg+6Ym/OnHZds9Ej9F01GiwR3Oiw
YFADyy2/wlwsLzgttgYHTAIW5kc1eMB+9CxV77aDkZdMjjW9TENK+18PdC2C0Xc/jX19EbtmeMhs
S5yVqInwYTAXBpGT5NuGFcPTgiIVb6K2IyjjjhUTBNQ1HI6kTMxZ1gSwa3ySM3OAP7nhYZ5jWsXn
BdpoXgcDJ0IfSV/t+0YhvAvaUDyRFpz7TMcjPOfJQDPIHvlzp2qqB6Oi2cRLyfLGWhLdCIpxoslF
hBmHauwmyRde8fiBasT4XCeXGG2bzqR9j17e8Vnjg2LsGmEqDkxN078UZspcEmlkFjhBwU/iCGM3
p5oDyrwr+5QjMWof9aVojARGbG4sfS/7q6bJ0ADmsoLhUvwne2e2G7mVZdFf6R+gwZmXQKMeIhij
IjSl5hdCSik5z/dy+vpedKarlHa5uvzS6AYaMAplOJUhKRjkPfvsvXbXPXVgO9Atyves6FPA5yjn
mz7P3YvYp3JoIxSF3ojTzb0uzfQ8Y3ZgbIjH/tEOo/aESTF+NnovZaXhwA1UJk4JLli4mPA0Ch0k
Ezaar10pqKUs5Fe9SWyEn5KtLI8SB59RmjfvthZhEdJahWwCBXI44zOM5NqH8e0AAUpToH/dQp+1
h7QSK35OWCgkH2K63wiwW1QC+d3HZONWgKQB0XDGAB/ZfbFvi7Y5hm5CQo3fFE7QmnhXUAx5JncY
RKCBEpwxmcpdTqt08DGHpSx7EjQll/K9jDELFyBQV3RuvW2+jcMkyIFWZmB0XacQQEZuTn5efiE9
V9CDDe0pyIemod+20+1V7QtxI+vWfJi8CsHVBeF30uPKvPfbvnmC6CiOIsXntYo9qbHrqCMiOVKU
Vy5Ot/uG3ml+3anL5eN1fW5tp9rIiqBL+jOjCYkae7SjB99QegHBxzO+6Y1uiAu+w9hiIeKwDYjF
JJ4lRbMVDyh2H3xunWIf2qbDjWFw3DvuTe2pL3wCrWFlbi3U0QAdL3bWo9bO8yrXEgrl8zk3tlpT
JSeI3t4jZAJCYtVYXGWpr7PJIhdCpCK5xjxHA+5sGNcpd6S1UcXNg4r07L72rTowJjojdc+6k3Vv
X5MeM9kfpta+cQr9jiZ57YMWjpFNXWQSlLcgHqc062rrmEqPu0KPvGuvSu4q6s2ukYexeZG0X1w6
aXatpaaxjvCvUNEw0cK64nk348vXy5IqUH5t8XoCKbvwcAUbSZYqVo2HHnUafHTkbHsPSD4MmWFP
U88Cf+boQC59/prHRhJoc5O2oKur+Kqi6fhU1L23AVibvCSyfcZgQNOo8sddmBA28whFvoZqQgwQ
Q3YrvKHcwfea904fl9tGGygSEsKk1GpokDGgi5fYlTqzPXvUmb7kcU8zOzviUZBYyox8W7a6fcgj
UsXrjp7xg4rJCVGWXu1LrY3PPjQKVATWmgxOUEmzKtMImtmsyrgBEYYo+juHR8uNreVsMuEi0fcX
Q6fYVPrQvc5GOpzJqYU0CXZdTOA4jC8jvTe/6Laqrw2F0s4+FzOaHvXuF0S4CYQrIKAdWg6dgVig
LqcZbeKi7EIdKColqmcXmORrPfnhs5qy7FZ6GOLbJidaxzVA5VgV11iljSaD+mpMrYb6G6kyv05G
G0nRsXiLIVsP4b7tmPmYOKvpkWGLrWY21dcZexZaXTuvwRfdGdarCwXOxRQYxQ8sR+N2i7pQaZej
08YXdgTnHA9TGO6smM3oOk0Qmw6kOztGqCl1H3uNTySbvv6WkoRmJ7PCuBrM2GQ34nQUtWIp1ves
nKIdrFr5HE1ZteDhND8wI5UcVaM3F26c8VmdSZecvMmaTq3bwDIFfqBuOMCy+Gz8Pn6KGVojvFc9
S1E7i607PR2bR8tM62u/g4fBfh20BgIbSzAwl2PgNAtntkWAQVgo2ErYvxrYY3O61DDsHf261MkX
+yOR7EFqG6/zIJswx7EnbO3pVbLnm2DFldrGnur+LaXcT2ypsFbbAdPjPlXzcNOTWlXff8rG9sp1
bTf9s997d1Yq0UnmwXnkw8n2s6FD5VoMBcyaprinveo2jwvyAqCOTj7lo3xmQ5sLEBLNjrU7kXTY
sDIoLZM3Pgxd/7E2KBdC7BmijDW2SYMtmBDrIUXYPvlGVd36VYXeUbj1meElP1FInD9pIkSOd2n2
/ZpNcwzAhhoS+Bqeczmy6wAqm8vxRSSTPh2r0eqnfeazuDzGpWmQzo7ABUo4AvQORe0uLHWAKCU1
OPkK2BIZZmJH/mXJYmxv8OT60IzO/YjYXsGxAEuFC2/WRRu4Be/1yumtxNyZlZ/c935nbrUqT59m
DRuG7hehte0nVBYYAf2DkfnxrYcBny5zNV/PiSU/rF8fvm3IJo9fPCU2QxTeTvHUvY3Ip2cP4t4d
O9ELo4kiF65K777GAALGzWCL2KLBBQIzAKIJFWU2rSuReUOgLyC/VQw7mPc5J+u9glWV0ZKj0vkw
9g3r066pihQ93XSe9Mhg46oaSUUDOPVh1eh6/dXWGrkfEIvOlWorxIWheWzJ9b53jePv8zIzHnpD
n6B9T2OEekEseWtQcZmsC6LDB82HnXjIygbJx0tG+FHAwlZkvOVLzJCMbkoyiRojq6h3mcv2jlB7
l54YCZK929J7UY96k60kK+eNAT/5lr0+0kSsSuC9Vl3MDUlyB9yR7mm8deQrjkWRYtjtCXzkgRka
1XW3EChVvmw4JkulO0eHICecUgMbpBnmbcSVuR8Mt3wTFT0Wy5QNpFpZRR4gJ2tfdNWqa4oH2sds
bKZDBgeJoyoP/LVjAeuqjc7hv/TsFwbNrC460t1kDaMcdwBB9JCAZZWyhc/beG/KJLoyKyBJoBFr
rMO0i6c3yi++tRL3Oh8XUN9tzk66TRbofq4qiKCOcxHF9NxisND0u9QJ/dvRTMH1iBkWEDq7m12k
DXUFq6q3umPHXscMXNCSZE06t96zddLXIJMSjdE0ZkcOZAj2XSs73hqO8XrhTxe9M7RHyRPpFY7K
6IKoCOlxGPEdUptpIH8GsZRhT20VVYczHZpYozu0ulWbepTMLsr1qNnoUyYLqzYjuMo21d3O40gA
mWNkUW88UoBinbtZciBn1H0Qpq/OUZtxJ9HoN7lpIPfeF84yU0jh5AFd2hP0YWG0V7ZiOVS4Mtyb
Os2ufeZ1Bza2cbONymJ8IAxj6rsidStwmX1IdFMkzXrxSp1p727Mg0WVaPRIgotle+8N7JD+X8z6
t8Ss785TVJ8/d54Gr8Vr+R+4T/+DGNDnhAeq1GJb5Yt/2P7MX3z8bbrh2Y6rO/aSavhh+9N/EcQ3
BOmPhciCBfAfWhbuU8vlUeACvTTAdvLX/dCyTCDAuM0wpuoOBXpEQ/6KluUv7rrPvr9FYuNCMvjH
NhB1Fqnrk/uuptVjsEvD3hDZ+6Y899JrnV3NwicNkZh0eCH55LGT0MK7BK98PbvPXhvtoErEg4IB
Sw9XGM+Ej9wdgvLCz9ykJ7aGRzlwovbyTRT253jQHxjmdhk90rBFdoBX9vpinwo3kE8ujHbtKrF1
B76WtnKcO3u7yQ+Za924rXOJaXFHP92NHRqXNo8vXPNjFDMb+BuRN1+EVn+Zx3ATutbajiuqVdlh
ybc5/zLRBZ8W886hiN6zh7NXi4OiGNeo7cvSJmVs2etaltdkRTb1NO3yJdDeymAyw7sZRS0AQnvX
udG+HVLizTYYrthn7HHa/RwOPc6l/AYBZG/VXUo1Zr+Eq+94dj7RwjNiIrB3VugesLBtBMOgJq2g
qYuTnebfHeJ/SgE3ljfpD2+iR5rF4mLiqlkslp/eRFQQs4vpQN7kDXs5lpMMoyfwClfkn6+8llwj
0Yd1NnsbjURZzzvz6dK//v5Kn9vIIBD97hvguKl7VHATFKKTzFmSRJ++gaTh+OmbSbjROBPWdXIS
qt3ix8ACNTnOJovNKzvM3J0KZwal+aEvE+vkGI52KFxWtt7qY7Jku53d1l33+D62HgDpTVjN9Ji1
e9VknJ5ERGUusMqCzsG17eRFsCuHyWePjqYmhnwzWP60GvOF3Bc6RPzhC+PDZNQM9Q26xNcJ+XM1
jPONIjw/Ywpb89l7tBrzIiSyKlJ1UTZxc6yI0X4nR/8lyNa/58//0z+1vNbXqp7aBF9j97f//PHa
C6jqp3/Z/HqDu1Ef7XT70alc/oaKWv7kv/sff6Cv/htPtOkBwv50oSyv8BM06/Y1fSVt/Vp+vj/+
+Kq/e6JNj9wbPOjf/Pff742u/wu+e6RM7kjUJvxqv/+h89MfagDf9gUK+a/RuH9Yok3rF93G7wst
z+IJqjvOX7k3imWZ8NPnivu275ENIDfgsYhwlxDZp8u6Il6jMXl1W71gEtpp4diFZzN3OBh3fuUe
ShFB0+tGOFQ7P00xajTkXMug0LLismvJoOJyoajS5JreDtZondyGHO6a0iTghd7Q1hjdBqfkvKcK
UzFTjFuqJCymocYb5I6CY3SHvodJhIdZA6qLMHBW7QC2gtOHe4j9Dn4/ACdOmi5+gOc5GdmVGosi
v2GhTcsDNTt9t9bLMDrh23DfLOS0TeT5w25EV7yeM2M+NxhgITPN2dpnWN3Ujcpue/L4X1meaa9T
yQnuXs9D963IZPlkArVq15O51JIXDpLYNrK76L3XvfQx507H7KebWAzJn2di5/XF+KXTdcWO2GmR
g0ATPE8wEHE+TOMz8z3IqaHU68uEHjU9KEqD+dstJbvADASeHuRSg5XiplGTr/qCTiRwDwb2Rzox
6quiZagGSqJ8mDWGFb3qpUAMZEXBbRc0uIpWjd22l2yGnGfGRE54cogBldh+qR27zlr6NgsmlkDz
aEC8EJQgUZiKYGgcKgMkhC1L9aiURPMzJUBpCmRyu17pY1tsm7RM3yypMp54dg3OtLXfY8MY733l
UPalppDhb2BJcKwZrIjN1QO+63yoH4quzHf9LDD7FA4lhXjOGwY0HR/IQ4wa+NA0dRYFDRgRwDiz
Xd0abpRCtZLd+NAPMr8u6ya+WeaKdhtO0iclLTuyXmP0lEaj5yxVrHSoBgnV5qAlPTU/KlSo9uga
g6GtWXZoxhaw6mTuNXLFr07Xc0KleiqyLgyvplDEaRfk+2T02qqgXeCua3r0blaucJ4Mm6P5mt4f
1AI5YbZhAyW6B0XGFStYPozPqSvFiZicTwW534bMljIsai5YHq70IbpQNMjdlTzZi4pKRQoyrHpD
/QaxOHSxfmdjxz11hU0jTzeI+yztnBUSLa+qlR25eb8v5mvSqFZ+O0YNYp/fWfukcS3y3rO8YHJB
qc47ZNqVQYzhGVhkduF50OACo2rdr7XUvcAoC0F/p7LkMQknimv0cTEQOSU7IdrVn32IowiwBkCM
daW0qKanhxjk2qrNfOs2ZkuHySjTbdXGaqtXOjSDYdZYq1WDjG7t2WQ6pYDUf9KHpHlM9Vy8ub2w
LwjW4l3XNf7yFK/KmjKbR9UnIsdPNFACLA371WOnoF9F9pIkR8zPqb2jUvWqKedhYoWv7GPb24gr
c94DsbbaWj05RA/f6OoT+Jm8SeS7lvtAugULo6x9NpkYTCNXX6rn9J6FPax9L77gacd5oEo8hUsF
1H6P0ODj9BwddMxNklkdUdekHs4T3gEjAMhP56Iv2E+yWBJ8zGNdTky4uo8JHhC+/1rZWvKaabXG
XOPH+fsEkYnMRGQRDe1acMB6F39tXbe6ZCvq7EYdE33sK0pLKKeyv7aqSK+IoLo2hiE3aWkmr/oX
bSYkmML2Xxt65Z8Ekch7rqhFJvG5KulQqLY8TKbnTE05zYFCH9YtQCRv1ZDx3DmGLP2N4wHna+1x
B0amAYA1AX+Px2wMVMrm4qKQRu+eiHvMX7jZOMVd5uM3FalGKpHIIi/gNe2xw67zlExWiB7OaOmt
9LzQEIxGdUkDgv4NXysYHvBkiqAkbkLiHl500nWzepdWg8c0axLmOnTnTDzYo0aBFnq2peFXRNPc
2YB4WgQQBvq1LGfLPLfeJPdeWDl3IqQdMTAGNa0KxSfF7jpZbrq0ii8sJ3mJpEHHAKiPlWSR95qP
qv6iht5GbWX7BEdOgyMsywJvSeP1sH5mD682HvrF89O/Oj4ZlH0yWuW1n2lmi+gCZxwcn3Pw8mZ+
krmn2MNWg4CIQY0ehfbSTlBNixFsGg3RDw1F96R3YpFvfeJ2h2w0EWIye665HQ268Y4L27uCHmS9
aFpfXJOWoGOsGdVDHo0iYQ0oC24oZuQslMWhfEnzYtyXOb7htRrq5N2FdYc63lZig0Ttj+sezdq7
g/bbf0MbMYsARbl5cVobWhmIKHA6YUpYhEUiy5IE9l1POMIrNrAhwQY5/USlnTOH16rtZx1qGLnv
QEiPuxZasvuI/93mwZ2Fe52+vq1Z+Gzf6G74kvneeGFqJh2mmKPvqkJRe2mIflOHwjmGmVTP3dTB
LY+KCou8bRP4Xi2fQ20lcNueHHpgr2Tj3qocDyB8occq6vlgsquGs4diVCVOeMG6W5Fq7ez3EYWD
0lZfrE2nRqft6ymwp+Ql4zhIs7X34YzJG0A/bWckoJhlGBW04nHGpVoqGu1HmSWN2FRAZRSYu87v
YBjZg3Ww2cuy/cTHXh8GO6RYmgYuNt+WRkaIdNBkNSwQoYdtx1a042qMxTtuOWB5piGNh7gWGhVf
uqTbYMjYNFzOXD7vIWGIigZgjjp2nBcyoDe1OtkSQxfbpXSfRam2MXvUbBXn/QUChqCPm+h1kFtJ
Csk31zcxyNvbzGEd4PRhTj2Dn32l9MT8JpJQQiCzYF/MKIlaQ0Qpm107CQY6DclwOCFTLDZaCq8I
32xoH0DUJDuRuQSHK027t+OE5kQmuKRai0w1ZWA2ST9fNoIUxabggokC2KXxxPAqLWPTt9F4qBPN
umyMfk7oc8PyvsGnjV3Mi6GH+LPVfYgGAwLdrgPXjqjzQ1F0VBByR+i9Ld70BdOOXLeay9YHRVn7
J1aM07RGio7firqzjk7bAgQJ+1i+1aakXlL61fSim55MA6Doi4tLEzTpKBxP3q50acJcSZ2d8gGz
/bwrJgdjdsZv+Wy0Ah+/yiy87OboHrOihW1psp6Bcm52DxyiyPwjGptfu2ZqnxS5r2NeOHhIShaV
ZBcwm16S6MIMkPutjsRmOKA3O8tIr5RnxGDuXEcGtavFc2BksnVPPVUzGE4NOvAUN7vtMNC8xtHF
g7Kjkwvj7p4X89nJ+ZjCfRKCMrzcvRn8uXpA8MBO59AYfxCa5z2lQ6PSfYnf/YZAeVSRhzfbabGn
cChIKm9KrlojjM50fLZqbZkd5xfXb27MunBvw671QA7CTmRhjGmVsg0Fg0Hrl6VwxoZT3/YdPC0x
EOuSMW2XGgfTGydyhgsV8utZ43eegVsREHkgFDZzj6ziqd6xW8sowIxJujxGTlp9gPoxk9tMYh7A
p7qcjlLK8OhoUzJ/5aCA1t2PU3QSmNPwWTYYzvjY+FGxyYoEUgBwPdyn3KAnGcAWlA9ZaCOIhjyj
rxT7votS9f2Gj0D7USjHuB0yvIaBUfv5TTyP2r0J0uHB7EdnZ/a+/6GwU99PNNxcCMfRnmnnI+0S
Nul8M1SpIrdjcFywG4m8WuB03hXE8hiIC10c9DKaHmnGy2eMSEb+CISaPQaeVKbsKNdTCmdk4tEQ
QHkm3l1L1jknZR0kla7lnGI6/DEt7SaiIIzXGw2abWwdMMMDQmuoGqTuM1487nYcNzCirDhKjrNE
4XUUYPsDXn/0+YTluBaw6Pa/9WVffO1aAUcWCA4Yso5Z6sGmGiReu/EwtgZVzBXSL1dvbB8TClfJ
oWhpnW6deRh6ghykFLXXqu08yiTA7VQBOE8nPcRlOmOKmElJ48cCqC2eUL0Ncevgg+12PldajYI9
Go4HK1S9YkAl/BG56ZZ1U03eIvc2kUlwZzeWFJ5bfJ64MGeyTqcYS+2Iv94m8TnXEQdWq/LADwjn
Tud5MwNfn8Ib8nMN1ZNAKrHmZDOwuVNukxfZxQWC2qYQkdqYOnYiC/dHTwIWQ7bTTsmqXDwy53hm
t3FVV4kCwmrUhX0pcWKGR8egdOpKDJ5yiSGE4bBPu0QGtG2UN9LD/X0CFJ3Wd1OOiXPnk86wtrRx
xcnBQflLnyjtaou904bTtK0zMXUvxTzpr36SZkTAJuWELwuJPFx5IAM9DknSCjGwJAN9JquexqWt
2Y5NAvZ3wie7UK/0F8vtMS+1sh0IXYY1QENAuD59qVUz7DNhqKM9FUa7MZ3O2NMLCWwCw4rDMdAd
v8Ql7vHDlLipDr++tgQpUhWlZ8Cpgweb3qjkRmYmHS0EcbVARoO7mwrLD48gS0a1JQXHs4uYghce
y0ZNjblKJL7bFU+GItsQMaGxdMw4btcNPqJzbiHrrrUmdlg9uoOEF1nqVHftQ+ED+ZBUKcUPPKTc
7mCPsuSYow/DqR+Q5HCUUflV3NP4Yqdv6Kx9dRMpOQWlW5NRiZsQ4BUJnx7ty/efUw53VFdOsvaC
jh+HvXmbTGzjIkGEJqbwkQLpEAfiaqbsd+uZLVypWbTaBWVezz4NDJzIjTq6BmfCM9EO6xfNGn3K
uXXUtS66TXsAqwADM4y2uY/xaTVbfboDHEandBKq5sKUBY+pkiTotznhrHcAGMlkhMSwWGTzePoK
/M2yDh1ITw6set8dm6ZXX5TR0OTuYhZgvJyKQ281mr0abDo6IgxM4PrA7UYjn1hOLWHS4NCdHBeH
UtS/dZ5QC1pY6Ch0Lo7GFaTUId8nXUs9fNdP0UOHGYX3Q8ypQ9M4gNnJtXLz7OtlD1ZR5Wzb7bLX
NfpzKpgeFaRggtitPu5GYKzvVLLAKRkBRd53VK8sjui6fS1oaj5o7MtY0oDW9uocnpwssKSt8oiE
RICTyLqClWDdgo2xdwm+AyhAkz6/WQa/Dndw2wuuS/m9+8ImvsnX4z6pNnAID7Vejq9Rp0cP05TI
x6mJZLozUsM89paxBDP9yVgrATU1AstIEW1LCIBaYQMPC5xEKp1KQoT5pa9Uw33JEoW/hYszPtB+
DgzPnaeCEqqlaqEU4dAEVCwBEm1Dt8G8mGCKwqmv98FANI47duO7/8P4kf+NwqVrLRL6ny93rtW7
+hp/tO30k3L5/ct+WJRNyF18TheXsgmW4VMXo/OLY9Ms7PxYzyz/5Yd0aYAbsU12N/AOXLgNNoLj
bxZllkEgIZiKlvuMw6D9V6TLP9AcODAJVkqe5SPHewKZ9rNw6cDq0VWtmo0mnOcQJnknsANGkfJ4
njJnoIvRlut7p7q0vn76Tf2TXcAfoGG/e+nf7SLMlLk20zuoi3YGrT6GNhqn877Owreh4ajwr1/N
XH6Sz6sPz9SJ0LHEcnQXeIr5Oyt2GvYoTTZ91XgX7GPUhIgTKSxrOEXZlsoeHABpuuOdpvwsV6RK
vB5dsdadoHfVU1+VDfbE6IEK7utJemcnHdeWyh0O1uFjs5zos4YJK6nSC8Oi2fdff/fGP/n2wbiB
bGNh6JhcUMsb+Ulh5gSJgaUnaU4OsNoTQcYqUUkNCCKnwo0mZ8qy6olK7Mwar+FbJV/s0Lkyxwaw
lEkVoq6aJ4YfugyE/qzZ5Sm2bOwa+FW9RZopkgOo3xR2G3/WLIaUmwget2gQO7eK0Z0Fpy8KqvQ7
CNoEhkO2LaApgwlgrTcDhdDXKa3gvRPf2k66j6bhDTD0KiMdjVyIb66XgLyyG6ag25q0v928T62t
VgDbXsZknHfe5E6BtArvXDFNQLqqs4MvlKIwyUVmJaocOIIfZqTu2G4Na2dCibhzM/2m1HL4kD6v
bOECOBHUnV7TQno7smrc72PZXphpjq2oKXUA5gaNb7ahkqupxVxpY0rc614WbR0SZTzXQv9oa0N4
EiKbOcWm3fXQY5CY0WGPsqvECzZqD6J3Ul0JuLfIiXWksF64L2MWIhwNsfmGmbL/qJXUj71xgV9q
uKSpCy+KLrpuS6VBtSWuMB9LxUvoi1mxL/EQlku9X5JCMWJQw6aFocVsBgDnxo2GeA8CIEYvyJ8T
ER8b27/Hc2auPN4ap5vavUF8hlYCrNtDEabwyLrmDNBoM6rqDvtCefrXF6T5+40HG2AbCrJlc0ma
LKCdn69H8FVGU8vJ2Kg8L2modOYKf1RDK9yaZQdLBm5dd8lSpjjH1CrGocNhvxa0h/C0r07su+9H
s+d4HZYXg1LiY1x6GWGR5bvOCbu163f6bWxV2SPNyersjaH+7dcf4ce+68cNiAXY7/Zhn//1b+gt
/PPrjuzvO7Ofv+Jvf7po++kv+j/EosRhoC88yE9v+B8WcndtUpOw+PxQ+8eXfX+u+UvZDGYAzmEL
9cryuAK+r+R84xeDal/TxpJAuIa71t+fa0RveNq5MCz5ErBYy134N7sC9gdamrieQB5xtiMr89tG
8qf3Mvqnfdd8Cn6+33M4tFybqmIuUmhF1D/9fIHWZaZpEx/0vU1+k5TGYrMZxL7oSZsY/vgkXD/C
JxXnfH4y2jkr+YHd5zGFC1R4uX4bNovi1wzvcqLLPpOF2sjRJXWrGTTtEZr4wsMBVAEcCyK+FEPO
Petl7LA3bg1cZDD7eF92wP2iqL6k8MFkBpqo2Kycp8qvm62rJlDC+kdR59fGVGYBZ8xuXfopp/lM
e7cj65Jh1Vw5FeXIcdXAFXbpKJATvZX8DkNeNepfki7fa3N1wjW1HMgXB2LhRtcR97EAlqKGVWuC
tW+l5anmM0fCwZ6PtVa7J6pB8B7gwiK4q+fTQ+hHd3qSvQ5xCxFPQsnvkSHOGm6VTQp3OIDPDq1E
TZQEmLa6LSYGhTazT7VrgLjNHLWdIQWAwPQRpxpw8j75a7rDVqljqG/s3S6X8XhjtJZ3wyZXX7M8
2MQgBnZTB4+j1Jry7HFcX2tMBGwfI23v2q13jDuzDnCNmixLMCCzxa+PBHvcN+lOLy3jDOMvRrh6
YHtJ9p//x7rvTbm+dg5dss3+sPR/yCENmOvt85zRc+YU1UdqSHIefuNdtQRLt0OEcwt5n7oPndKL
zPNs7AjkMgcfLb8pRvNWdPM78KCEuomxuRpylT1Z1fSEiBejkTN5d35KvyAMIooL1aauCFHMrBdh
JubfklJke6/yX3yZZ3jQ+eOzzMEiDIYHKaPQj5VHSQ1/Ksfygj038fK7hOJmj8beo9BlvCpgUNzR
+tEFmWdmm46FxTltovx2kDGhLcge65kOz82QxKwEavves9Jw40Wac1Zp88j16n+Meik3ulYWl7NJ
mW0hKZvu6+4uxLcTT+PGxbvOdrF7SGf4mL1OVXO38H1wtz3n5ahTQNDdwjUZN3QZYdxPrW5bIAs+
4IEmR+KK237y7+YxvS4tttoOn/d1D+xhxdwLd8AHCbIbxy4Kz6llNu2umKV9KMMk4Qg4tfW17Y6s
DhwNZHOb5VdYSWFm29FwKBKj3rpcg1cRgJdjGNnJPsoYuHNy9G3id7tZwjLS0xB8dE6bngMf6bZL
bbEzaxM0o9M9UKsxfin8IjoOuK32hqQxTdruPW3ddAKB3H/IU6Ro3qp+M+C1pFMxxZDsKy18bqua
lrjMbE7sT6PjDMsKabiHS7gyWFcHFKZ8IJvDgK1KZsFx9i/dwh5v2LH6QQ1sdEPyBr5N56J8CetK
p4Ic35Azr1x/SG4GA8fkVAt1padzwcHIncmdwuCWc8Nk6VV7oaeYWurZuGFrwCZKWyyS8Vhtpe7X
a70LvfWCoAlwjoNdcGuR7AkrlChFOcBuvJNu4A+aepw6371XnPD35O9oA1yCLmDREcR6nTg5GOlD
6jXTRcNi8d4nqn+KKtalbANm8zafDe3SL1pUZD9PH93SfGR/KrfwVXBbRuW+7sbrWvbmR18b/W0C
TyLQko5Ym9W7cGPHagZJDkQLP8Jb4qjhA89mceXV1nD0J3fYS8lyE6XCgQSTZ1sD36LA+nWpteIi
1AozQKmGoeYj2BQ6/gg0feoPWeOGJp/cBEB5wUGM9WvsXSBKptfDHNan0JDpVaz7xprd64kNYr8j
Mtw80smiWHAU7SUgXLWOJ3wFJKDR9pfUQJ/OKW5mvo18mOZb7Gs3I9S0wBSlEVTTkBzqVN3wHNIO
qgqbLUa86K2tChSaXLuLOHtvZsLPBM9KeUVhKLk0QczGKgWBIjPBZsFpuIns6sYhzrEqIGutYANo
a+KdZEOJVgUTPAqPa9c3DpqjqUCSl0AdExBd26w9jRq5Z61oMJEXFLn3nsVdOHE+ILqUge9STgVq
/qZgjZ2YYmLFNVDb43NsHQl7b7I+ZUWtupkzOlvagsRVUJXhg25XPBWX7wELi0Vtw+CvK+mbj6Ln
05zDLmTfMfvgwmIzXePgsBfsajS8aRErWZavQ3tn1uKb06VntEruvsZe4KXYMNhekUP1YQVkFk3I
Ih5uzYGVeC8yqBJaeuuNRg1e3U0fiAi5m8Z02LDP8QMelh2iUx6wZ2vLtav5zzMG123j1+/VyAXl
dvld38CAS8dpCMpcv5z7+UyH7rTmaZfed7I1D0qDPNUu7zTe2nBr9dAORMGtR/rle2nOb8qrXnrP
pGlOg01DY5oXkxxgHHGyMjmOYXSdxA39tWCfYEkA4jFQX6ewF+uKllaUpw69bqZnwk49a9/1WXuH
UiWJgka0hUvJ1nWsXnWNuxDaYhCa4caVzttUmnu0vncKXJ11KI2S/Krz/v/H3X/Ho7uA1E2L8eXP
VZydSl/bV/n5tPv3r/phPyNn7rloJC6GMUT1hT35w38mfjFw2DL1/eCvI2P8I2fuGSYKDeORwKO4
uMZ+O+wu1jTSsXjWTNOgrPkveXMXpeSztAEodLHlEzRlEedhE//5qIufsufyH70NBU08ReZ5mh7J
cY+Xn34pP87Yn82bvxds6I0mecK053uuyc/1u5fpcHWmA6bRjWtn/QvqqthS6Ryx/pcZIEKiX7t/
/YJ/JN7yii6SB9OADipT/M4t6hdzJhSddxvPGPHT1gWtF+w2WYAAU7awz7lF8kVghNvLUNzCpPEJ
UfNVL+Vksfhp/PTYubF1NJre3JizSnnG5MOZJrT5ZIxZff5vvt9l6P35jRDw703bgTygY7Nd3qhP
Ig2JPJiVY+lB0K6K96HHsdN5Bv9Lr4hP/TuM6SHyoLwkovov6s5kyXFjy7a/Uh/w/Bk6RzN8JNgF
g020GZETWERGJnrAHT3w9bWo+wZXeW9JVmY1KQ2klJQZJEHA3c85e6/91dQGCWuTP77OcaZ2sq+d
XzE2+peK0KC7eFrqfxS81KH/viay/vU+4e0hePRMVJTck7ea/p/eHrkvhsrYZTc9wuZTuphQwFNZ
26HXjskRqgag68ok3JqZzcQh0Yj3XWxhsiGVZZ9MjvfNglV1macEiIo6GIl4YMaDcAoei8+ZRw/5
u01VuKNj0lwLjP6fPSxTBs5aPf71pf6j3/X7pUYzQ61o04Pgn3/+LH66jAaYD7lRfZHcM5cFhALi
LA4nRX9kbFJ4BKVtyI2o2/Grcsc6WnEOYgBblZ3cI10SD/00de+EZaC1ME2i13FPvU1mvm1befKa
1ArJbSMupxDxBSDYcMA9mmyaOHtXUmNvieRbIDv73Il+jZkSKVI67NXsltQoBZnuZaXvHRFhuqUF
JMlMIeVlm7CTrTLIE0hpfIcNdrRPjTKSL9+FNrhCKqCO0tXLqctK+EukfBjHpjRgi2eWCLqw5mj9
9tfX8o8H97dr6aHFpoY3bdN23d8eM4K46NW1s8RJbpeX2sgrqC2jcc92vfNs85fIxulCljwh7yVn
lnIP7Wb85eqi+XRo+Zx0PA4Y2jV4ScxjRehhFUBUUZE7JCJbXWtS6PbD0MYQGojC/Ar60XzqVVQf
g2ISb6adx/f4BYh5KoBAESdkTPfILbJt17vG39w4rKz/8ozyZN62BJoWkkfhzzeO8g0sqreHoM31
cI5R00a3S+scFMv6VcxusNXIildMt5eHBsf90VYSca3j+2pvLo7/Ils5/2zG2PhvNsRZX33iLGia
8JdB8MOf31kRg4Mr5Cg3IxbwNcPJX8kwH0AxTqE3DX8TofFvLgNxHXSSSQBhFvl7JDU0Enf0SfTb
zHPrvRn1DHaSGIjLX99a/2ZB/NOr/PaUFn6Wuq1NsCRS/fSnQRjh/dxXjMdRl83bv36t30cZt8sX
QFm57ag3q8pvl49bMlPK0nJTSds62qJcvhboD/ckqxuP1tSy7FZ0EBDXGgbCNXQI4V+/gX9zSQOG
sAHhzFI6/PLP318tRhRXCS6GovOwOeJEASq5eH+zC1v/YqHwGWOgWL+p3mmUeb81tiyWXH8uMpdm
e/OoWisml2DeZenwMNHsDNILLfK1PY1fN48esilxWUygu+wnfpjZaEIZINIeSCg73FaNSBy7Ds3f
I20WDR07weJCvAcDg+Sg4NDMKztYaBSM+mcWp+u/vmS/3x+YinDrslc6ZnA7V92GNv+0Iy0QUXTv
ApdjTF2voz6FUcxIIVzcWvzNt/Mvlw3nyW3jM10OMCbw9D+/VLKQpeT1xHl4hRvfRXMu9hAthmPc
VMXWbqN+z6UO/uZFOQr+/hGxcrHecFxiZfWYAP72dY0Qta0SoA70iBGmAKp5G5gsoI9pfLPxn7or
c2ofRZwemnh894KK+LJxtj4AzJgMl5IjZx94a74HU8+9too5MIub3qWN2hU3ZArj8/fIat/rwUR5
BK2D0UW7aoE2kgZJeeiN00HmA4WJ1xrXAJzJ+kbcCehGxlSWBTg+Yza26KTkya8ZgpDmdq8sUWy9
aYQrGVkCPXr50OskWOEGVjxAjwAY1iz6h9zxn+Kg7i+L++Go5auidXSpGJSHlZTxG6na/UWgXtqO
6A1CSJAgMzWyY+Q2ROakLvKIUhfZ+wy38oYQq0AUTe3wZaEmA2jNAGZVdrbzPlG/bgOjfFZquDYE
j/M5UxgXP1CKNBsZ0eFIRYx9Vcp0QZggm63EDLSp0kDtp4L+ojU35Rn5Yn41Jxdxo5XpDi+bw57b
9NbP1s79U1l67TY1Y5MSO4ePicg52iwj2PAwYpf6nrcIvlOwPoCJIYkV7pNUKSJKTbjuqkJqXawX
ncxHIpidB4DN0CnSeTPZBpFz05452sLYyt5H7nM/4EUAsdbNFoF4I+jPsX9GOPGT3qp8TRnMbeFM
lpvAH77BvLlry6ndtkT0nCJiZl51ltm40xvp0zOqS35WgXcrWGiw2fqhDKBVxr1/wijq7MFsNBh6
YxzCuY+11RTdcGmmZdqZNESv3eCXX1XL19bDGXVWURL/8ocu2MVL1O4N7auHtvDNNxJOi29jau8A
+9bdNiWe6FrXpXoQedE3qyk2IGOUlp7DNhvmlyJeugcokP2LsjJwz6KZn0USqZ2qRX4WSkOymRrx
mHPQOtOdBLlkWEZowrjjlV11jhbRb/JxwpJFpOqHiMzmABVHnq2G/MeEb2+/MOZ7SPrisxm8+TO7
fcLRuIXIRsPViB16+s9YKnFvlfNFR/MpEl67o9MyYtjI6x9RZCLIxbm40nafcgD3YQNosproPC1h
xzyUmEnUuPUUywdPj8k5B9ETGgqdRj031S/4gNNWMH+9K9FEXSrp/0y0fK8M/Oir1iT4mfzMdPoG
e6De08MEMToHBWe6Cc1lmywHjDdMEJv4W6PabyoYiSXqpNl8FrXZvcZ+7u5pYJS7wJ7x2kQVKQTl
2N4Db5FhEzTuPmtUsW2EH28kxnIkM271SntEnFLeVajMiN+cV4+ssNNeQ9UjPdh2N/yueGd5433U
Dj9tGR/hldCfzQKUpJVhT3AgEn6DiJOnAf3lZpgGsc0ZrV+iVhGjVAv/ye7nz9aX9WNB3O4FBwBC
yrJCKGenwwGB6HVRhv3QJyXfidUD/EraERWX2Y48VF2yTYIRkxKy18mq1b13G17kNsL+eIZ/Kkkc
eOlwj/Pf1HI0DM0HrHW7niWrI92mmQ1ClyuC0vGV9VWPplSOZ1icxYOc6/HUAVjaCIVDMylwvDvp
u07Kdos4rwodgaS3M5oQDT7UQtLJznWOZWAWk/XDHjMa/r7OQh3csK55rK+WKJkURZR27tYunVc7
0pI1MEbFmdBlQ8VwAYPRP4JvO9KDR9fXHqCSPUdwL/jEKn+wDdRHxZxaX8YyFY9qyDjp++NCyFBr
IfyjY5SFJB9dGovE9Eoly15P9pMZEUtfORaAIpznntfvqkWRXtlYn9Wgj4kpQ2gjn1VKdz2tBmfH
oMPaNcJ4qsnUaoERnSok0fdjX2d6hc+ofeuQw4VKj1X0PaY8A/oYld52zuaO6nppjh0t8bVV2pup
zeNzv7T+urNGc52M9mKhRSIxVGiUtH2KKWrF/NvZuoHDQGSM7jh21Ls6y/JjbYvhKsxUb1MoM/dJ
Xas7SVL6o+PqhyQH0F8XaC5Tp6k/lsbId2bkpa9R5TuM2Jz0nixd+413TYZZn0swEWmxA/a17BJ0
aR8BNPs72Jz9ynPZORsL6kpSqmA/pD0sb5he93OBEqKFNn5Q2B1Y+qUGd5YbJxxV/bbTLN5Z2jw0
5q88oY+wcsXcPqPmr9Yt3MyrNd7i22GUH3HfzUdv8bKj4YDocoou+lYtwfzWFySEBVZh3kxFeldJ
h72QbujOabr0O6xMyAhOSwa99r03FRuwOZOgvsvsmO02ma9Q8ZNwoml6pbPDQIZPez+CdTp2Qyvv
I7uXmyQajGfLSNKHIu3sQ4O76R5NWb8xgiw+DaXPr9pgOGsv+1Klzp7hFxnrGweU8AW90X376Zcy
2VbobolEQFuZQahKQOUVinM/+PL5AAtnYxPOpvoLAc50vd2KuRbQ7FhNfrcGEY5Tt/e9kw20iIjc
VH7JVJdvnkWjUgjndY4cGZJuwfanu2Enx6EJyD5G2Wbgm4PR5ZZ3Xa5xPdpOs3U8cQu2hFvliUY/
CTmAlZ2WIhi2GHySg7Y9tTVmx1kVpq7DxSm58aMOCg66D9c5ZMi08VIajAQ67+rz51cAucUDU9Pi
RML2l9taoLrBbHACLhroU01/hnq991rnV+U3cOeX+CrzwA2nechD4P0Z0kSuM+wzudbQ2Ve0o044
dzbgGGHhN9G2icoRI5vJ8BaUfnAZzaC/YK+LXygxXSDERWpuA6dykxUsqubMUDp69RrPfCzLzjhZ
3aju7DieThNzr69WpiCLB83Qaqx4M8JwoMJPRvDDT5PqLkcBsrES/pwJK4yxZwXANeXQt4X0gt2T
dWH+sILWu8esOROmgr1m0wRe9agqrzokOht+4qpzGdLaQgHO8IddWyu07R7mtBcRcSbJEuxKYS3Z
rwfaP8T2uZGxc4jpYKvsdfTsKGB8a7PA/NGS2r2btS0JYo20q3CpEeuGXrt4rbEBvTXeUsRhA2cG
T1dCitomIx/CXRE8F5zzJB8wlYkxtCmGJhYbId9jzRbkqah4Jy3E2xHZDPk7x4G6GscyIMpDK948
031MhktmM5wUmiw/LZbLBJqJI1PTqgtY3vaUDdlj6S6fDn7SvnT6bYJL8a6JoxjIy/LWLxYP9FLe
DFw55nB7gSpXMqX0b9sNMh6P022zoH2r2ymsSoSSJIr098DkzG0S9cn2Nj+FOu0hwG7KaDoMybiN
SptokiLYsrvCQ7NvQRrtXGVHMaXqtZoWvAFfi+M9+qP13PjDh6mTA6DL7zJv3xILMHsZi/JBD4a/
b43KA2tcevcFE5AuLOq0DGvDbFH7LAwQSwbBIYy6ZV8Wooc0XFick4C3nALZdE+izUkxIamjXTnK
wlVWpahiW9KTPqaxAgXIW+ivOpLxQxFMT9FU2ntpMqNXZZetKYvzFdF454kc8RrmmWHvaTQxkcui
7gnwt97NUw2MSylvX4k5vmHe8/kLsc5AK9bEsuS4AKCZtu94rlHgd01NiHo27geyD9+rujNXjYmU
zq1jSJhxcGdXuXrATIj93gwQ/Q5tqg4eLspXo0nZgnwfnTDhkrCs3XqhgjXSbsZo4Ka/+DPVpmhg
94V6Fi7brIugf70sLQzy0c82VAPtxSsCAoEcGq+bxgqI23MSIUm6r71tkSXeDiZbxwLs1DbJR5Yg
liLwn8QE/Grl0UKEiz3X75TvxpGGRb3DHRPwqPfBTqBMXjnR8gATDKsOXEAIonid7M744Im2NrMN
kyuHN38lzLrfMPQtOBQDDTow7hMnI7kpNvAC56cCmfel4SiykQmpJrVJslIf+WmY2o55LGP/pRiM
OwuM/ufSxyn+BZ08AY6qnxZpwxtV3QyIiMW1LQP3AQmp8T2RRfDYY4I+WZ5B1qFZxD9uC+N3IOgJ
zr5SA5k3c/PYZFALVSaCF2/pumcvh0QT9l36g2WmOCfDOL2MxgzRO/VQqZm6JURuJgYAFnO+T2J/
uS9g+JyZymK4aab6rs6UfUAB1xGxVdakLFrxN6RF0QXodsXjRCeGUXt6JIaq/VYGqU0IOcaNHScg
pTZoFwXIiynY68Fj2k7PIb3QJxxeYT/OX5OYy7s6GNoALf7YPmAH9WiuLM28rzi9Hd2ic3+Oprb0
asmq9MHmVn3QfjYzgBcj2dLSo1pOCmrLfd7ceHdVOuIzyfxqn1Rj9q1ty+ZdZ45hbmyDMQLWGwLM
Q47q2UuPBJdJLwo3pxRNu/Kg3zYrPy4NuLFDchauUSFUqNV+iJphJWxTURQmzZVNM9s2JGPbPCU6
Zqjsz6+CnIgXgIEF2gTmwFotgMZ11Z1zb3rwIt/j5h/yfq/4CAKdnKp+8a+OiwMTyskmn0ETrQil
YfIxxb58FBhjQq/JOJNEVu6sdRC3YPRN2qeGwWmP/61/EN88bYZlsC4mgRwU+xx/zlEjcHAmUfZe
SVHhiDVlNzC+dMb0kZzbbldom6OvWGbk/zXsyFUTzyg+ahrqqpkEJVZp79ji593kueU+t4Vhv5ZR
1P4a0FlSaNNHrO4sp8QmTZmAWSrAnIG1IDK9OSRZvhlDztVCXODWdP7RnLHCbSYp3/pyKvdq8W1k
BjbSB5Fq/KskUpMp5aLk52mXCnNiXY5YIkfNUrAs/bSK8jRItmVF+lVXDxx1ySxQGyzEs3VPsy8i
jyWVjK3w+y8rOWpxmLSsT7kdtC8pUU+Qq7AajNqjahP+9GtRAdYOKvHxbhF1+SlNNWxbgoDkGr0B
m4ExDvCYvHL5ZmE0/pUE0j0ZixRffHT93kcjlh4/IsSIjZFlgO/GqTZzT27vWfrxfG5r8pRWfr8U
2wHVxT29sZjVHWnaGA74cm8hP+qSYgk814bMvlNoUjx6UBE/s6zJ6bXXTvUNkXQAMcYejxn6H2yU
o0CkHIyuem91UIeFcqI3Bkw8V0ORUval9VNFput91Mg43wrf/iws2lFjC0G0Q+al6G7usgH/UQ6i
D1iex+lmEfFjOqNFmnBfbm0D5olKfPOSyxyGS9b0Db7loWq3c7V0h7nU1kaJtOk2JfqibzZp7/uM
zew1Jl6lY4VPXCDXo9neNUuWf9QcnjbjWONbVkZ81H5vXoHkCDRuECSI5bUw4hMK1ZHRNk0zkhlJ
VAp4T4b7mWlSJlAbf1pS+wd6rTEAjelnaw4/m1a8GBQEqyJLzQP+iin0a5uYpZEltJZV/9qoOL7z
A+yVmROnPweitVBkYW070+diZyg5Zq98YXl4Ex2TpmiTtutlUuJnG4w3ZKln/2qRJ7Q/bi/BxB8r
UPAIvRr2v2theVstAxbpFUIjvESGPeNXMQfIQxEfDs8eBfnyKpsG0Va+jJ+pQLG4Hvypu0yRd8Xb
KU/dTSnMx4rCtJta+ju53R+HTi+HZnS6FU/Hu8FPwbopiCCmTMnRGMwTWLnYn8JmXr77PV25eBeU
DjAmf7wY2rPfWj76nc82jAqn6g5MvOoNvSb7ld0JAzQBzxjaZnkW5jSuOdkAiiNJKNTmckqqUh8D
Fw9d1Gn1NRcTzbeyFzvCgwAuTIT62nrsojWRyd669nueA2HKQ8sBN14pNqsRZxxbMoasaQfTUexq
oyWNqYFdt4p7S51bS1RbJObeofaI5Fix0plPykfCQmODAIgRriYxUdl0WMz2sYya5GpadAkDnDtU
hL19iiJsNxn3IZLyOoYoWs97vvFuXC+WwwgW7xt2YkjXQ/A2Ctt7TRYX6yvqs3XuL7h48ZKHkr33
rs9c++QPvRv6HFfeBtPNjiXGcagYtdpY0zCu0wGmBCKb8YR0Hjp4Z4h5E9gJs7uKauvBm6mRnQF2
YeMF6Y+4gfquiogUQ8lQLU/j6qXEWv2M5WJ5FAB/X5ne1xRIaYTD3em1vfFJ5MOSlAH0darOf/UF
LjFbFdZTN1eoxPHRrSmI1MFc0Jcr2/ZBXjYZdMN8qNZOxa0SOFOZ7jB2tiQrkRMH2dwY1yIHyhIG
iRNz3JqH7yyjGj6skMghg3rkoE+6B3GDRFku67mFSbVtU69/7EzEcwWHfQJlaJaMFGEWYrRAjuIh
LebsrAEr3fm67HZJjW9qHKV7D79UY/02q62vlyyUQ0tF1JKYCfVRgTeFVFja9gukyVXVWN/T2v3A
4CnRv4IzRw436I2bIMMHxeyuuxmSag+8CcSj8ahqaa91Zft35TwWp7TNn6skQA5GYsQvDbvnyWsc
5xliTXRIOYJsoOQ9RRbGNj9yx8exHI09Vo78PLGTkrkCKSHO+sdILDEZVSUo/Y5YalwRNfrexD6R
GdfvpKu6bd/W1YrRyHvvN8bRiAvcnhFut6Lxdj24gxCz7q+O2uULECw0EIHtc0ZGO8nFA5WmQFSr
8gDxAfA2vvOdl5AnUkReV3OH22Tw2Evy3PWIupjO2rriO2bytTHm9ofTlssxJqLq4vddQxRNjhV3
JVhJK7pRO6LT+22dGwLVfWf5WCcvGj40oImcJLZGwjnNZk+hGWbQTFCexqdLrs6ixCbIqvOQClja
gfzqfRHvejGZh7lCgoo6zwWL1azr1r23lm4vFNVeDVDg2OjkQie4ZpJQ7uoke6iFND7xOY8sTRTH
1lhONPeH+Ug77CUPHJoMhrdmDLG20pTW39CrA/Exx7jKIOo3U/FlE4RGulvzfVnie5ToeFzjtK4R
NFtkZjHpt9gOhNwqSUG0yPTgWXOrVnWgSxy4FXMtjh7eURL8DkiSctmFUbeqbVltfBOlWnQrJyRq
8O8VEKkjAlonxKhLCX9zPbHmhoaHGS8sUvlZ44J+cnVcAUVKLOx04C7drTNn3b6AUuTQeamTOyng
R+7s0pTvzQDz7iPiP/B4NgohJF6uZ9shs6kZB3pv+TxscOErhffa3Sy+PwdbxhU0NnB5PkTCiZ60
Ar+S9kENfN+3DuCswtjX1p2WFnb0ahjHeU/SJ1RlD/kndTC3VJOadfYs0iVjAGkSDf8RY+WUqFTJ
Mjc0Vs6jm1KfrOPcNcf3IMjyhyDGrnFguE1cPBbe2wKXZveFJK9syadpPWowAbOLwQnhKOwqg4EC
62mABDZv0scMgsNTD4s4XrNuVDs7W+hwjlFFLpmbut67qor+Y64t+ZVj+lo1TtATHBhwbm6p60iH
mYrtsnTW2tez2e2BfJICa/BVUwwOVIuRQmvii+aNtjHmeWuE7TR13p3nSjr6woOb0UlWq+LsGjVW
H6UvdmYd2lJ9JAaRsUy9LpL9HW3uBVnysc06ECcmwZCkxlTxg+RAcuKOS96xwev3Cc0tETQGxGLz
q5FTf7MpEwwDiIJZ06xXZRbsQIN/H+LhUerpjWj7ibR4FPVhttj6MOW8lh93N0hLfcbKF6zdhhu9
TGk9xtK6SW5MNPSLW7FD5vTMskKVG8oAKtVOOIT0FDjPfy6gyteNY7fIMZNDVSU2zPqImskZDDQn
LjMqFbTjU1BX3UvcExE8pTYt60LqM0yvK5jsU2uLaGNOHjwYP6Fl0dZR9Ea9UBobNGo69HJ7gW1t
d9+BgADFbdx5Oi4dRlWoqXnGwTdlSKw7Nt2yj1ny0FfTL5izONjPhtmHBqUOQSF5WZ8NLOhPegxM
Dlp0U1NDMCqR2XsbC3M3D6y4dFqnU1rLBjrttLzNHlVbuWawRZ+DmNH04jbl2zia9kO8QG7Ytp09
f1cYE/Y9p+OTE3Tu26wX6AeaIR9HIoxvdTYHxmkqhKFXnsdlQB0mwBagMr/YNIp+UJtShSxZdE6H
GMdUx/XjSorEMzcYk4oXSrgUr2yzA360HkvTODoBcVgJCs4XOGX7plcjpoHxtWtJ+m3r+IVx8g6O
i7cvmCzh629Ap80wBkLZSDrembjYMQNG1pX0BQ9wcUN9UJkM3GirwjWaX9WSnpX2YICk8w5wkWTC
dtclapNY9hC26GwglFgq3gZzaVHTo4UhRlSmn1YP2QVJoxr3JfXmm1EFdFZdR99yUvRXldONDSck
xy8jCLR0VQLYfiqkaRFBZXb5Po9yqoRl8e69xC9fwH60RDXQqgvWhhMvYTXe0PGVGz8kOj93Xs9J
YlDpHXMTBg5WWeynJgD30Bg9KSPYR5bHZUorXHTmSEYyYOO9j40LHjH8eE4nWfaGZTz9sZiNua6Q
1jy5CkgL50CVHuXisGRJb7h22OdWgxVRuNUWkVippSiRdO0cGmuAne/KMT+PnFvuhjkiBaVvFQDl
JJlmXDdFzcPdGRZZrx2XeC2s/jVvYXMguPY3qTs0uxESFMc46+B6im1vTOROtpyY8Cx0Ful7xAUi
ZN+TZEU0w0OlvtosFT9xeoh14/XiPr+dcMfFSh9R69VnG9jzui6L7JohRN7z6NjYLv3l1Uksb+MH
ArH3sJCKLmW3spbWWsu8ntYAj1mnKiu/R+V0C5gZOCtHmnhrzfczcHbb9qzKO9fOmfrXzW0upiPz
W0F74S5iBhQq8NkhVEyIQDDfTrlZyx/ACWFu0MVjs8gzMG69I8EDjSJbF0k/hvSM7NBIYJmrXHRv
TZrIJ5P78SFRJrdSbIMjc5b6USLUWtVMociYAJuTsajSkBqAd8DmoHuCxyX0czKP01Llu751u286
Ym2rsRZnu7FC17aajYxPfIvqG9ZFZTJXir2u3Xh18gMztPUuBz+9zFarQ4aJAo+jb63ICJNr4IrD
2jKw+MNPr9ekSs8wDny2mJing/Zwrf0PMYp3jII/48GzT3ikr9xQ9OrpHq0h0GfXRJhlD6WLOO9w
dJJyOgcLg+sd/oK239UslmChmnbYc1trjos3jMBY+mQiZmn84mmjnW8bz2CEdVCQFi+4sggGluC+
GsxoL72y+WEh/rbpuEee3V00KYyHypjwCueCWEd8Rohnki6NHmKaQ0/cXem3vFLm22gRYuZ6bbzB
kBNvozpaLi6Bd2vt3TKHo3lg6FyYxhuay+4lhwkXApDRNMMX0z8kDdR9RGPxzyBe/FBFRr4J3GV+
0oFW9xWE6S27Q7Fxvaa9w6cDk3chqoDhi/lHVdyv4S3po8iotqy4KO7kHOMp6IKODJeUeclCFPm2
Jeb1TGOlOyxJLj5yaOuvBlCgPdtBcEkluhO+itDsXLTxU/+Ffco6gPYA+eNZo1usyYS4j5ZxunIv
Fhyenea9dofshx1AWWjIun7CVjCMq5nKRoUzY2OUC2SWQ4OdMv6e0w95JiE56NcMNfxpbQxd+2RO
ZXt28lrLs0FIyh2+0wrNkhh7SG1ButcpOUPdkhvX2U58aka3NPeBmRQb5XZoU0wgkB5u7+dosK1z
orCqWriu7hqifniSeeigsDC89JfiJQHXKLVAOrW09UnU4sWrBID6pnguldCPhLpH0O2n9HZ+rUkB
StNXQzTDZe5j79me8uFRzEMdZtnDSFN1azlZ/5bXbnuV0DbfRJR0mwwBytGuU3/de1H/xoLy5uaF
fZrF7SQwlvmZoCnrWBWtsSvipLzGXUq8lhzyr2GIIJmMlrFuyiGlKDFYFxBW7akC03itAUIRiOw5
kqzelm+r8Zf3MtYNYJJ5sX6Aj+Pk1SpSJApOxMcslXEIn4YOLJHuYXvDMsaqt9bauUkiqt5nUYrV
oVQuHR632+He6+8UiSjrxDXNNxkUIL583tUN/leaD7RV0+OwdPaW7mzGT/WmbU1C9CEG5nZVnm43
JU73kLgl/wjbBjFs9WukM+NO7BZF1E87DswBoZC2g78qS4x11GbVXrv0h10/fveT5At10k+fvuo6
ZnqdRuZ28pCm6dbNdkrXP3M3r1dEK++qtClW5YxrKid0hNiA+7iJ7zFTvU7gjX1SBGHOMxAS5mww
L042PKzr3nTCIfVM8tLV0wxwBqXQ2jOwc85ZhS9mTFEeMA3qAHYywPJ7Gjt4/laxJfaLoe8K29n3
2YwHkD73bLpMgviR+9aHsOh0MTpktaSUjeQQfPfg+G4F4SQn30vzJ4u517OsqA3rBZynW9bm7v8s
tcEJkZH9xgOL/UFsrHOi2DW2ix/nZHem7csforz/aWP0/yLLM7c76j+SYawbPcHmrIMK77/2g4Qf
X83HH8j28wcRhP+x/2Bomv7H/7sx3P8rmvu/fYn/bx6x/y+kDsvB5SGlAfkH3f0/zCMeLA8Pr7QE
GmzjVP5np7QBAcQGX8z/4G0Dff9n88jNe8/P4+PcfuR/yylt2r8rFP9BdjfQfmPvYL38TaSrcYVl
MUv1Jhpf+rk+Bc/mNt4m9hpg0621dEOWb4320X7By8bCjCmu1ek2Lb/xEIAJItAcdCTbxPcgIlYu
2aO1WfVi6yFzHJS/itrykPifN7lbonBL9+m3fvxupd1GzI3LseWJxshqtOYLoWFbW9xhHWtIzrvp
5AbrHH8l1S1G637G/liN8CH6deT+QkcPIoccJ+Z5psvZl/khHpnzUFbhPMLwSeZd6ebkz0E1mQgX
RxiGgaXZ4vuNgbQWBOF+rwLsl9X4aQTVS9sZD6VeAB9hd1ghqFIbRIr0z350xcVFEkebO+9W1EiI
f0Zsp3rFqjp61pUkrqe4ICDOblAv3Di55V1OmMraLe8Jj+f8rNSl7Rts0XETYkLbwKq6FkSwTIru
KnF+P2XPEbfSzruRiR1f02Ygv5wYDTqxICBaCCWY2Btsn5nbhEXenuy0u3aufUay/yP33OtU817J
O4ambFqvUzq/1GJhewg2sUOyWuY75ipxGTO5Az81TtIrhh1K+YC+suOnZ40yK5v+zhBj/k5duT13
hmdw9jc9HFTub/dWPiCRS2tUt9NSvjSdqNeO016Bje2T0d1Iy9Bh4bmcUqpdoS6ynHbSdI4d4pZw
NtA7lC3LcxQFBzct9rkwtmk/bsm9JXsosq/2UG+nST7ZDqUgcWihttOjro5G7+waRfDxvDWFvyGu
jlDe5UEWCSLfcdOYwbnjKyQU7pfTyEeZvwsuM02SdcruH2f5NjaTdYN+TI92WGftvR94oTXhbm8E
Eyrj2iAwHWznOhvBvesAGMQWH0zlDjDpc6ZIjjPd3QJKxPzuIlLJlv5Ou8vZoDlCiy6+lakT4oP/
ZO88ljNH0iz7QoM0uENvf62odWxgZDAIrRzCATz9HLCyqqOyqmemzXoxNja5yFWQEfwJuH/i3nN5
Ksn42NUDHHzM700OORyecuF/FN10yHPzEDGG4F0CZJ/182Ueu60PaXaqnV2FNb3gG4IXS9rlBjtx
XLxIGV2n5aNU6kqBLWmFfizHH2CyxnMtp6WqFt4bNTsG45j8IPQVtAB7N+UR0RBMxVIIWOoTOjQ9
ILLJaMIe4YOU3QQdyweWbqvanX/8drr+G2PZvxiTlqfE8gJQ7L40ibf4i3L+P244t8p+wWh9Cfn4
QiV+NHBZZ1jUwlP3TZhdz/1wE7XqiCHlOqECExkaq67xLpkTpJu0rY9EPt3EkilG0t2DREF42GW3
aTx81agm/tf/bExTaMZ/N858a7v5H2kdOHCBVvyzprytYcMOAo99g95nRawrgBb+wU61HtntrRR4
oJA0vj3JMZs6cg9GwSHViP5deruxLvdNnKPMMmamt41GMeZ5PLOR3FYyWRoU/Ldufo2r6IGDdW/l
422S9g+1IZ5mC/Cokp+Rg5MU921o+ViD6F+hq2T8xW5XbUff52gc5Bdbdcz1XWdcrEJ3PIwkH+a1
vo+H4Vb7/RmRV4RGoryKF0C06wY/Gm8WKysbHl2R3xDeDuzRqb9Yv8QITetH3RlfAc3G2k/cL9fI
Hyi8Xos52auhhcIqvuo82ccjw0BEgknUoF0DagGfhoi9Z6Yre4vYUhRpHzo2APfBsC30thUEYWjq
/XidZM5LWROwlcTQO8Zt4XRXppHcth23R21KjMPBgY06wKi+fyGI46kxJee4/TpnzVOUYFaSaFEH
REyz0R0s6rcGVZwDs8OJ9cFkNll26c/QrB/yuDv1jONchDWIIzZu6t9GpXmsan2rbX8DEPKhEBKd
WeFuejPYBiJYI1DZsXfY8au/mII8CRoalhQv+dgwjYUTAr3Nma7M6tKF8xZj1Y4oxDU805VoX9P5
YQkgyRKf2PRzAOYoLcMXtdSu01LFppSzTVns4Q9tY10ilbc6ZIpwtjv3tjftDcFnb2z9mG0vdbGU
uQkMjlo5db3uJS28uyqyFDLNhk2JRjSAYD5x0p9NbqNSkF94x4+hEbzYrMtCo/okLWMHgRpIXhVe
SgpNGA3VbddkBzk7u5QWttDuPSDesy1xVs+kSzWzg6uazI6QGRni/12b6k0YtSU30yvDWUzO46Fg
xbZCkYQ7sCuerLh8jVA2jsp6zjufxZH76szN41j0HdKd/tiE3tcsrTOyK3dLrw5zj8Z1GoEGAEic
Niry861jz5fsewBd3WAjUHtPme92CwaRifB9hTQua2KayL57NXPQg4JIrHUSTLfK7p6A6J+GZeNh
oXQ0smMmnWfXw2vdCfLJ4/RRtO5rL3vWE+NHQcu/Msp8I9DrG3rcjKZ5C1llw8rsuSCbz2dXyhj7
3u2Nq4g4BZamrDvXARGB7YAUhdDPiafdTmvAiUSd8omNY/AwTtYLDGEoqSxxRcOO6WPI/K9gNn+M
EVEwctxBSvmZ2pLcBoYakePch8EvxFg0sFvbuFb+dS2u4RCWPfjG5FYZxQbP4Mq1AG/A8079J6wC
64yqo5q7delaq4G4U5n+ypgzliC5kaF5waNmNE+m4MrKv5BMbYR866MHLyr2ro/Kxb5bAnWjVtPu
Sh4X4yo171ny1at4vpghi9aJVSd3VIIqU3k75K/bLFmSfGGAujdC/wzQcBUsm7t+sfTwXmfy1Q9u
C1bKXn5nLpFxnJWMj2SGmtjZRMmHZntZ9F8jQg/kvB+jZUEHHwDy1szXVHTIEvE56LRb90FcEFcR
bCYIKCsn0Bs0wHj4K/+IthFcAgl0kICL52Qyou0oJ/vTULhpfAPZIxC8na7ms6PKxzhqvA2elEcw
5m8Vrukqm7/ZJXPYgX9g5U8KvWUfoy7Lt2Xul1vPLfvNoMufVT/v/dk7dPgucCErZjOUUwSVPRg2
rB5l1lvNgK9I9XtHTG6Pe4FpPYBHqPqz631AbD0FOv7lT/0j+c14clJ5SNMp2lQtpQk5wNk29KBC
IIDYpEP3mCOdqkWxpVC/IOj8YsS6TsU+6tyTbTOSqdQVDGJOX/sKE8L1NHV7uKZyY4dWtFP2BFtc
O8ZGN0Gy6RxlrFtm6ds8Q335P/7DHFU7wW1GG7qiAntEqfpKcBgbzioGXNyGCITEic8m2YbBRBha
TU5O5XlkfmN+WZkGJmBkPw//Xe3o/4XESPFnQj3d2n/eX57id5WRdvP5O3Hgt6/8W9voe38EDmV5
QKgMxpvv5vBvbaNvgd6iBaQgYcTp0c/9nTjg/CF9rGBBAGaSctvByft34oD4I/CwewaO5+AeBJPx
X8FreWLxBP9T6cNUDH2zb/LtbAfGyT+XPmZhplFoTHBghD2rdd6bjDQAHUDNaHunZ5cAXf2FlEoz
Z7Hi0uzVbQaXBsgP9ipCXQnJCmv28NrURB14TsctmRvFlT/23U7ouLuvkB7iR69oTMhQJuF0ypND
jJnkzD+o2BQ2mbSaOAgSJxxfjxe3MtUZCHiZYEjpI7xQrhUnmzxPvRj1hddKsNtVfo+IwgGvXkxA
1ZGKWUDyGpYo+8qLZ4tZdEKRTvItJ5Sfpv6B3tAZDhm10f3QO80B+amH7HYsXyEMjcEaDjZR6W0m
UI+0HI1Ab/tHDxWuXvPu4ryk4gn3eENp0AyNEZ0Qm8LiyHQHXkyr8aodZnZe4XYMk+ukE5iNyS+x
AWp7tBonmYUWtHc90v6SCRh6hxQft3mw0TyW21DZibfsN128/HFp/CDePggwWEzJpQqJXmyKPrm0
0kRpr6rKS84jGtF54+dTV+KQ95SLNQI73qpCGvYa6ap/y+VCO3b7DnL5bFhfMbp9Y22wqWa2m0wo
XdBo4lQK2oY1TAAb3KnH7CAMqW+N2RjuUksVP60iZv+QpXGUb6dGG69tY0/Ghl03o1abYd2tIZ2w
3kg7yjkT22GO1mE15I+VlQ8opjqzI1QHK1hFfKcvvtzapIpikZi/zR5Q6V1vNOhDQm+GWpSoxFrH
tWIvnHrZTL1GjXMWKOd3oibsXqp2CQE36tt4UOpgdVVzH6e+ed2MCasSQD+F3uSYbresN+p3s+3G
a3NIrX49NawEq9rLTobq5Bb2BcaPsSb4OvEHAuunctp3dlPtKqTVuzjK8HtNmM3MqAwOLaLv5xEI
9wtORobQ1uzrtU8b9FqE3fwgqnG8LSPuB7sjqDYTgb5JhZ9xLGNbYYudXfXI8Hc932vv5egRQsF6
nTAPf8PAwFwi2iVwYYXWiYX/ldFHaHBDFZ6EgBIqizjYlRb8TMeMi2clyBhHLf7kWjaMLxekfBug
6B/Og+Q1WAVFMiFN0Nl9MKAGSKBGr3VvEg3kJ+25CWEjcfRPT3VUos/u+/FkdRinYm8e1o3pQm13
JxWsRWHz+WcSWI5wxHxnyYEw5zIdb3jWrT12QKirMRq8Lx8V2x27Dwp6qPUPc6TnZ+oO95B7ixZC
p403rCwapeecxNoXG7Hxc8Yi9KuPVfrMYI0r1Qfwx8rrJjXDRJMXRJE8yaJ5axBQ35WFLd51ENKQ
NdILHmTSszaP8wRaKaB8Ipk5U7LVmFrpFiHhvIksV77rOUV1Xhut/QSBM7qxB4BtSDaKjzFKvRtf
We6PNDbabUyoVbSBvTLcW74XHqYarWFC1umn13JBoiY2JToUw5luUq+kIQxMykGZYOBcHoRHa/bm
r9jTut742syf5sb07qZiXMK8jWE1xl2h1p4jND8nkiWWr754s6woNhAXjSU9eZ6H16A++tPEGXEf
jkn0q4izsWLKM04vUEcIrWo5mg+Wm0mGSVZI4aAqYi6InIBh0WYSL2pQCrnu+wSxR+5E96qIyndX
2bz9KHmR0xBScWuyRJWIDch7UsIfL44kRGYdzYsIvgY0DSF/WWXTrUnfhDXt8gwoYLpEfkkCZYEw
qtNsOix9VK5csSlFPyOc8Z2G8Uzc32J6zwmdyHhJahfH3trvZHsfyRynM4CnaoWYs31IUxQYrovC
AmSfe7bcPLyPctt+C1FPgWGfwx+Gbh/MuhgvpHNAu6rNKb3DK5kVh0qjyhjaWdKSWFF/zEa8YwRT
TlDNxWRd3MzvrvImi+nT3CBG4ToG14F06C3T2UBVUNEJ32mX+uzA9LJ7IKY3f4zxHv6QqaHZQkbe
GY2FiaQh1afEDtxLLofilGR9QeJzz3I/y8bgpignZDvV6JyyVBmKl2ygz8vJfjK2Xdu5xs5PGvxI
mqiKK14F+eQSi3IXNSmrvG5wT8SHF+8jIt93gsv7fRPgEltpxo+fousYLVSJfBxE4m9nGxiN38Q+
iw9V/8QZo9+DOl2SKiyng3Jo4L9HqKrVwUX2T7dOdk9D3/QVthXzyqXaOJDyTX5zYxnTBgC/c+zC
sbqkmqS6qlk+0cmCXe9pBxId2sVjHA/ZHdhIw10r0y/qXTJm3Ld+HTTXQczxwgTEKZhG0ja/G1Ye
YgxC4XAfd1P/ZQ3ISW9Ehh6B587OBm5Pr7wKE0ZlZY8sSsGd5GZXrboryecJ1m2FTQkxl2evs5ar
jlBpdE/u4GbXbTtGOy8uqlPsIMRe2WiCPj3C05mXyV6zWbKYFwbOpIOdRLL75Hp58sydDQNQJXVH
mxOQKIVO3jnnuV/vA9cJnoIYASIDKQLtEZRDEMxkv+gVwhmT39CWj+xZceQ0XZue5wZ/1zkGR/TC
EsyljXQUaRcuRirMk9VpaHVzRh4i78l9kSc7iLNd2BKjIny2yDMemNu5bPlAoAwzOfS67sUJGsAg
aAteTK1cEABNeWxnn7zg2S/vg7CxL56yJJZwt3VfOqkY/nTaohxyIhJvjqmq3askjpPrPGyylyoQ
7hUFW2Pvw6bsieRrg/wSTL3/FpARyG7YfTXtvN5PbkYbuYy2MRnNm0DV9iPzw+wYuwV05cCqGfKU
WJ2fUnau5bbGirOPWeW/lcx1niVHJwYJqepzEItgG3ezaRJrIceDRHd1QpzeHydCSbaywy4Yhgaj
XosZu5Gm+EsTPfwgl6whsC/DFZFbXvbm48H+jqr2CZgy/Wtr6mOJTNkcfoVOG2z7EZMThdHWrBMg
jVb7Xia1f9Cax7/vMucsOv/RnkK0IShkhDfUL8rO2Vng4YRqPeAXnNPBMfej0TJnrfIof0h4TF6a
0RzZjAzzIdGkU23ZrCT3cg6G8dSD6qPzRnARbUl3t1+Dtps+asR7CXKOxGBpmINP5PoJ2/4wtzW0
SnI8aR8j9rUgUZlNjQyicd71NaznxtV8iAFR7hPQB28fplKsISoz05xK3lSCf0JQhIZx61bJY25G
3m1E9COtWwpHsLIqi8wU3W9EWiGsrc3K+FU7hfnYZal1SPOJq7eK1A7zPlHayWA9apt2P013s80f
LwAhtWT6XfCF2VtdKGs1BtgXvTIujqikyrU3jdFt63f1xnDFtQek89qlVF41ytR3YVMll2zOxS7D
+hIzaOGORRYIlnLtNdrbDGEld30RpNdiHNUlwt5C4EaLkfVQZFF3hTmP2kjRzjw7KOHwkIBgsuj2
S8M9o0jrnvtIuf7GGu3omQU2y2uEsve1p2W6sXqqRDxMZY6H1ECRs3LYtj2lTIivWZTEt+hSkOI7
0TQxI5lGwJRqaF5bV7hPqFyni5t76DLIkXCfW7dy7jjsBB19Y8ZvvMDmDrdoSQlt4FTknSkfvHmM
rurMUZyoXSXJkan9k+QH/wrcgWyrGI4WPmTqzWOJrRJo+UwMBqpNxBUHLHkSDInVxnj9aqvk1JwE
ITfAsFkt57Ih0Nss+C11UYSJoG+9ZOsBu5cIW23jHS9u+1BCZYQwSs2Ow68sbmbyuN4qfL4YZYap
vMLIy17fd7s1DgtKnAkV4Y0PWv2tzUY6tBh1UnHTlrEJn6BBX7dxYnIN8B2FYEHEMCI3NMsYP+1Y
CwKWcXEXh3CQwUvo9TQ6gxdCacs8HtV10TdthWbMhoVclxPSZHcWL21r2NG+c00fU5DWoAZklLCp
gtBwV1Rq6nd2CgatVaQZssov1LQLzY7US9aqYBTziIfjprNsWo48r1ha+CQwcekRXsJdNd3zzuDg
tYp2ZNaMtldx+p+7eEDAV5TnEWzQC8eSc++CqYIfEgbncpg6pnJZm1FNzS96jjwDmzSsK45fZk0K
/ShAEbY37uq/a67x87cE3//3+OMATAIWKf/5eOTmM2nj999nI39+yT/mIqzDGX8Qs/uNHofD9Odc
RPyxxGzYjjDt75EJU5i/T0bkHw7slwBSoolbR/w2GRHeH6zkhcvXCOYmjFT+S5ORv4LHGdQ4PgAq
12RAQtW7bPt/ZxrBYmx8m/nurs6rhjOY9LJyhXHOvIo9BT/Oa2noYHNsg8IBvizzIrwIFwhRyP7g
nKUkqYejWZA5ZqEGZ0jCwFtKdJjs4bSn9ljv1dUoktjj9O/GLZsdH2FlotWJCJnmFZN+vulllR9J
u+I0ocY89MUAY7rt40ODgv0msT1MIQTQDMHGsWwMCUUGrxxbkt3zItlKlUfp5/Y5GRNUmT0og21I
JOGVxn3WrDDYY/cogtH4xS2msC7iif8gvdVfm6b2r1D8JqeqpypdFRlwcnDljIIocMatIOCPAX3t
mfgKE/ZFG2kRojeQj/ucdvmbns3kimb+MVTzvHaiYmCz76p3cgJjFhBNfB+qzl2EZfmVmaRyPw40
YqZHBZpg+zwOXIUrjrUj0Rj5jlnQvA346LYiSmMymxgPcIDpe1XKDiijD/BozM+0Msk6arNPGdXO
qucmvSecMT3CQmTn4A3TD+BZENMdjNKo6lgLrBNuuZxxjGWdsipJ53VrWiTXcWnH8H5zxz8bXcS4
nA/N5qDPhWBxOuqUIOTY859ExA7ZRQpNq53nwXHJEySjgzDRm8waJybwhWzfGUjp5ohXoD8Dx5Nq
xbo3vKl8ZEFcQ4iuVoWiqjrrmi0F6K46tqkR7Z7KsY6C23aIOIjdzrP9XTnZ5akdiZ8P67yQKzP0
m2QT9UWS7Fy75U7VWXodgdtGIm2kP4yhl1SiDBvKFLEbP9KQ3zdR4D/VXets6R3GS9YWw00nvJxf
JXN6QttGfxG7ajU8+AIHCERjS770jnafq1oova5RxN0R+EnymLQHMjhVWB16x8sPRWDDpaIRml46
U0YfjZOkd20SL3gKpvTbNJnIx9P8SMOuz0lUcqacqEJyN5L72Ov9A9Fl5sHNonG3GLTydZgN1aGp
veoql3m3i4YH8sd61FugJoz4udJkKFU4MK7xMTRHgdLjbfSa/tZBc7t2bApPX5U33SgoKydBji5x
8FmDRi9tDD4yQ1VrfC4NvAKumz2To463GjLmXiuFNYMKpWNXqaSat31AzQGFeHQ2tmHqXyRovRFH
rC5pY5VXDOTHY1RrhCDp7DWHvi0Y8OO8P5XgV8iHlSK8Sbk4FX4PwjL6xABKIbVg7KfMxLsrk7x9
FpmKuzVpBt5VGwj1OjJfLTZC1QwNPb9yz06NtO6ofdn2RyBeLn5QSMzTD+gDifXQ4uLatMwzP7lJ
K1JiiO9ya1I6gLmrlWhgYr/AAxrHY5wykFgB4iAdAUNlZv60XPQZl5JeEFcXvSC/iioLVrr3CPlL
DL792hTD9IQwU2ycvitekKLTRhDLR29vZlm6njsH2mPSc0wjioBLsPWcPn9JklHv+0AZDsp097lv
An0RVtdeG9osn3LFuG4dSRcNvZ+P5qfnpd6eIWp+pRZ+1oDTZTd0KQvLcpqtm0qM00fZhuItx+mx
9tSCAeUt4oRFZe+nHYvtRIoW/S/7TfRHDPU+o6Gr7mY4B79So50OGfHYn0qPw7aUJt9YhNDCtqxm
7CVZzHLax8QQtk9N1/oRJUjlj/cY57xh69GMujuv4Y8eo9QSm65UITAxJIXuIZQLs7zAqJ9flYVX
y2PRW32BPibRPSKHaH5Me5u5BVyxzsLs4pIs0Po2/Z90ymhY+22QXY0OtAblRdauFjGymRnZ4bKj
qfZTUM1rMyDkHTLATd4W+YWQVkYSNkwSIC00HRYXD062tj71booqvmekDP9hLNhuKv0E9SW6dFWA
j2vGlfCjV/w4a5XxSsAIGWtn42FVPEcGwaO7xgP1jx6biTcJrtS66zAppp+mDXhnNWRT8BE36LQB
ESyj9vp77D59j+CRnzKON79H83bi2JBBlol9+z28R2zPIJ/lOUN9xo90tM33sN9b5v66iHV1RNtg
H3WNc/sqX9YD1rIoEK1RnKtleaBDYnXoKHE0pSjA8HGzZvCWhUObs0luuvneHqiqWU2G/YOJHZAs
LKM1zE2XqkViXg4e8Uhz5r5jimezkdWj+6Jon4O17dYpO8puHuJt/10utt+lo7lUkeak0awDcH5y
RKcfuoCN4qZaSk/XMgMkSzg6R0Pa94Ih+YvRBsWZA9s+tYTsrpxURXgop6s5yG0MhORakgBClHww
n+R36dvCKv0svgvi/rs4xnDgOtcJQjyDSjxwybb/LqZbhUd8b+e29UXhRLldf5feFv3fkxNbw/Ld
qc0zwap7n9A9PqVjynkHkb2rT00VdGqriqa7Mb4LfmOp/Wn0i4PAsweuyzYbECMG2Lw1gRI0De53
A1EUKnM2LY4MC/jGd5Mx4nDe+uhFUCNl5o36bkgKq4fsoZZeZaHL1Njv6GCapZfpl66m+m5woshp
H9ql6/G/GyDnuxnql77I/G6R4u92SeZ2ccNP3ZzC2DDbAy0bDUcW9+2vNqfF2RSRhmlCaqPtHSq2
IYC4esvD3WQ0WL1jM+bApmkx2jXaQk0EkVnPgBI6QKIRSIBP4pWcjNXnUJ3auLHqta2bn7i98wPp
5t7PHi09Y8wRjg89GfETa26mmVSQJqVySM3ojemxujhmOrzg6EWBga0zvRpE9eTrBk5H3pJsuAUV
jAlDtek2LYa0R8Vcfpq2DLnKQvU6l1V1VE1GQzT0bo+DtQ4SktYLlEB4VzhTUuj1uQvvfleSYHyb
JvPMKx92hljlVoqPMW2a/g1cMm1rBGAc7acj9evETA5gIDqCiGw4Ozobth899aMb/+rBQ/NKDzon
27ivZrFO5pJebIyKZjN34Pk4lfsW/GTLqIZdlRtAuk+L9QDI7HnA6ApwL1Z7VEp4oZFQYSyb5u08
xXsK0kNmZkvTn6blzp7cmnXJ7BLEMXbVCd0Q2zOMmFuz9TgCiblsYRJCQbBxa6659zlPsGHIU+Rb
IfDqvL5UQ6Qfm5C9C/CuYmMJe3wLGjfP160ym49IkRXNRCW2fo4FDIVwCfmo5rc4dH8NgMjwEoDB
bkM5oB+Y3BkKDENrZLCwCJlSFTgIsySe9wwUyHc1OmW+kig5mi9xUxkFrgbLQabo+sc5aQF5WCrP
m0NELK7A/9hDLmH6nn3UkTPS4HNA4FqpUOi7hGQQ4kFS0EFxXaw77oDjmOT1PYRX/Rx2I2YyAjv1
vk2pMlHTL0sctLCEuMXTwWgLf1yBPGE2UcpAP5Iqw+QeA3C1Z3RWfKDXVK+SWZqzwfVq/FIEn1N1
AgV+Dkdf3XECmewETAvTWpZV7a1Z6+BimyIyNtKzEAmkpXowBdb1fYh3oV6xrG1+uAkyduwFyAw3
FGjTm++P9U+MEbwdXlc2wZkXj8IQzmf1Hrh9++jARLj0tiWRhoj2ybf8rN5adQ9VyYrciXsWKhqc
KiPY2xKIJk+PhvURm/2nTT5KcliU8mfUhRA4zcqrFySFRmpmThZrv7QF9yNNGSOmLGwIKK0XvaLV
dtdw4IFl5H3OL7DD/NhBOjDEe+C3/Um4OrrSkkXOavKXEmzoIuqBYpYsuk12KCtqQuYDwdRephCK
ATu0CQnzLEMz2MelXfzikEjfU629q9w3U2szjU255TPDyY//CadXJ+Jsg20uDDcirBgwpcOZlxUb
MTNFpCeWOAmL+auPE4TolV5vOVVRM3qGFNB5ghDxI+E7TA/nKXrCcxR8RkHNq61iN/vA3pBeFGIO
EuISn0SfoVXiw+oTQGpmHK0TI5M74gIFvq+yRm84ngn0ZTIPuHALvSDHPjuXt8yOUrkeDDxZQcvg
ZFVX6VEzeyeC22jw5xOot0AefiRZPH+M+cKVrWFdXU1BmX6QI04q1phHD30hslcZFuZDopGJIf0r
muuBKCW9l6Ik+pcEhS5b82KRB96ZDpqsRBHbx2uxHdEsko1sHMBVT3heHybQOsi++bnvAsLH1pVd
Y5jsvcA7T1EJgAZOSf7cxlZ8GGeKCyBq+Yy6r2zjT9fCFwXk1t82WLn2JZgekv+KMia3NehvXRHG
x5xfwGPgDPkD5wXhNxY/BpUR3LxhiRvqNLOmaZ6GR6mNE3ZjOipW0l7KaTsGdvQAI/RvhgzGPP8e
3P+vWgvuV2pfXHT2ou34i8y0dhztEeg374GxWtz9Hkq+sXKNs5osIgTzIFykJv8YuPwbRe5fYclu
4ELSdjxy00zSHtyFtf0bl9m3+FVadTeT8CXSu1rP3bWN32czIx8+JXPu7UU5xv8bWPKiBf9nSYmH
UQn9FakPnhR/hUFLfOtz6GXjXiMZuNCIdLdRqKuNZabxYz0T20UT6B5bDYr6/4/i/k+yUSwaBX4L
/3gy/iUH8Knr8L/cqvfPX238+0Tuz6/8cyJn/0HvhnLbd3lUAil4XP42kfO8PwjukMKByk5Uw7f1
5c+JnGX+YQsyUaDwW9hjHIsv+rtWyfrDt22ePAJwcbigRPgvTeT+8lgJVrTC5g1yQfrxWP1lHgcG
AmBN7wz7Ou2CB92r6YZkMAoLK0jUhxHM2VmbmCjXv31Q/+YVwjzzV2MN40QbE5zvLJ4fxoJ/+Zvx
x2bD6AzD3rX7cJcoy6nfC6m5cZJBIMFgCohcPFG6f83rtJ63o13VGUZYlroMMLTp7s0cOweVipVD
JgiTboXzEb6BmKIOqAS55eb3Cin7XidpDlO1bnoIzyuhO2s5r/3pw9LNyupYlu0lb99bAZdkYTEE
z2i4inhrymG4m8i7qokOc5NzErP/ZF0b1ul6ELJ/LUFW7BzhDBu/KM52UkGSiXaTngnjnssPBiLr
uOMIniuBiCmsfoI/ERdaDRbvfea9BMC79hZbJcjFNXrbGOkTfJPIDZ8MwFTpdo6M6jgxHlyX4fTL
q6gpYIztSOyVx06OKc1PfIsf3tsNY4F2m/nCGvn3c5Islux6pK3V8mHw4UAkgbyHQVWunTQHIVFU
4MECy74pa73xx8peSwt3fMSgaa1V4+zKGpsO+F4YsDXIHDXK99pgXhsF9tl0EPnELArQU+/LMN9p
VYMdQAJF/RrsXRfPf+vM6NtiNGqSadmNVn1zMdn+HedQLSm5YFbITQTqSNgtQxU2ZuSfE0WOkX2b
MT1cRF/dvnOQI0izBZtA8NPRNj0XEatstkL1PfbONtlbOpY4r8Z53TukRWVh2u8YDTNGKQCOBE4e
bvBzJvtZK2M7SFAcq1ZEOcwIw/6sxQAS0yYP3TNc45qtZnkUVZPcT3PO4qOkIURK1CfsU0b8qUt3
YoFhJuoj2hC+YgcbyJvxsMWn2b5PHvbKdT1b/N6pfL23CED3lTcl4oMMrOKz86bUI2Crdqwl+AQw
cpVdzNGoAAExsLpOZdAcu6k5R6ZtnLhm6hNcn+qlAO7JZ81+2sATxvpmq/BaMlkNYtZ0plm5Lsp7
t7otmEUuE0wHHIwNu3kjC+lcY5ICsTMiI7kw4BB7gsTyYp8ZMQJ+x1DNxihsc9O45Sy3dKiduYKA
61+ZyqKdbptpuJPsxHZ2FE/RicxO5DoNuKw3tFYURsiUZ0i7VhWvG88I7yftm0ezS0bABE1UXOBG
ymMG5h+FtOlHB5tW/bHCQYR7xvUThIZ+z/AXChiaFOHWFFhFNTwHUYMOG3ORfsjcEfl7ZNhKb31H
R81p0p34VTV1Aw2gEM8Z2/B+36G3/FrAH8GOoplJsdU2OAjRoTnGPas9vUM0Mp+z1k+RbzhSWdjK
TDwhFgDMx14m2IaShtKhNsWu5j+LKXviARMAw8m/D0w2vMSb0J4+ISB/tEV8EQO2WtOwmW9KCx6f
zA9DHFg3rp1CqrN7AhFhutAcZZcAn/KKljmh6EYiVyz2i7Rurkt3bm+b1PyE/uyiQ1T0j10eHdhS
11el52U7ied7503IRfD0JregYrtl745HeB7lttNj9THDHdtNheFeo+kBf1hM4cIwz8avoiAOcoUP
HTUH/ImYB9inQ55LjNgrNTniw0t1cspln58x9N+MXgHCH/wDWASSf1r3V1NNghhpjw3I2i/R1LcE
03QFS/yuJZTTFc4TxZ+3a5GX3AWWMEEsJqGPkjoZTnM//6otfBmIUWx7F6s63ARy8q5wiDFLzph6
sCuJWKCT8lB1+LkNU4QEN1sEQi4z/XsSmjPrcTBmHDzmlHVHAInDzw7gynWr+zbbEgBbocXoJuRn
OGQm9stMYa3R48mC6MhpEX34Aw44Awr9wfJhQAjHM9npE+GQEmzLSruKmQKbxgoNPt9h5AGOQGqQ
1dSu/yd7Z7IkKZJu6SeiBBRFga3Ng5u7m/kYvkE8wjOYZ1AUnr4/Kynp7ru4Irf3vUnJzKpIjzAD
Hc5/znemOIKARWyKadVpKBL/0giVIAV6f9md0seKi+i+6FryN4onpT9i/DDrBgNJvGVQA+Au7WOn
2lhz2/2k1gzNF9kQfo5CcF2JKIMAkXQIbwhXmrRcomEKxvkHx3zMjrQ7/XOnU+zn1OUaHPLC7L1W
B7QpwdKUGKt08Ai4qnz3+Z7W2jjdYS449I5ayefetNHvmRGLfOnbkmV2WKqENNQAdn2VdqrLNoyb
FJV+TgxJs+mWS5wyJ89G+3eT4Fry7kfrQjj67KchHPbq0zJjU64T0wuzYTLs+ptJK5d6jXLE8iqb
IHCoO0qH1ykXMqEqKJOPOF8mA3KOSGqhp/Z5DqprRIcDGaW0g3VRWs/FcKftWhMmgJ6IYCBJ1cKd
cSrpbEQbz9s4xlXh40VE2j1nLTuTByLJhRLHHyG5UJ760/rmz8z6fpx6KjgCW8zHdKED1zItwVML
TTrFl70hFkThb2G2y9h5+wDqzTqKRbRZkpgvmS6vc+bF77Ebxtt2mHgAIroVp9jFnzLIHqXTWpJb
aZp5ix96RyH6Ni2Vs8OiJR4Srq2bwhocbmV++mNiZmnRqPHO9UinCOAAPQzELYRvcU8NdPvGx4LA
NzRtOQu6697BuqrN8hYVqCrcs5ttqfhgi7aKLnWgEVb65o2ECvewugI+EXrj/ahBxE51wx54prNn
BQrOsdfEW8LxWHxGkW88QAYHLsVcmDPGXyCLt1Up5JPhe7engnum6LSReytn/JHDDNh36GIrfHMu
L3wqvTPHhZ6C9fuXCtTTA3aU9s8qbcItqeEe9GgVQczy7eLm4186Y0jO//bGU0cEF+fo6HD6yKgF
Yfxqar2bPLvGwmxGSmHh8v61k2U8KA9uAaNOSo3ZZqO9RadmuqpTB0OKBaNincfaPqn4PlEQmQvu
vmsftC3MUxkO+bSCExmmfN5CneKwRHbTOitPCG7pS0zvzdkOtPOKUSr6p+gjTJhNFRAm6+I0Z2Fy
8H9xvz7FfNTExkxGPNi10hOvCmQoO6Z7ByBjQGWbLTCpStRy6Umiz+WM0z0RRfwz5pUN2YVGqZov
oSqfc3KGrwKl4JAmPUQJky37yp71p/SG8jy26CqE/1TyOFdQQpk/hdVpsO08hH/sLq95Ns//jJkq
eU2DPL91YGBuYVKjIuapos62BOc4cbTfZRFm6mCu7ccoqapTEjn2fhaaCcQy+1MMiUzFn6ls5aak
KPDsGcu86qmUB12l+mqF7sBpUkXPbl8HF6D4zhnN1/+0iiknH9jWn8Cwj33teCs1xAStMvUgSMct
2xbQvOI5kyUn98QGA7rYzkqJJUURI5ZjfMhRoI858EwR4o5PxqbDGW/sghQbs5oVqbHyMQr9ZI9R
qF0JXXFgLOfhpgZrOfoNv4OKUtk3V2mKYepucF+jaFIAAC2ROc9sEexvyGh6ZgFz1KbsES2Lou8x
GVXhTrnVsgtBQD2OucwIWIXfWdo4W7SinHUGh7rQmdq1bZP8cGgptpZq7iNvhBTSxWau9qU3dUfi
GP0vXlpAlAyCybGaCgGAHxJYEK4zH2M6xdnAImmme65xzz5Ova3Nd+0K015nk7bFi4V25m+GBtgW
NxEueOuI2TvUz6oz0Vpin2OXHQd60YnUW3sPRelWyil+xVKU/l3QpfbhrGKIpBNOobGz+2szC+fX
WIfydTQTovTciRC4exwujIXT6iUurYSyK5WdLCXd71aKu32vhfS4mhplboTN5D+dS/Mw6QY3YCpt
2tvcOawVSytYoDl4s6p5QxvvW5OzZHe9O34ovu5v4hbyzaP5snsNSqmGx6hu6UxYsklAfyZgvI1L
ZF3tzhnwfLxk4yYsY79bMcyc02Pj8BBuRurYM87tfbcdylkhvGO7PoEOpHCmZj881w5uZspO2uYx
xrKUbMCSiktrNQB4+Qsu5Vo38bGtR/dXsUzJvsIQ+t6EgiQxVyJMXU176zx5xTa+iU3Rb5o+CM7D
HMML5DlEIlL2N9Oz6YskQUaY3kvfs0XTvQc7E0B7OMtfKp3NSQ/TvNNhUD+JxVXXmNY7aIuxiQ4y
g1E5E1flRJ08MF+eDm2Ph3vkI/zWfqwZD1rqWSZNtwOZvyeA4D+lfjafBoVkOVIud6ukJS/h4I45
qb3BdtZtk84rE7TYw/xijs51t3SsOH50obnga4yTH/yV5jo2dkRncYv5d+UKJgs9FIO/Y9D4FNKX
6U4Kkpl6Esl7F4Tjx5Tx5hRWRRy2iGmdMsq9VNA/TykjoWt+79mUcGUEvvUbzaDFc1HqltNV2vwj
XcLOaTyJQ9Xn6nXR4XBaqO/YOsswvecOHfG9lZPxjLzsuV46dzt3UNK3pdMMDyaS06azwOWouEyu
GgFg41IQBZMxm5pnNNniN2kSeWWGM+zmJRxXfVB3Txq0GbTb9mO0gSVsTCBmjgcMw7amDu8w11ns
yLQu3wn8ypVjCDFAC+IMNGTiUye1uGiNilGoPPxM/Tb6iu4F0R5jsiPbqr7NcT1/pZzFHqshZtDS
R8NlhMP4MnDKy3Gk2nK3WI11cqVsLhGjlTfds977TT1+Ea0hZbQM6fesGHitspArtcMgFGQNl7WV
nnm7UnaVTaKJci8he0oweXpNqYxNZ1m+W5oku1Sujt5Bn/cnnAjZu1XzXPVYh7kJImsHzZxvysR1
ninmFYDONLXhegQ6PTfiklhl9VdOBlMGhTLiNeA8+WiX7Hn4LCKXCDPZ1jVGpO5sxz3Y5iViFEtb
pgvXvdBMuoYhHz/GFn7OprZk8wF7rg25dxnnBW968+p32G0ypihm5TMlq1By2+qz74voexpsCoPC
mPXljCdePS+sfu8LeQP1wPCeKAUttHSbZDlghniYuF8RHXN/a1VhexHlAo3Jr7/N5BB1imz/o6bT
Y+2VQ/0Qc1K7+/bnjN9QVm7yKih2qfblLbRYvR3VeQc+yf6pc3p9WXI9fI/lqM8OHMpVL4Jo29dg
MebRnXcLCYGHHtrMChReQy+Hne7ivLRuHlki7MbUAjj+emCJr9fMDKufumoVdDRcHd6Bsnlsk7jH
KFuYYucdMwdUpwZT6F9t4x4KO3ve0hJkFIzNKcYoRoLhI+cOuYkpYDtgRrUSEAMTrk0tIy7UIull
CQxFdw8zkf5fIkydVz+reIBSZ+H3gKX6NtcBRk0rjqt3WbZ/+zxtEeb9uaIVKJr/AjBJjolnsQyB
4mXwSSWMpy34KCb9nccIW06Nk9ufvwvjzZuBrXk9DYO7ptXFvh/G3llk6tPcEQiJJrEnc2yd44xp
QhjX1ooaAg/Xcv2QjxR1JWNwG9JePkVuVD7QHnZvvZMlKoCJ8qM3VNWZUYk6YsvlcbAQ/U5L2Y1Q
1hP3vk2VO5JJ7SaE9MhW1fOmWcvZjHNwSeM52SB6dHsnjADi8vj8bpy7qzSv6pJfX7RnldjeRXOD
gprlDjfIvM/zkjh79ubplkcWjeKYp7s19vJpX1ihXOWIUk+esJ/umtAvW0WyWZXN5LgbsOzZEye7
+0CM9QrXYcBQHcAhdX/hnfU8Zlw8V75ZJPrbMmxcbEPvdkEvIvD4Tl05GhSEKZI8ehJZynhs8vvD
gP6/zgqX+voe434QzbyXBeZAkHVlRPIDhAubXt2dZYeWiENZRB9trMUO3Hj/K5td+4LnIictnVgs
4FJ7Vzcd20vLT1vXbRs9JwxALnZDKcEqCmv/PIahf3DrPMNEPffnZrCbcyrT4AaVotlVE4PZjah4
T+deD0+Ia/2w9dyeI03gk55utTVPuFWaDATO/AcOIHw9gUlgiYX9A9s5P2rY6jgw8KsrfxS0KDQL
HIklgP+SgTrtPHt5ApBDjkH4sC6drAwuJh+a62IZAO9ja/M/WW51oJ5i+Ta68E+N12RvymtZBU3d
t+iNimYcxCucTVbTP3EnEO8qmcl72rbmzEVDn9uzmdFcsIqx03Pdc3AiCOstGHRPpQQjb2cuY75N
vIXbzBT3wggBNnAOrONQqOZk1UyhZuD/X3bKAcSKa2CmZQbOPuwPXNf3+DnaJ21T29fl+LacxbCR
8o9keWRQPhTGn3YuARd/UyVZMzOIi4atdBPe8VojN6hgjvZj3nZkXEk0Pd6rgd6xZDrvwVTFm2Kc
Mxo3JFnxtVYZxvSiwiZKo0TzikmwhNrj9YbSNh+f584q0PLOOkkEkmxTk5ArET/GVZLH1gc2kv4U
2EmG9swhOl8nSaZvWAPgQjONTF9IG5KPpT4MsXfxlDdtiISNfzPKGPbLOKmvXCzqFpiwdnZ+VVhY
BzOloJK4NesWPYP42YqC6iEoAhRNYKLiiDyF5DpoRwybj5GQ0G9t2fOyDgnlyaPpu0idFqT+11Qu
1WfrMrW0sqp9MqOLDTb22v6q55hQiZhF8NxMCHGuvntP8uGXRwR1EwV9ToFUGH5ZtZswd4X9k0IE
O/WBKN+zHuvZCtZhu8PaQ5KzcgqElOHIpwA9xG7Mo0r7O5KqDuuXYdBmY0cznALy30DWhf/szgqJ
IZuC5gGKPECCoXWDH1QD5a1jxv/56l6vs7KMseTG8gl7oSG3y7qLa/OZ0gTgcRkR82UoJbXUyTVt
/BHkcaXC15ziBbJjkOhz1eXgUHxDAyU7waFnmylX6ZIMv4Mk6+EBzmaEJVlDNlihOntXhpWuWTXT
XIRMrGcL7q6LUrvRdVDlG9etiXTNs3guABFc3VksHwjn09VSI00toVPsU8o19kPfuG8uubknBpJy
mwaY/3YE3OiZLLzsqWeCz718CtTX0OTJr9So4oy5hZZQS+QtEqSTSHolDFMXx7lP+ymvAI+Qcspa
D76lP+dlUMj/HK53iWcoLsP8/2TCTnYrXxKhXOd8ENcaD6e1jqm1+aE20h/BfTvOSxwh9K7S0i5f
stQnSG5FXKDhcsKtr3pvTYyQi5QpXe+xq53+hmHNvonJrZ5miy7D1Ryl7a/FwN9SS0a4SbeButgY
zu6Nfne8Szq0zpsCZn9OW2xc67JNcVX3I/on6fTSP2WzFf1J83L5bpi5E9JJOLCttN1OGMgX+gnV
7HKNWzpdfPC0ab2mr4ydANXTPGFajv5M1nBf4HiJ8GIUHz7d2RRmDMvFFpV/otPL3sdt2Z9Z29mA
+tD+6XGM0xtAFGc/NZb1pqy0uRpqfE8EZOk8nwZ9XNxk/NuPMt1jYmHtxJPR+rhTjPlHZfhwumLc
cIcosvWghupQycU/eazbG+3XxYuEEHayBOniJZ/HnwqnbLNe1Cz3TWFXhwyqJGc0/EbfTmP3yTYe
/frGFQn1u6n6txxr6zXgdPYHA4D/gm+Dv3SsQ1QLtZ8EV8k599HMuCP16Y8acnvajnyGL9XUD3/Y
gcpglflT+GotjovLuOxEuq375Hks/f5W17nH9IC1hdaPUcpzaA/DM1H64tw4/CL8HNC/gXw8K1Oh
JthzOX4tyGr3DVmLSzACOol8biUrzJHFjbA/HtgkzETzQqfCcjVYyvcJh5sHm9jtleFWdSxsJ7nR
N9KsRW4wxGgMu0R0seN1Dp7MBGN4qWd14pfFT7zd1m/jAD7nHz8pEqS1kxTtN1fm4HH0l+V5NuUP
McxNmUPdbPGprmlpnS9qmIH7Tu6072ofWlgSvsyUvW1zVWBIU0iXR8JKXrZyJ5NuMwGuErAu5wrl
8/LMzbCRBe/1qrP6aae5vjKhGVE4rLSMyI1mw5ef1Oo5sm3sn9I13U1yoOcmUHgEngM8fCttTHOi
lQfn0kxxzi8C9d0D09U/5FFJNd7t509JLPzLpGp5NcgZX5UPomKVgwsfuO4yvklGnqYJ3xaravRc
pxU+YRtNAY+b+NtUkbZWvd0S4HTq3krXyO4dFm9vmsu1xxHhPFp+9eHGbFlJGXJkSe5pAUdM6Uoy
bamhuTTv9/DhseTz3SYtWXuTdMHGxuCwDWY7qPe2SyVLlcS4ZIkKl1/KjfoLs8NxS7Qs+EtOtD9P
VOeiBTvBL9tPCE3PY4FXMLd1eKLbgoOsnzG3cpeRG4xwkuncix4pp2xd8A1ZgtzbeN+Nh1F0nRSD
RXAPb41EI0lXHjrGZTAei1zot41ZDX3y4lXMfNwQJlzqG/kDX8P8ppB6eG3NSLcVAc/7+h/Rp6rC
DEbT4hrz1eZ3PxqrQvyORMrRZIHFwUqVsRhrEmXMYfIBfHOcD8mFIiX7d+F6QbmdmgjUTUdzNZe0
UB2jmlY1/lDWwqMO3jHBtXOcvQEiYlbFmBh7r6GzNhYkzrOomD/aIBfMbUAYCNGw51ctjtEIw020
rumkjjaDD/JgTCNW72ES+ckPVX+KTV+6Ky+f/T+k7VO0PJuJH/bBmt0KgFFkrZyQcpumTPE+IrTl
A485u9gKoGSmV0qNbvsQGsOPyXMZHwhC15iZlXToZeuYo4gqPxvtE7IfACMdEdlLnyRDf/8XEy/d
ihpz8cbM1qWOmIGoj23Y835anVaPDRPUK5sXZxfo0uMq8tjaj4ONP2rji8V8ojeLbZdn1mt8v12V
ATkinM5mWEvmg9sJvzyuscK+BKEWP7ms75sYhAgrIgCwls6oo52Hi2AdIg6fl9J26GVtzeNsM/F2
nbtIXhKmZ0wjIAkqhzdLi62VTVdpoYzS0svtuv8cOYTDFKiKY2BVhNJzp99Mc6v/cRovu9D/kT6K
++qMCSvY+L5dPVi6EXhC+TtggxSFOGNvf9o4aR/h6uYXPORg7agzD9at0T1cJW/4TCgsuHZaVw91
3lLYmjjWFmdreSwc36a9TPvbmOafh3Ksk6doabNuTRdBuhmLafnTxxi8sFT7IP9wenNeRyaGOO/t
/r836H/iDeJVFhjR/ntv0OUbjNF3Tzj5v2T1/vPr/uMMsv+FXoOJTIEysglpwt39jzNI/Et5jsNC
7wUKMq7Nz/o/WT1b8C9wbws39LHQ/G9nkOP9i1HrPcaHZ4iJW/D/RDFy7H9bcP6L50wGUvp4zVzS
hLiE7ta7/8voJrigG8zZDO7QwvRBIYxueD4xHC8JMmGOK3A9lKArUYQ02mTAAQLOUWw759DyrXQb
+FnARZ76gM9ypgfqUY/2/f9R9bRJt8qhRHpxjyy3NiQ/PzKIv35M0Q52mKK5el2afli0OsQv1N5O
9RUxFfU2zRipY2ysJiAalYqgeBVTx0KZNGEA6Fwxb1e6p9whLAWVgCEzNEyJiG2UbhEIeUbnc/6S
+ZbcF5Wgfj0fw2Obt9ZN5Fy/GRPQLrJhS5FUWadOm+NcaaYHu0UJXXmFDVEBeOBpYFYUbDoPNNAj
VmcAhrSK2vmNlfmTnrjZ2bPgs4y1vkihz0YKMTdNOH9S7S6zB6ld4jRV0Ce0AuZM4Yg89MwnGCMn
rzKwSrXDIUHZ4MwBbVlPOks50LuorTAcxZtqe/eBcsE53pGE0sWBovMpP3WmGamViclkr5QvkY5n
4tfcPGDcXsXg5PO6sSWAU89LyG2gM07sKlSDIpA5XZBcjRPTkOdYf7xuuJNQOG6Nm5w0Jjo4579V
PSokIlmkH/zXFNGxuHuOPCuojx7YTKZNqH7BDvVB3ugEX+ILuWuS0aoYZUiKgwz3kcCRZcDMKc5C
bFnecpGD31mn2Kcdcm1T/W0dOkgBH+DZp3E/NnGkL1Fn5nDtpWwB8GCE91wZ49AwxoJcPQT2gNil
w4JNlWGAcyBwJst1P6d5eLRlnjTnnI4vfBjKHfUWMwdsSLr/ho3j0vS9jRfB3w8MKuZVT4Im2s05
EcajTdnYDMkGV9828Rt6GmXcmNc+SazikBlX/gYP2r6xadCiGHfdT02Cypx46hg9klKdGX50A2Bi
z6lDGjTs8RgzaSVwAtwGrIEV6HJl0bN1upuKfjehM5oDs35OCBBCe9o2QsE3BhUMe/80YLBKmy5/
GOiouHap/+yjs771/YjRZohaC4y8k5wCjNU2/qay+QiqzLmBVum/sGMrYB45ZBUx4FrnR4uXqNMY
bGgZHMRr2sX4qhybHgGc7c38klYusZmkXC5QHognFuwzzlPHnI1pQJ2LaQtGtNGHxY7LC7o29SA4
9LhUEtkofyHwtU8MbO1208ER4ppvhxijLAK1r+2cNHJli5L2ioCixQHwCwRrOVSJxxmHUiqEHSt2
zgRO4J/0cSkvHa3L9JckJJVWblamXwANScxCWuRpx3e/rB0mYRAMqXAC2WxH79ZSRHtElXxdGhTd
orHoO+wShN9Imo9Q89q1fRYwi2Fy8msuYt4bGjCGp5j+nbWUZX2u7EK/9rFCvylmXPwpRcGQa6T7
3IUexjoZutlh1HW5rVKnoBTT5kRzwBgl3xzCF+d+nmKajUUSbpdhKKIrmrE/rXwXliyDvHbajSJO
fpvGosozw5ujCdA6I49H0b6mynaPZvFJyMqiQpJNFO4oGfmq+KEOvDu53RK6awIJy/voxNUfxGsd
7nThmnjPfD5oOHv6MfPOSW8lOY/He+jiGOFF5YAa18X00kxkOHAc/hs+XlS6X3dh2TonRdHMSePD
GvcgOXEs9IvdZJsc32u+ZnyQ2WvPprJWI8U+YWurOUan1pcTR371FmT3SNhkeFEoICKzAUfVIwHH
Nhj8KS1wEgWL/t7rJh7P5GNJLfv3QGp1G4g628o073bhmLTUCwUK2EBJo3TtpPxIiijbg5I9uBz4
TCHLPhSMUztjp3+tkZvk2pHYRLVso1s5W/ZrPJPbZhI9kTCs0JqmbUG86mqPjC0BQ98z3YHvSess
F5F9K3gb+hCn9phfpBst6yBmyYEi6ZbbRqSIDrhFxmcQwvGrE7DMbXRsHAhSBNEhTHotT2LogQFe
TXE4vYUzkirrlZNGjHJgfWxJ36krKXZLrIuZqsh1Cj+qQYJARMSMljS3tBVA4VgbMNIlTaradWJx
gjjePRfwscpUbStWMyhifmrO+ZCCwI7kYh3HyomPnMqbdK05H/QHYdFutBtaLzxUNHD+KEY2HxX9
c1dLD1BnTZsuf3Jp0b9a+x5zB5ONQc10lqJpkkjZcsR3k+cg2grmcGkK541TPg2RdAbdP4SK6ZI9
5WX2jLFw5oDQue431YVsdEFVNa/34cWlJhYjN1ycuCTKewiLCiA3XDEOLR/NPUfuBol+n+Y6pF8y
Dt2dbVnLjWlMQIYMHUBf8nCZX/ViB91mynK2I3xTbXMwagz+8Sc5HxgXOI/RhFGJduWJSEq95Bh6
qyleaiqGuF45qUmiJ8bJZj5IeqFCvEf4CKhAxjNkuV34C8+Jd81oVWrdjEyJP5Q3qCvp2cnwWW6i
ysFfyiIHw1dbh4zrBVdx8xsni16jBdIvamOC+vK6MgDAJ5YA39ZI+2mDcJ5IU3/n6CQJIr7Oj7YB
8MQag9aRxtnLTPvJupjQqzZzVyLqGgqUEE78k9P6tthrt1KrMsbnAaYRodyJ70UeEbTS+4AfZBN9
8/gpPCBtfrScrBZfLT4VoW4SWGT+lThD/KB0PpGVSpaDKe0RUCRE21XCXYsuRX7T+yxGH1zh0cZp
m8TT2YLEQmEBha3byqfbdkv5j/+oW6vDuizjHzmp5BdelleyvDkPbhbDI/M11Yap4Y5aJgoOgPL9
Bs4ra9G9q2QR+iiJBv5uraSxSUcUwjrpLDs6cvb2oouCqxQLxSEwZF4LYihfnsPE7hE2tf6rAr+a
OBvkonxSQ0JjZpJNltp5JE3XYg5ohrOdqXYOtczN71jE4Q+zqFS/19FU3QU2p/5pPdfurrB1fH+L
ZcSHPV/a8fCQAr3AVRuHI/l8HTU/bkyNHccbkehjZBcSpzHHOXgqTl2GJxJj+qW1A2qw0twqX6aw
ByFUG1UuN7drb5rSpvrkdQSeVm44zdfZd3ESUVN5cQaTHlJvhlWfGGxaXcKWNRRDSfRLJqZeC5Ke
IBADNTynS5ccyyAOTuAF0kMUUmMJ8YPBIWzleotKiAG+hr4Q2kXMXs4Z5KeTrnnzKp94rT+JjV/H
glN0HbxbFrbxFbb6YACkUKjqe8bz3+xZaMNXqGYSnyD6IXX1JPrHsG/fR1MwzILf45zcfC7AY9LQ
ti7a2PkAlOmAhe6sxx5XNnYdHctNDZSQgToiQLHFiQUFaW7wJ7l5I/+wQRYbtqwAT3pguR9D1H+L
roXrxDyIIV8s8uZvk7fth5N6WJudkAwXps2RA4cFs+K9jcf4darzeyM0sb+VzXnxZWqZaQY8ya34
xAmDKbJdiunPIGmqx0TBahylW6pG52/KqdR6nJOXLBcUOgmXlR/hxw1PDAFCdbDpyoOa7RQkQMui
GrPHtKYFaRNOlk/3hGSIcRBNr9AZXJDTrHk+Ex/bqYJ4l7Zjs+sJrRtsuMHw2mN1oCNBxOIlzXIn
RcFlK0/mvLl1cx/fePYXGtQWvKk5iZFxUy3j+Aw+UpIfc5uzXfTuTlicCpgw/iOVEv26IYTFuTHI
vGOf9XPyUeJS0uuQ4Dr4kOZuuV9c27lgsB2fMQHg4ybxiGCVbluVmJNdhnRY26pf654K23FKmaP0
C6WbwBCoU+L+2j7V4eJfJyta9rEQ6ScohgBn/L3vGDpmXlM1HlpwUEvKnLa2Slx6kBk0/0oG8N4n
SjUrIChu6b9NRDntDTq7A+Go0/Ufuwh8gzucQvhY3i9ntd9TPtSHoXnBT0NooE7DjK/QW365Kf4b
QmORYlaT4H4J+LybjXSbfi/dDqkNEAkOMyeXT5Av7FcOuKyw+HQ4rKO4nyK3Nv+UUTvvFIXc8MOJ
Ihx0WMsLl4YgOrVZI35nwKE3hcN1ZsMhY8Ehg8+k+3eN55fBWNKsRCWl4FuMtmXRpkhFfGMDvgcQ
AFteZkglENL0b15f9dDnBcMpJrPs7rTwIYclSdFsdEIaAnc8paCRVz4JktXxNmIc6pyw60dqx42Y
hHWcWhm3Kq43as0ld9mHMhdfHjZGwq7DyP1VxnQO3oVPfCgRqbT5rYt62pJADoYQIWBR/RAY9o46
GZ1fmLbvKpHXHfKGZX4RLg013qxYa3IKDxBkMZF4ASZlBh1kQFDYMCKXQvVf0mqjJ/xz3l45XfLe
pUERUOrZ3Hl7WaGuGK/r/tTWODQ2fRipaBUx/9oGpUHrxBMBHEGLmHONh0fkKWgCLLfxkIY/KZzk
F7eP35IwpGwKWA3wXeb6PLqLv3P91IbkbwcniqRI7klgfY1Jm2dft/am6ciQQDLxCgi56djfIEI4
K7fD0rBJq7T/kw2JGnahIHZ/ID5L6aKTDD/k8vST6bI7BUbY0C+8mp62lWDE9S2Hyd5QYOf8lblc
bjphg+c0qh4kXP1r1mAjLJOIEh1NebAfejRBeDUT37YEcSzVn37kwJOrmCSNqGglTLglidYmZVxw
4tXK/ViW5IfHzfAZo66OKv0pdFoe+wgPbZGiGpcZJ2Tj0KJbWs2p9Hp+Q7pungO24V06dPEXZ4oS
O3Y6qxeZf9vC87YpzxEH/crdpDPtvNDFvCNGUwYijP33XUCzHgvnpq57d++klf8zFpZziOxOHol0
HpYqYIqgRhAkDbzYXQaq7qVznPnsL4H9m2FedUbonL7HuzdfRnlZ7sJhts2hyMGdbFkkpz8LAXpk
5txp19i7AsZCLYeuVvBnX2sArN9eziB8S5qJLqIR/xXsIIfRiOvvs6yZDtDQue7rJn+eAnd+hGJK
Kw0h7fkBYAinwmAaln/mrKeTKOcEufZkGbzOnlIPsyBrpXpy7YkpAiJNuc2oVWb/FJYhJz+0/95M
PinrGR2wZN546RWL6KAI968b1/OifUlZ0IHB1r4tsO9S1YxJy20QP3Ksnm8cd1sECsqR1+bfdw7T
xJsWOvHfwE3CowcS9jbN2fILPoi6VfU8mhXj537dCknSubJHQv4eyyXKzd4DLTWBStonmFufcJw6
/IEMkwvh1RWHHYI2O3dEPwew5z3ogvvp6Mv2k/TP2XdmajtsWF23IpTDAT6DueI/QzgCUQyQtMo/
28K1PyO7xDI+dt0j0yhnKys8cI13l8/6adPgmF9zovGeQd1TI+Sn6akhBNOCgKR8wn8MOOatZevL
8+wJh4NUuMAudWHNCnqCi47CnY5O2q1mMyYwY3O8w7L3wEKVbXllgo/Kwpq4ijuwe2AcibM48etc
YE2GWKPNq1Km3019PfB8hKP3FMSYbMguqfkyFaBgWXHxbLpAveaBJA/11Y040wTVDISayLpFSf/L
ygL7f7F3JjuSI1mW/ZVC7RkghRSSAlT1QgfqYIPabOa+IczdzDhPwplfX0c9I9DhFlGenY3eNFCL
DCDTM5yqVFLkyXv3nvsg3QaH+tQs7SNaQ6q9KLOfmyk1d0hYTH7VBTSgy++vy6gDIpOn0bGZRsqQ
MR43g5REwTpL5n2byvzVNfgiU8U80O2W4n2YvXDH+lDdNcs4Ug6FxnVuI7FywvG5S9lYe4uwrCgn
EHEnMSqi75nu4K141zV6ZVRzHAeIGQEofOaPy+QC8Fd58EyNXaOzb5g5QFyeEEiTYjjfuNAaGIB3
89pqcyTfNE5SXF8EwaTdwZ0WelNztbhPrijkF0n0J4NbdhJUWRde0wEY5bxBIhiF7XWInuvbkuT2
I3N/8wNXHXKtRcmbnpCZ1JXYkWtjzkYSa8jz4O8Cc7bk3xtpiXZr2O20p/SeoaSmyNNbKfYN89Kt
hoox35pkRzk9qUuD31nhCiN/TCW1yIicC9NDpJCByADSzaHl1rQLG7h5abHp/Q/97/3/ZKwAe08I
72z2/cVk4T2KX/PX+ae5wv/+F/8xWlDiN0+ayKeYImDadM4e9X+MFnwF0I9l07WU7/3+J3+MFtzf
TJeroxyjD4q9HcvuH6Zj+ZspTHl2C7uEOYEL+FdMx5TVP9uOfcp0B/yMiVsJ0z6MtZ8nCz0+Sl8W
nrvX7D7RXjQY/KA50BnnCJAgWM8IYe1cpt0Habv9PZ5eP9q6I2fyIFKh/djAyTlwpHQBaJ6NxOjW
8eGAfYH9sUPybj+q1rOvwnE0T4VhyO6GXHuShbxJ+URHk/oGf76q2A3M2Scj1oTjdpjbAm+sjGJ8
M2EXPbRorc3VYOSkquAbfqA921z4vde/1M5E6h5JSzD7cgwSpX9nLriVBtu8nmfEaiqrGXRk7aDJ
FmpqUhpswrHXfNno0kxb1a20Yy2XMm5rrEVOfJat5D6rVV7svV6jjxKJ2LPRTptILucA05mTiNOo
dWlAlYUfNbu3Y2yrBx8V9A4Aw3iFpUmt05khhU2aGDSVoobhgUZHoE4UgyPqJ9RFeE7DaqqRmyAy
tZDdnbfUZC7gXPi2eSkESanHkeHKbTMwjUcjVTnRJX6udNyFYPU43415RBuDyWm0aa0QElGEzI9J
dpV2QxBZ2KVxeSnDul0sqeYT6URuecuUy4job4LK3zPC1eEhrn1rOfQmO/URYA5jpIp8p2Hb9yxi
gU0Z/YKXtUErVRAuEFiL7/skCwqHnQBHE2dschEw+oKY33lMT9/Mijhl4nEKBbyit55kOCq9QdwQ
BVXafnDsQLyA+0xQEF1CeAJ3YcPOMCZ/ePFcDWrbDG/GiaYLBQRNmm4q1JWtR8yUTXJrJZnJYIM+
b5WHmPUaaQKYccr2zS4GIEnCiJNdAtbI2uQVfW9qC/9BwrMzVrNXufOG5pp/n4NUv8QIs6wdwhU2
SduB0sjmZtOTAgyzsox3qFero+mBqIN1RfmV+Ed2TLWdF2t5CGk1B0NTyaOLmQsvl4ESzDJPNMzW
oGjac1MpQdnitida6GEwZmNUrHAVOLSR9Yx/pooJOmwK/ndsOWN+KT365vxdejMXeXGpG0R/qDmd
5IGntb+oTJu4JFNU6EVByqQHrIkjuPewh5+EXzUHwXmISK8/KT8cvsBONkJCqUOGWwQ2zZxfxmlC
EWSMaHI0AVRF4T1hJyhum5lU4fHsnFDm8lQQ2PQmBfWB9j1ytbCC77y4T7nv6bxzoT9+8VTnHHJj
6a/qbn6venyI5J6IYouQpSMAETIzOisje6mN0b0fca1ma0gy3td67ixAmLQoDiOS9wCwW79JRG1v
XVjnWzk0fWA2utktmI3xuct8XVh2FuTUGmtHR/keTSWH6Y747bGYrlxp9hRhLQ35Nspv6F02xzPX
58hoQ50iuwlfnXEIu39QE/5fZ89eJd911VYf3X/8lAH0v/7jJ3Tu/0cJtbZrWexF//2e+Pzedv+2
ei+j1/wnDsc//r3ft0ST3Y3Jj2N6nsVg22bP+X1LlL/5QtkwKEjgMfknzNw/tkTvN7ZPz1Qk+Si6
gzZ/9MeWaP0mQToJ32NyD8XC+Zc4HOdR+k+jdvS0SsCVoeL2YMp82hAJBIg4m7g+jcE+CxoCHJjR
uMlGJhkz7XI+/On2/B1/A6bw5+shwRSO53FHFF/k5w04FVNoK1Mx/craiL5Plp7dPc3tYEE8mmYc
JkW4nBNs+H8Bc5oHzI4ppCW8HWHOMFpQfRKJM/wTyo2FeuEvn4sMDN9BjSAUS8/Pn+usJ3fYwtjR
RP61K/kc1ogdzlvkXnTOUamFNQN7TxAm+bSJ5yupe/P465vDb/qXz2Bb2ANM4UJEkZ8+AyJwNzzP
Q3Y1Xrgdbdnw6KMQfPj1Vf7mF6eT5CPbRMbBvOqTuMLjJiOtSv2dXcm9zJiGQRLZj1DMVs3IMe7X
V/ub70SPm2/jMM4BDv3p+dJCWyYaALVTpecGk0/5kvZky/z6Kp+ZLi6ESN4IKkhMfxiePj1VIqQ9
MMrQ28Fu5mtkbBll3t8NRfL91xf6m5uHLMalEOX7ANb5dCFpMPr88fiGCX6Lwkg/gGFwOrHLGzvN
rv8vLuba5zgxR5rS/HSxqXeIhmodbwfSFWiADzg0HhCLFQt4lCl197++nDj/Fp/WAgQF8E0cVgTW
qU+/VYKwZ4FU6u0aw8lWNFIVqeyheZdbsXuoiLDhiN+4QYyubw+GvQospAbf8MaUhGfh3sRspXd2
WQwbO3NDi4YC/B7XJgVDStStnajpHvhxCWmkT0vUZgVKupWul3hYgf6FRNwteBLp1g1Ql91bDaHy
9tff8e/e8zPKWChGBv5fn0cmM2KUTPp3URmLQ4qA5DCjM2CQJB+Nc+pvGiIU0dEHw/Ia3VsmHhhL
+f/kVv/d88rpQwA390yJY/vn1UanHKhlmKtdjjzlMDmwHBBroYKgYP71F/7rlRQKL9Thvu1L7vWn
K8U14kFEEv7Og/ZKAC6VrK6Kr1BQxfbXV7I4qv3lAWIqbFqc/9AieH+Jn2uoXQxPtN7OQQe5zQaG
SJoV/wZF8nTnGjwIouke0A4X27TvMBd2vtkQGw4HiOTIadwrTiUErnpnD2Yv3fseyfErVZK/x+jX
5WumDfM9c0znEsdFdZHFRULFHc+UY1afTkHuK4nBmV6hWXj9wVSzv4e/7eKVw25tNC2qEN2IrS21
wufamwAfJboLkuA6ASCTTLirPk7libE9OSVt3LrbiOko+nc/OdH9Sl8x8RcHB6bA1szVsp8VQWXV
0HiHrOm8lwSS8GlkCk6KCAQPg1neSirt4p4R4ZWVzhuFLnebhzXp65KASggFjJCnvn5whK5fBKP5
Vz8yfUIrmxKg3tygdK/GdgvRFFgo2VH7xOzSe8Osm5NvFj6iGA+MUqYnhHDTaDfMUYbwSg9x+BQT
FrMbgJJ/d8ezEjY07S9Uq8/MQRU9SAMCddrpk620TUpIvGFUsLcdo9iXA21KVoBI3FmWXzEfjF3/
wnTs9rQMuDWijjSYttHZjq8DDHSgHx8ytti0CwTf41Al58qb1ualwi/GIJ+spX6D+az3cMuRtJo3
4/BOycQ9wXdxGcfnRKu8twCKhKT1SVsQPls57bMF2+VJOn6KaUQyEFuF2lRPlG1zd/ZGdhBUCufQ
99APxgb2kabBe9kMLsfKxiRSKIlgZiFtYOvHnYcpbpXCIEZZNvicayOlg5Ih10kQdIdBw2jlK+DM
kfYb85eVSVzT1qml/BLXgq61Es4XeD8mongzi09D1Jhy5Q8Z1/F7s4UgEaJb44Q9a4zjxaieMPiB
PSQztVwNpkner0z5Dl4oeeIVZJj7nEMPSJ54rGlxEhFXgHEEmkLsboQDdWX2CVYu+nphuvPpRy+r
NOvnS5EV9C/dzq02ST7OvEIRFhos1TuxUOCg9BHFN9eWgzqfiIyNcjR5z4pBoh1l/X4ITc4Si4Fd
JXUiMhYxdaIKo/++8cvwGqx6tMeahTwEqwSfNx4x6mPRAUS2ZnATQ2sm2O5SjDroB6s5ovrRsBrL
4t4uR0T5yUz8mBc/CFNNWwzckJz5bPuRkPVANZ3a+9Is+H0n0hRRiKCPYrTFUDDvgXFXWF1xingX
9ty8w31otkmvSbGOm+arChWWvYGDzsGwQHm5BiRMxDakQloLJkwDWtWmyTPuPrwMPB0lfIxpxrBa
aswjjowgMyXFqwm+lUR2a9z7tg7fMnuR4SpLx/F2SE063PzE9yFdLGQXBknS8xDvjIldmFIUNQI2
4VuhAI8zrS12uu3xx4rICnzThuMjVABGeb6aFsu5CMWYbiePCYYGI8oY4hjJxMey7DfduqAB/N62
kb8O0/ARzAeWKG1FJyObxQUaTPWKDcx+FIskEjYCZL7SoSY3Ckb5nqZZtY8LQl8niYsM8mdEopk1
bDj8DxsMXcAz6+EF1QzOvcrETScRwox93xPLtJRXHWkI/bp2xmVDNKeziiDykKxlYP1BrYLdvaDw
tuVy3ZJItx1Sb7kXjdde1UuWfJto26xMIBhrtvlk1zTZdNMO1XhIcQC81DQ+VmhZFVpRB3yeJl+y
nD0AP8xce8aJu6otprUqQ07q2E7y4g7wSI5to3APY3+O1WRiFC0g+vLeN4LKdsd3lJNwibMaPxDv
mmG9ICyyr5y8vRpp22NZTKP1NJrzmtGIdQkLmQEmc/s80Dm5oDKvxqByCO6ALsWBAtbXCnvJcAfS
pkwC7QAQz7uFSLnS+JgAHRejJx8okpZd32Bwx+T3NLqQTSzLldsR1ccVupLbOtGXdoovzrMMnFCs
4MCHy1erAjADKW2yCWtLItIfG6dDT+i1mzhZnO0kRmT//WhfN2Mf3pVmWGy9MILS4jtXToXzXvkG
ABPbRa069s3XUIU+oU5WtXbn5QYfqx+kI7ixlQtg4wXxBREeeTQHUAYyG/wQ9u+1UxrolKu5rB+p
y6ZbUSb2Ho1LuCMJIV9bLDbXWORqcgQMdR/zfb9oNQ56k0255m64BcFoLfJ+RlZIML0NlKfQZC6q
s2FL8BK60pb5/U1OexMpC4vX8xDr9pswmNaCY1Oa7gyWRDS5Jd3Nrl0+Zjhnq4iQjtXo9a/MBtDu
znB6O5+5TepohHTkqG3aOb9j7d+YLD7XvIR0R1LITKjSsy/CpOMBlQyrXL8sK2s+Y5vyKA6ShL6c
5fq8xqO+0Es4oS12ngYEdJtIGY/kGMKWZJO/cVGnBC1qwgw3tQW+KHRHntyszdeIHpt74Zr3XtI2
+6omek9BFNp3TAeP09w6+6Lp+0MfEmjNC13CgJM8FEMj8LFXubtjSTEIf21N1M2wnuauEDekHyWb
0ozLL0TntdvGkVsietMLFBbMmFpVfbAhYdvCdLZfXHN4jGi6l+tkkuO7zhfprCqTllyqW2JOFmVS
M8o5AOlf7aGHFYcxaT8qIaojQVDWvW2pJtDmfEOMS3acFynXlbJRg1uWMTwNWRZ9yCXT25jf5tTg
ijp4sgkDo1T6bpF5FLQFoh7V9NdWaURBnsAFcv2UMVGW9tl+GsxpN6bwvvqwSQGnmLfNQrQC4mUR
LP4wBUsoUY5GTlQeU1KyQK0LM7DsvlsBTlqCakqyC2dO6Dl2ZOCOa5zbIxQWAJViEvkFCr+sC8qO
O6LcNN+FpbIOTlyhuondi8zpX2Y9VVdTNV1PedW+kQvbXza1TS/Yyqc1Z8Pr3q7arQrb9tVuXQk0
qRkOhZx3WWU8oUlCpd8vEKrAWpXHKiyYLdY0lKPeLR6nduquacXhFGMT3DOPPZZzoR+dOvZXJUJZ
hNGDfmvKcWHnpijAvFQRhNdHjD8Fa/N5bn0N7zq6hQtdrvEJu+fUGOPc8M2rDY2M4QZT2nONGArl
YH8Zi4Ge3zxuK9ID4bTD2c77aaMr7KeroVp2sE4AO6EnbXFNXokFi55IkuSWwp5BdpSGm3kBObkq
bV8AkSufSBFLgtortwMxIKWb7PvR6g64wXHO4nvFu+8xZgDEwN43OfsukXDWDMKVFSC9SnrB7M4z
kNLa8I+qgvMp7ATHf/4wTBD4mj4DizbKDXEl9Y5SPtv6Ec1iN07DXYw7fGdz/ZUu5HdUoOGLV+Da
QPm/MUcGkUu67KFdPM5d66/aAQqN0T/5qRgIACa9cNBfVEez3o6N735SPQk7uyoT9z4a2KGSwjrh
iX+Psnc9+sMOlBBa0CR6QA6EJqmpcfl7l4m0rgyxIG/0+vYy18al5gmCCKVAoo82hsXJS4MIqB67
FC6IetjZblM8L/Ybrbg88EVjrS0igRCe1VAj5GzwA7bJQ18RP9C15aNe/Ce3SflP85rV4depkpcx
rGlHyO6CmBjsuLnGRF3Ej7FQe3JvHkY//VKK5oBVOl/Ltrwm+JXPLuAguvWAyxWn+qpLcYsIo083
DtmXq7gRiKHGJhjd/C7lrTpgLvxG2+HgjvPG8Bu5AiSFqXxArZ/G4R5W9XAqVSRPc+217x0JRjTN
EGyERnFUiXSDIRxJBh/Db5ntcTDnuP/QndXD50M+r6wh3e/xYtVB0TrrKCxkoBH6Hecsh8qD1vVc
SrkNBAJAEnHu99AYy3TjW3j3VVleCQf/YFtO1Cp1qDjcjzDdIo4I7ZhknOoNahi+cCpAYE6iB8Hp
OJDIK35vzq0kCBjeve8S7GuPydoV+utQLAE5jd2K+RkCFgI9VzJkzceWsW5sdUcu+JWdhs/dXF4X
oDZW5cTvHhm1iU0414c4Xmo2/fLR7Ajo0AyQoNbWL6k1INTzkKsl1TfPcJ7d3OzWi2bPnuuWH01n
T7Ww+5s5H4qniWboapYy32sYLMR749pAAzevakT8r8nQd7vYiaEG0xA5euXZL+o1xobMxHNSuP5K
ou6wQ1PHNzUBbjFsOEkL1X1c2NC07Lz/8ObYPiXkzq60ayNNgMMQGHgLN3NmXpWcWYKU8w+TsZDi
CESvFPpGdxwwZO03L3FtyF0Zh/2OFst9Q9Q0AFoglkOE3KLoTm1jACxi7dg6CKiuKnwdFP0T5+bE
0s31IoDsarJgA7R6DdW/fkZwhnaAkVwgEo3pJ+xgDo3u9CAMBlReCQt51Lj9I7zI3ye+1NHTXr5x
J35SYfX1XsRGv2O/Na/rJgZnCQz2WDR73Dfp1i3hIplzk28j7PJXme07T61VuU/+JN/xYQkYieWA
hsU2nwHKdvvSSo37uh70t5Fn+6bTvnsFkLJmrmkbu5oUwd1UTPF6BH5xLYlp2jq0cTbguhBNNphL
ACkB+KXua71H84wo7iMCKE2GO0Qi0OMjtZQwzRUxwP2BCB4TyUv+ZW4oFaFFZd/DKC63SWPN61hT
CnUckXcKVAu96pRaKTVhBzaEPqeEXh1r3c1f+gWDMsSWbc7rG0Ax6/E+pPZ2TMFikOI83SR4takW
s/roefGwgXR6G9OIWg+IS66WWam9GKQVTPRSCJfHiVSJNrlyJq0PqZlvSzVOgeJF5ywFXAkU5ABy
TVNXShtHzIgID5N9vJaZhRhlAZ5fL4OGWiPcXZF38oLrzNuedIDdIrHXIRjxjwSu4BfoK5zNCdU8
B7D7sRX21wwnz9qdurdJ2eMLoUf4upf8qkHc/oyf4o3juL5TCGMhDWkDAIPRtwG5V8MF6S6PQshn
LtseS62IpO2dbRtTDrdERa51SMtNQDgkYq3R8bUwDXpDpW7tbdGb9IIKw6LrmLjryC95fKqqDmRc
hVHAoc95JmMUTptX1bhB2KaJB+lWftmDgobKSm5EyuiXXkX5yExO4S+J69c0i+27ZEjMG9E09jae
ORoClkn0TSbUN1x26o5+nLuuDYibhUPE/RguoBCUh+297j2y1Ur9I1Nr66oJUM0EMaNuQhcWYVXs
DEhV67r1y5XtWclxjmFYrBBxeYjcQVGn5fJ1bB2sE0s0v8QVY988TTUdDvcbvuWU4kDNa8cmugqz
dH3K7bBaZ8OcoKTnpOUjaT7w+N0qx60tDIhRsyfcKr6MhhJYd1UlF2IYknxlZHRUL/Kpzz0kNfZw
O6em8zZHDe9LThj63oDesBtG+K7obBfvxSrB5myd0ZvkVvdx8gFEUHtru0b7cxlH3fywFPB5Cdlg
eL71jalzsMDo/GV0ZY82aOS4t3TLAwlxkCCGnC1yzpwNo5P71O1ZOJXOviOQjQPQetPGn1ClmiXS
4Kyt5WOYlThKhmu/sPQx90AGVASX8CySnnRV6gLIp+fbfBVvacHR4Ddf4a2unriQfkQ6Xb1k5wUU
nfw1KUBZkJa1h7xBWQFkUwK4U78rv9TIb4+dLATZ29CEN07VhHtLhsPj2MzLfRYO+J6wGV2hWza3
o+GYJBIaZLEaKa32Nq/zvVUrRCK42/sNdgdyR7vZYmE8IzlXULR9UmUU4PPIG41tApeIsXeMqSZH
UBs0XkRDfW6IE8NxZoF56nuD7NWmzfGIj/UrjDghz79J9uCxCF33hd+/ayKuCUXnRLnrudX+JZs4
ythE6DuSlFnCsjvXV8UOS9m0ljQxEaabRKRIFNkRFAnaOQOayQED0WBc03VHPhqiDRtCVl+GCQHY
Ksz2CEZ23gDLNknrde8iCjcMiMXEg9erQTXZlQQfssqa9slrkjTexJltcEqo3VeX89ReDT5ptxo0
0agQJXsoiO84V4YsAkW6K6CEb6em5lN18QtiRkoc2U9bwzrr6JbxbWmh5pbTsOCgGZ9QzO9RQIw7
2rWgmfzQvGlF2W5tgkVXZW9koJNBM5WobtdznDVkDyV3kEr6LUSkY+gANF/ztFiYfwjxpLXTX3lt
Kr5NlZcQ5ZYW6Odsc/Z2JAINkn5o3V04nu53nifJ9IqIRn+DN6B2QLXrZ3og9S1G2e4uGv3uhYSM
9MSd53BM/y6wBu2dKOgwuTSRHxS8ght8eO+YWfReLdZ0kku0EG2p8vAbjVjKfJrm9UVpR/DHHRY+
JD6t53kB8FYj2wIXR2+akebVfWSOaU3YS8LF3LgjOZe7QhLOg+erVo9sqL1cxWQVQh+ae87CWUUw
56FTcw1YG4PJLvKJSV9IYr/qZJY+ZnjMtlbsN5eYCkcskeexS4hzDsPEeoI8s83jir+9H9s7OdbO
jkQA80RvxOOvbhU9jJa2nvQ8wvIUBS3W5akR+anOWKtjQdgSg8t1qcsNtIjhFOb5hpz1FoheuuUY
FK4xDHz0i34su0k9ltOI2rSN5tQDtdIWG89aXopyel5aHEJORwgO0EI0KLh8/LqL1tWMkjSqaAwx
1cHImhhP7WgkG5XQwKT3Dk01XtCakmxWEMYM25+jVxPJdO+bihPt4Bh0X2JtHyhjieBLNJaywOzY
GldV69ct/Z0RuZL2SYd02hH3hG9AK1kxWjGuETfPFRYx0tKwVKv43vZseUHlVx1E6mKLSeL63h1m
xNNe51rtioBuRtV0PdCrL73oblobZSwLmO0+mFHd7HUWcZLUHFmIUQkdfYQrahIiYc5TkPmtXjUR
vU1z9NwXvtcSgH9pz9MKWT3Zy9DBjvfrHFxLBMPSWhr7bRYNlS+sSLWBN0Q0Be3F+tGfz4sl1B36
yBn5SB+Om6HHHiED71IGCexxNE2egZJ4L90ce5eMpc7BnJZ3x/TTO7jCth9NCXV/40ojTimtnRGM
Vd6qL8PsV2eqZlHiVV46k2fbJFgVD3xKqV/wbqUDLMMNXi3rHRSK/QjYy3wKzbT+yLwSgF+n2uIE
BB/SmIZBT1oTNoS3xpDmIZwgWZmMR+6TgjS2Deb4ln2ncr/ORPGcYLnl33JvIc0ujaJTP1UOaAwb
b13bR8VrKkngqwuH/16O6pzzanBqAvdEhKgCrHqvKjyqMNUd67XFg74fdYcbuvVj9yYzQ1oSftNG
N8aCzY+Qg0DEYfJkopz7qEpRPTFJCp+LqKi+GLz75KJz51NuZwbV05P7uUyWZyTn8UsJ2RsRUhJ2
X4Q23Fdawc7XvJ2xxBCbE4RnTJnTUscvNkiNkkfkWBuOw5aCHbWAOfeBpw83Es2bNe5LZ9WCRSvW
c1PaT4Ys4oM9mfOVHkf1JQUhsja9tlohKkyOLr1ml2FGVwd1pcPXhU4LL0CVN1/8sguPCwU3lfWS
611GFQiFpmhjHPXygc2rfB/KvroBh4lHQlAKraTUgFsTKiErM75i1CQlmGE8CEKW+c1AnsVuiM45
tXRuYCwwmtjacF1umJmRczpFNL1kklOZlKKo7+d2xP+DvwsV/IwOH/ow+XqiG/ODM87+4Rx1gde5
qt/QZTEdrIgDaHDDeri2hJ/kD60aTaIfs6K6YsHAbewk/HKinnW146w8EY0lGo7SQPPTs0E6P0eZ
Em303Ur1eEvXerwxzbC5l4NXvcumz69Ks8yICwjdD+VI/yrs6voycjwD7bw12B+ko1bvUI5GcnxJ
/f1C4Kv/kmrdeqvc9rS78XFk4WsZHQflcmm7ex5VtYmZkqLkbNDh+5UknsQJW/PO0J3zFHlF8VZG
+glDULkuWyoSosqwmXp5ZMEalE12AzZvfi3w7RAoSwO1p54CreDRf1/2bUdvT6qhxS8xTtzkvh4o
MAy3XsxjGjdOsYk7CzoPdOfkep46CaOT0StrRFT6gR3F3QUEP+1tMpoWwbggyYS0M5DQK3w2GwFl
F8OmTzr20DiEMvBIiGuz9+jaeR1acul60Q/XRraJdPuCShabduE1RD0XurqL+aH8wPFbB0hAo2cU
cI33RmlERJY6h46mP/JH8x9ZpNhOyCVlbDzPAU9z2u5AiJ/bgz/CTD1Vul9hdxJxWlP3X0ShPT66
3XlnU2ShRotB696AvIxTc/6mNclbjI9HdLl2xXtCjcQ3YKJgkS5Htgq4OdprDHMISMmX/E1HY0jf
spPr2J3Ri1jWpezoY7IXONrd2T8yXT3a2GKF04Kph80fPFjdMPQoAB2r3NaRDdOzt7wKOGOc0D9r
rfR72Dr5wSMsFc911BGxiw09wdkVNt+BL83suo7F9s/8Zr7IMiOHPtG5L0vD6IFJBie4QodFttd5
Zr+leWdezJhlOOWe6R7zUJQ7OxvcdZ6SjQIErGKi55eHMeqZlnlM1G5cRU+TQWTPbtKG7fclxcRL
i9LQzwCnC0xDVBNVXH/Yg6UupOGoY4rk6mZcbAPQgcORDUKrvprn3tgwsOWgP2cBCfCEWjDy23HA
qXAH22390fiDjQMdt/dN7MsTrqJkJ6Imeoix0Cdr0RrTPi3Ivg0Y3sdB2TqvsjLnO4MQie+GS3+H
4AHMNthle2mnj7YX5+Z+GStFBxiDCtJUQEZRZV3ndWXcYff6Z2qMswbiZ92LMlGD22zcAnC+c9ZQ
/Ak3E2emV9dx458P9kxQOTbfeBiXT5jsEvZtStXTYBnpozkMbKW/Vk04f1UUcXHfZRRKDhbqm08i
n0UYrp+oyd/NbtSdlFvr/aBbRgkms3uAbiapAjFbawXe4m1c2FJ03xdBPWTWqueXzWqIhr5f0PGs
MZrkJVOmcnLtYKSMZ+gsrJsyGm16MwUafLqoctlr16mOoEKAkbWgoMTAvELSILSRa+Xrfszg1oO3
rtnrc4PuNvj3YsoM/PgWit1z1BJEAkgao3zAzHfOvJytmyZxv6dotteGN2AhIjx1lVakQq04jHk7
cBH2P7l14q9awnPsnnJs8iloEX7GBBU8Stw+h2odISXnBvPGcaa5AqU7H5Am3zEZR6CBvJldae7n
i6Tt50BhX655mAjYEBsk5wrhNrnM/qov3G2qwJ+ZMAXX1WRcTBAbtn6eUQDbabovU0A+v/71z2rS
z4+ekky1HJ9/ItI5y+f+9Ogl7CX1oLTambpOOeKAM8rX/jLFF4vR3VnT4G4GNuf12RBzhNvUvzP2
6g/aPEv26LpJq0SU3o6wAUrEG7/+dH/V7ikUmvjc8YYo5KmflIIRjTzXchG1ZxbdKuaRkboE+a7/
yWXOQXR/uQlY283zK8DSbn26Ts3U2GnDWu2Ygc4Z27dHriT2os2EI/yb4ADPGpnV69IKyw2ZJu5d
QhE6beiOZxcId9QJ2miGdoaXpZbEEqM6J/wmCxfIZYn5QNx6+/TrW2N9vjes1ybMKxP9pOPTAPqk
1cRbAUmn5dkbWsGisAgs2J5Jh5A8DLixHEOeVHaqzKQiG+CcQlAIHPhDHh9nHFkbFA3zm0zVdPnj
c/2PUvthrt//899f3wpSbPAm6OR792fFtYWhBzXaf6/Uvnp9i+fXf/ub0MTf/9Xf0WjiN5Sxjstz
iIICgTU6YTQY3X/+u+f8hoyVX51whXNkIm/yH1pt9zeiMbE1QRvm6T17lP6k1SYVTiBLZW2VKK39
f8W+ZInzX/Xzq2Khb7Vc+qZniJYtP70qicVkgAqwDaa8jxmq6SjeWa2OT4aRmk+x7Kxnn25EvtaL
l18mP2AKflmDYBiT9L50RHKCEgG8oRlnB8cwLIblB5YhBNzgXkKZ7OMnFAugG4wzxWEIU2actRCb
ybCBO5Gx05yJDx79pnUX98OpLs2nJdWTQaYNCEtZFw/RUpICJT37hLkvxT1U+0cXh/JBR0V/UyAw
QFDmSeAT7Q8QBegkmBRiZpTyA1RBe2e58E1rNNe69+db1YeALdLEzaujAHfB9gb4YvgBwXBJqbuv
f6Ax6IEP98jpAGYszmiBffkB0vB/QDVEdAZsABWv3xidg93gHIXQzP6B44BjpdRx+IHpoIwX+pZ1
qH5DkUAtA+cxG6gk4XtUpHR/w5QM9EMwIy+2nQeUgCAVsCDJ2WkOuf6MC0F7DTpkIaDmowu9rrqe
wOR/zUVvPVSuOBeRkEcQqkhG6Sl9cUYZnP3OiBIaie63WSfOcLBdjjQrXEtNhPnoDDeJz5wT90w8
If8b+En4X+ydx47lSJZtf+Whx48FKjOSgxr01cK1e7iICeGhqLUZjeTX96JX4SG78BronvekUJkZ
wsODl3bs7L3X/gKhRLP94lM58KFXSopeeSmTPQR3FLYBURkwGu1h/4NWQSo3RH3hraxoNOxwAgoL
3xVSu0qwvy9ppYg2sAeWk1jZLclKcfG+gC7A2eUTyTeLDahd2xeLiibk6xLO5RcQhpA1cEnbAxPT
aiqrySunBIvQiyhawxyBuSG4WEy2N35d/NQVT8tUU1NGV3ijt8vKpGHNBnF2Bthtl/y5NXCybf5F
sKF0qfm0m4md8Aq4ScoqfPO/qDfOFwEnXWE42YrFCeDjUD9gUyWwInMmkexYh2RH+4uoo1a4joSy
037xdvCN3ogVwcPuL/ro+zK7TfBSoNsA+T9i5gx/9pjdWMnZFoGwHrgFiquY1EZmCUk47L0Vg5Bd
p2wlyeiGWzst8/Yy1Czag3Dppg1wr4HMFcusvK6fwtzY+6xx/O7o52vJOiG60vfHD+xH9dZGCLa3
kQlFCkd4KMLD2ojsnTAHLZ9c93VKEUmTZhhDUuoM6lQyL0wO6aazHSCD4e1a2Og3lZ1RI8kFLGEd
PKbvqK+0kldOohqcVME43XQzlVascVfHtR26sM/BiON+TS3j3FN95gSbVvbyw1uCnsUZKWorPsaV
9t/WpIZ1J3x2acDjs1QfUOzYNPvrIbgt4ISJA/ja2d7lE3/REIpqscJl3KSe7gh+J/o2HkPDIoGN
D0jjiB/1lIamGFFNY4f8M08XtdJBWUyHOMHisqUpz+bknyNWRi2XgpNKM/Vi56U4M7Ek3XPB7Tnc
Z5aK8t+GWzTR9mbggy1aCLTz4pRgJVLtbv0mL36XRkXUvcdx31Kk0cELSwQIwq1jLzSEDKHF+Ftr
J8ZBt5R/+ijvoE95BopG3hbDmScTJ027kmJRvf1HEuu0t6wcWWlN9H/6BC6yi4Yw8IOps8cMyI56
FwMwB6DHf+IlMbnf6pVayx19QWQoWMOXK9BW2G2XbNOQ8pxAZF221s4LBlSBYryhxztVG16QwcBw
q7tmyx8R7MQXOBdRC7BFORU0NOTwIT9At4a3YyHqt4aba8Vob+Y7bWDxYjmK6CJv22nPe4jSeOxH
BuOAMrds+qOHGIt2tg1Xum9uyelRUJWx9dPafarGOvW3RglsdsUKBo47HJCbtpycM3J2dlXKIEJY
fffi1K73RmLNHJyenDZNWPKM0Sdh3cgRWRFGh0Y8JdhePAtBHqqkRf1NEi6aSKyObtpGWYRNB9a9
RVMh+dCFfm+pRn/aK/k4Mw6Sceqwb9NjfrD7MX7itMzCY+cEwwulTdMP2iv8X+6KVDZ9BfJa1M8R
r6VpY1jg0nk4Ns+59icok0vaXrAv8uYNnSA50cjgUeMFkIS1NXFG4auRKs6caPAhLFeL8FDKjwT8
IbnJFRZdrNjoiK3Qps64+thxhGd0JUsHQWVRayNs15xsV2P5HmGblG7ZnJBlwKJQPnQnvrjVXaOc
/DCT++Plmji/2yazbvCYUSPv1onT3syVt7S7AaLut640yHrxVHF21WPrn1uf6pmiQKZDDF2B27MN
e1tYlv846tm7zbsiuq+/IN24435yNPc3y0rwzkfU4g0RSXwzU5FcK6cCy9JRB/ckVgR4lbn8s8Lp
fs/Xor7jZrapWhpwHWoDmMJdtz3ZF108hjM+BPlvzFflNxkg85uYzOkdf3v1h73Yy24Sip1zrwRS
tp/vMrZ74wo8x6Ae3jG5kAqK6uqdtk+akiMrS89cJNMNUhndkFEz8nkL1vLMFbxuo03g99HR/OhA
MW+fa8AGF9dv+u8ufKSKXhGABBsqwapwZ/pmhPAiB/VDdqP/nW3/+DhRvOWdYcYU741JWCHPvkL4
t3O//oHVXv2M6SfCMjA1wEGHLyT9TDAuP4zJGDxHsDeQeMVaKxIqGnZi0fC/85eEz6/Gy8y2gmDE
w5WR6nZhj3EVUeLRzwEWCjPwZuYv13kFSlqrvVJs3BCzRLVrGcy6TSum7DgvRv3BY9mgvI38s72C
+wmZj+fSiPbGSLD+YgX8Fw3QmM0QzF2Ky3XMv9FkVx/TtRogSykJoINGXqIeQXLj9Fn5ljsl1gCY
3Bw2bEzHYRuQ00g3Y8p/ZNWCObvPqyE/tODTPruv9oJu8ubPbK00UMMUoOEPY53wiQUDt/Jt0uLB
sTCA8xdPWYLLT0d9qVqKFKpgqCncCJcnBtN0N2UJRXF0xaAoEBNYeFjXZgY3ypvvEQkBPm/4x/E9
EGXGAzyyfxBd+1E3io6FDLT7Z4ET5+ojiX56Wg/7ETs09F8g2dek6RyxaR1RgPWd6R7gnQlEMbSb
NxUm3c/FbnDd4H0Td1lKXxFMwEaC1ZgnmCMtIMdI87X1fSPumhCPwJpNJwjUYcPfu37SPPDWn3fo
4mQ+GHZQXlgiJ99iCjF472DB9wc3GinhizDo9Viuih2x9LraetPcfQ+znKMmpNb8HtlHQFTXk/5U
qhH74Kumo+qK4t5D2vU3gYE7Tm+Hb6/LSpo9VO9ofzuE9vItWVT0Qit6EW65CSx32ZzaOCOmetxN
0Izf7UiM6XMx6egBY5dX7nnBhL8UsyX2S1Z48WHgZGYhNItLWuLnZR+kQiyBnoVtP0iRvBO+Zyc7
g6kilPKRxpw+eGT5b2FjqI37LDl1QB8k+hUkS/ZMQ0j4YL6KVtK1c6UE5TIe7GgRAyPJV2OLGiXN
DqRKn0cZZfcginEAY8+f74XX4QxIJu+pa3lRn/B5UQeTYUQjGi2sX7zx8gPnszzA28t/o4m0O0Yh
8S36apIZbEs+2Wjj35slD7JtlLJvlJ2LUGdmFV1S2QQfRTAuD5XdWz+asMoBOq+lNe5ACSaBmuAP
qlTW3izJ0CDWDaL65fmTel0M1Eb2w5TPtsABd36Q2mTRg7UpR6b9vJKgeAuduq6SJxJBtG0k2MX2
5QA1zFYYAau0Z6k9ZzZeaEHemwVUj47jgpcgZ0HVr1+O89uyVvo0aQ7rKcA3FtBskKEBOk1Lb1+B
cZ2IRr+nzSe7guWlPqvS75OtcAWsbULL2iuUYSz8Hq9dQxxN7WVKvfCc9S1vHj/xHzMTUL80u1Q4
ZGtnkb2CgzwrfWXLGW783sXStHYcuZQdNSjrg/T684S/et8hIR98K52OIfTbYwwL6ne8diX5bsP7
b44AjvYTt0NL+cemUunRMCL4O5ed1V0SNc3DVIv03OUtfiBqkE7OYIprlwT6pyEz9BhYM6b2eGQ0
wtXZvPicfQcZmuGElSv5zjgz4FxOn7KaV/NAdSvDXBBzggNqCsYmvrZizI5thH98SrB6QrTlpKY6
a2cy85Pbg6JMPaRim5O4QIU26ldBvarZ56YMVy9l+D3vAAhhZJXqYnhAtpY1Yx3vqJWAJ5xfoqEY
P5ew+7V8tV+Vfrwep9zG2hQvnpz7/jJjNT1yBUoONCdxq83WQi1sGjXUZuGB56A/o0+o28rIvzyi
l9Ey201Tf5XUEN1QHdWeZ6vtcFGK3sYvIJJtieXkxmviFx77R+kn13HSyL7Gf/ADItmhKEEOsw3D
IGOiDX+dqJpFQmy7W/KUUj7FQjAH3fba0CD2Zicy2nL7lHrlZnyTtpo+MyrkHmCqAlCypcpvZ9Sx
E7Ra/9zERFGPtM76vN7WBjPW1vcsmPt7IHwt/b/qpNfCs6LWdJ/Zpafxh/UE1Aoh3oe5GX+0y3Bb
pXSnwUTCLAykhOLGtVvNXVvWEsaNLRDTBnIeHWwMesuVlOlwl5ejfqZpkHMOYyvpK1cfujKh083v
LXGulsq9a2RgXlTAbD4PZOg2sMbURxdT+aZwvu7rChewmr3hR1hnGNejYLqKKDbPcQJVAceDfTBs
8th9S0BYliOhAHdRsanbJBl3Yw/tdc808lDyNHZ7SHXkoRtQTHi7OkGQotA1TcVugA/COKCfJLc2
bsMW0FCFrQTFDWHkT1DGKngJEoLOW8eta24myk23itPkVw9jwqOqq0IPWbL6O+h1X26055YxwRtM
bA8wFNHIs7Fh/C6qhyb33O/rEpbGt9L5NeQWcLnCL6scN5rjnTW3m4NEGLWx3UzZawGDCldwCDUY
y+RQ1xjEAEvB+VMte+xuoZayFeeADdB50oPLfWHy6genKF1JFq4cPxNhOfjGF/B1/jhRUOcBx662
it68Z2eY19a5kRI64orPcBzVp1tmvAAGpzq5IvsO/C69esOgajzsSbGzDXsW7nUlfpy4ES9dMKvT
UC+ee5tMM5wOr+6paaU6dMGRY1f4irzJyvHxmaoOX6kQc+0jKmQE7SIu15ExuTGmPWSmz/lG0AKw
bNBUF/rYxsj+0wK9vwsXP36zpyoIyE56MY58FeTvcPv6CxucujmQJPQgh7VTeQG16WHOjhUVQ8oZ
5Q1GUjVcKeIuJjq5QdNkxjI0Zs98yL3gA0Y1drSO6xvCoI0nbV4y21DgAUmeS2f/Pao5sYjsgOAr
sMyQL/GslzaMwxtLLsOWERJwim7G73zksv6OV74k8gXc796JPf9nmevwjc2MvbE4j5ikW6y9mOHu
RNR2P8GBJHyYosS7mYi4HpwoLX9BwbTiU0dAI2L90BdgjOiHYbcTVb1g4mNhsPFIJqitpALN2fVZ
a27zAssr10KdsI8ouwE8/YQ1fcd7naBaS2GT2HrD2gxTppg5NhkSMONwns6rZapS3mngJpYfMCmE
aP/BaO/6QijqBftWv3txt47KQ4P3NhvK8oXuXpbjMRvL+5rrC/+26nm5k9SHj8g5XchLJyr/M7EG
H3GLdp5tYdABHPoc2QsInHI4rKeLiVr5oyid9k1WTvi+SFihWLZS66EJS2/eDj6K89Z4w3wICRgA
qoRUd2YSLw/j0hblNp71wPUO00m3bXPVYp9Kw+S7T4HusZZa3tFeH/pcuipSZyrQFMhkofgp2X9Y
dEWWxRXU7FqoyMzzDm18oDxSQmbKO+k9VGgFp5IC0Q1PsFc+1VbZnUzsdUTBeu4eWyK3mLKcXtY3
Tu6AyR26ig9J5RV+ux+rBgpM7FbWiENHxVV7hmwf672unPxYjIEPz7SMp49RcsHiTxIOmOUCEKJS
TxF/6oDKA+oc1IIFj8ZQsqwFU7IuU+clDMIUEruijC1uYPxc4RZRHpSIMf90KQtmb5FNlnOYCR5Z
22r0VX+JAr285bXm0sXjKcNdkUyBQAy1p+Q9y9RwrGraklmIBNmhDr36yLa2/FV3lXtLY2mU06as
Pb2pBgwS9xme69cuEvlbZ+wRu8JMYBWeadjIbYGAP/OIaTJPCI/1Rc3kE1H/ww4U3phELxXe5l+E
g3j9UNOc/4hno9iDuG7n3vCeQGek+KPlAS1E5ZzDqetrDHDR6F1NNeqF3o4p+NkL3X+jYRDgVYEG
Wm0Kl5XeJlMBpCl4ngBzmxkXXqF7cJFN43jJ5xRkwXVye3al4GLDuxxG6MA8AUd4E8AFKuEiW95C
QyzAVHruFVzXEsM67PdUQxIds7G9y6tyIus7F9OHJOa5W4JOf/BJ6t2bHj3vmLQ44W9awiBijUB4
0c4CXEqdHV7LAzmJfLWAAj7ccizxXpnqqay+5d7oX5aoIbFoa7LYOPItgmKWjCAKSjJElkv3CXFT
e76h6Z14LLdIK8GHN3XUl5dNme9dsoiPLonBFhZqV/dcmaKBCDif+T15m/jW0JsHlEgRB4ALg5sE
7jrrr8KGhoQRlq+BZMx0sBpj65vZUG+2tVZdDMp8yx6N8ADLpCGQvAeWNArvhkUx3ZecbFzBJCZ9
gP74dEKMjERCwwR7i20SlkVzwxecWNMQ3w4aTsKhrJw/Y2GFTxCaHDaPuZTwlhv6LcBhYn8R0G8x
PpctpcgDr00SJaqzHhOuGuGrmy3zPpEj7Q5hTgVFaBxITFzr/ewPCZT5e8lAJnDQw0Bni+tTaV0L
agBMkD0VZTifghAq9wHeYvDaZrq9AqVJXvMqXRGc5E4fyq4E/OTF+yYLguKcc4jsY3x/m6RTY7zT
E5FQBB3rV5O180sO2N7apQ0xg03Aa3e+lhyFRPcJsiPF4wRAyV532SSifzLM9T/sPKy+LfbUEzRr
IQFwWUsvloPYtFWQzzoar7S38b64zSkEZ2dFObO18MghJ92VlY5PWgJX8GDPLkWkVePBKw3McsKX
mDypzrRP8YJdJP2iR6crSLrvVqY0Thj1UoSuM13TDuj0wn6F2hezsqgra2AT5RDJXw4xPvPsFPL4
5nyMVo51DFWZhPUX33pZHFjX7Rf3eiCjgDyTqpBA14rGxnj4jGEJL8vkzJ/Y7/beCtJu7bzewPWH
ro0ggwtsRW4zk03gt4s8lc90CLC0+OJzZ71MXnqsFS/MosmytfFMwbH84nrTC9K9ycBu/mCwZhb1
evYA23Cwq9/YzqCDhx6g8FpOLPs7nQFAXkHi/hdTnIJB+OL/q8/+twCT0l/pVv+1Pnv93QOX/E+S
7j9+yj902SD4GxV4AH4cG9jeqrb+RZcNQ7gmtnQEjjp0w/8nzDrAKG32trhVV3dIJDCQDI1W6d//
LfwbTh+bclcHy0EUuFL+T4RZIsD/ossGSLw4OBCNYV56nlztAn/xcUQ6t0xROAXagtoz7PJeY7/E
+486AX1T5+w1Y1u7V+ktzYlJV5Fs6RlJwipqb9PCUm++8Vlr1rS2vuMBYgKz7bo5l7HDazEKixBu
YqrqA6d2eG+DQA/PjAIGYq7omp/+IvR1qAldX7QtmQpIK2qQiFgOSYIvqSz2ikYPzsiszaddTs8X
q4Yy+VUDtwD6MIaS9kIPgySWHwgXm3mcpnqtQiQ0Ned5sYe2Ot2IxY6v0Ll6fQlTW751i3HfYjB+
LwPi0X2zKMCv4zJYG1nbyWV0Qu6dOEwJe4alji6uUwAUIMpP9AUqrtoAL/dHNN04JXUB3MC6yDl1
n+3aaHEoiigrd+QzOnAOicNMYVDsa7In6RTfpwGjy16kC9ZLvLxk0Afem+ZejmwdKdDzmRFczNXl
tm0Kn9tAjptmo6n5srdZXuFbM1Nz42orA9DHcvGmIScjTk06UOgCOoOCIt/k87NZ3MpjG+kiASg1
geSsQVJGOxNZHIkSKvRPQCoLF3lHk/Dlbspv4CcyfLezIb8vrBjgZx34L3aYj6c5jue7uJmjBxgA
RICZK/qJhardfMNtzbG35NUUH+l0KkiTTURUfcaUV7stgseis+VPGx9Vttdynctx9fKtoa9hYZon
qLLXYnDfeI3ptzAR/ngwpQ+UBEqMrbc4uplU2cg/M0x3ilxMx7a2VSiIZ1ZeKRARNnG7NOR32All
j9Vea897yiu/OYkEDiXZVqbb0cnlzxVUhDadukRBia6Y9QKfXrmalOSoHYnjO6V/NF5wDrPiYVt3
GuIlOoPvh4DTCSj3Ox2Y1RnuyO9d8DUpUjtEspAQDSlutg3+wdiQL04z62BstTRK2jsNkGHc6VEH
H12dpHjkPYyKA36pYofJoBGbLmwZkuy213+ks0ysoxZB/iCzEVsBdBYgEdwQ6CLSeYh45NXxYzVy
9GEfLsyhmFZpgaRr72DkJStFT4Tqbzo4+L90xpB3DivL3tYxw+ROltjb5Mb4KVo4n+jqOYoySPiB
DllRjWUFCYGkW5+/tkt0Rxx52lOEwz6OrUvUXm23o74AEi0jtMlP9mDnr7Vr7CMjybIPaLW+SaKh
vM4gvw7d5Mb09hQmMLfUDinnkWV+89obj9D04BFlGo3eRp5q84uPp/g5SQnnYzYfj5BNh+Vc9Twp
rM7Era3DjL0FdjHDb+Cl2PhihIQfXAmXG3ckF74tWp6TCxyHYl7RO1B1KDsaSXl58ySLwwg2iXxC
PyKLEWiFBxJbXfpkdL1ez0zX7qg4QRyiYrpe7jNubMCn+chosiMtRQ0mTCYWzVGkWFXKaNHLvZfo
ebm1MLG8Evhl+9B5SuiDnvzZ5Ix3rg4oH6DVJOTCn4YWfTwBV3mLCHYzEakZwnz/VcI5o3OAp/Lw
gbEzD4TgT7v5v6LFJKFb3e2ZYNsHDI/q6LRtcfjfw/2/dbiLFfP8X5/t/17/Svv/v/fq62f+03rl
/y2QIsJsAYryP3EyA8l/seEtO9Q2+PwgXE//9F450d8cifXLdpzACdez/58HPGc/+RSAgPxyEm9h
9D85351/Pd7X38KhEDOKQoJ2Qq42zr8c7xKFcQQwpg49pIfhOQWj9rIEVo0cgTX9HnkgJDLnNN2h
ttlu+hC69qVKxO4v37aHf1iS/0+t2exltRr+/m+sE//V88qXETAG4SbDhO2FX1/pX74SW4wys+aI
2lZnGF6LEAUgllF8HpPKfdFFFt1MXI7YjWwqaMucfRpKSGRRpjSJE/8qO+CJB2VJPu471V9YTlNK
tsC9ZNmuSmLxYHP/Pi/s5HYEkfVdmmek23O6nvZ4P9zHdMDWkHV0XxMv77nwWYvaTkkZ760ebpYn
gnlfs2jbpggz7ysI1KURgYV4Hs7RlS4IwSffpXwg58evQCIMBH0sp8/Gql3MDf5dlXnWKZS5IME2
KO8Tm155K7ySiinVlaz8Jru7TlJtMzlj9/HU8ou8sXiJeAiOzeyNVESY4YHcBxd5QC0ZuT7T/MDP
M5w17qn71FfOxW7Imss01AcZ+eohAYyz82uXqELuXcqGrq8MgaPSMvk20ybfAY8iuePnjnx3NHiD
Rtrut5Qh4KBJwZ3zGof1ws3npksT68APsY90Y8ldY9L+NOAbvIFVbc4jPuBdP5eHek44Cf1OX2dl
ZXfr6bJveXfuA90R5tGkfA4cDLBilM/1VUj1IjrQVFHWeLsg6dLnsjbiPUBB2tPyg6mFbcKpHbyF
P1r3QMR33lRUg98mVZG/aO7yb8Z0IyyBFR6FkREMIPXpHZAbeqL68VdX5eFeVkX9SAEGG9JYWvrW
tFV/yRLP3+FJPAyTufXT7hTW1jXsUko4J4xvox3cBx7LQdwsibNdCMi7LIc2SMKom0UNEzvnMhzU
DlGddC5PMoUHFVOiNZDPGeTwUOoMnHMad+Rih3pnqh4M3einu1aBKGiLQr1neYJtbVDNFrGFdHdt
WT+CpZv24VjPdxVZGKqTeJ4yHqsDqYdi33Kgrf9P/kogaR0NLJc33OJuvbGccb5NfFPzezbOoz15
zoNmCri3W3yIXTtOO7Nw9ldRfZ+VNNWllV6ObaLUI+gdCX/HXx59etP33UJPeeUBZRiJkT8Uc1bf
U1uY7CmnEJz2uTynnYvzLu2SXV/bRJMC1Z4a07avZe1xeGcBpXFlkRLqr/54BgA8qk71EvtrXeNM
QIdfA0N72snTOEXLzZROyDRChce6TuAYYowix1FRt1hZUbTvIQdupylud33CjbxXVrgvEhpVjhg2
4ekC6BQH7RF94hUh+awR9NlZ7UQwoK7m6pTr0iO4js6mvYm93WB5T+OETawe7qZ2oSpobMRt2Pjz
Mae3EeOXdG6TMAXBXUZ77O33toackuIFSuxaX8EIZj/npk//MFsyoNCTunWiJb6ZWRfeL4HXvSe8
9U8eVUOXfhzb29r46rzUozjgoZD3bLEQUMEDPSWECD/ddo235UqclNH6Z++X3RNvZvS8YLV/dBpr
GeBzerZllW7Z1ugaB2IiizPWGJCpVKRt4kDrGVoGiI4dFKSKVsd2nQgxxB3EEIXtXT3apsainVCq
bahkSXsrP+QJTiA4RGifMVCILVW8gdq5ne1xi9MjxADHM7j1s/gVhGJ871dZs1C+EjU4/RBLaHfL
0MY/WF3rR8vlcrgW+PWvQ9cu1NjHCSVzfXXh8KNz1kvnA++0+TjMur6YuUo/Wqcex7Ubks91ujaA
TPCwDkuLOExMLZq8m7QtxCUghObviQn/ngtZJOe2rru90aq+hOUg3v0sUqcl58K0IUgKJZd787H2
g4mwaxi1f7KmmNt9vPTqTzCEwyYeF/VeOZE+tbK5r1OLGhQk2tqyiWfDQsMTkEFka9dqK7azESAV
e/E/YK4RIJOwHt79qi/PUT6vaVoTnGOThdu5IjeaEsbFMOvGE1ydLi4fKD4mWVTFxp/OMp9HrGBV
7BS/pSUG/eRwEXlOWlTNA36G9nPgo/AZx2792pSpddslssaK03BA752e362KFvOthSqGrtvFZO7G
8b2oIus6h2KKYVnO7M6loaZNKOKhduYhzoEr8C5J23t4jEPsQ9g2hy20O/nHmV3xxFE4hGcT5GX+
qIahOStyUM+aZdkz5bmT3HlO54q7sYq6P0lFZ/I+zQL5RmGBxxornM8kC8VxzkZ5lZCtfwNkhOkb
u3ZOi7IjbuLcn9IN67vu2U2FvK0nvqtFUQZHKIsABQark09FLLsPLrzdk8/b+nmuuu4Eto7b/pC4
4tAWKaU3BE6mW2+JvZNPjfWeEDwxPzpcNwrIAPY5GtLuqVAI8stYPFlk+K9weWjLpNp0TxVvDF8l
sjv7rYn67MOIXLvYBjOUNpYG8EuzRovv0gZRek+HUb6GoOu1tLkM7T1FA/DjFux3j04NuMdyrOQx
xYT4Xvat881DBH3G8QaTyBnEwfWmhsC4lWCLjNIzUw3Sthz5JZi1TL5DIhx35ZSZIzVg6uoEwMaY
0qxHTA0NFbqaKmuzNL8pJnUPIfVwEACpbf7WTw5woiLvarbxdTHdzUXlqv2yzK7HOnqsBLTXBiXW
MXqHCewcD830g8Wh2VHQkL5BiBpuAy+ptlaaOtua7P525Bu8pfft5FYYQ3Hih2d0qeVeq1Luenqg
IMzZlcUsFh7Rx7BU11VRDYAuYnbV15Y1vo9T02j3FAzTYi5Dk6cXxhnWBq5D+zZjg3zxBw3PgYR3
bQikBc5D0bG4hJ7Fo7A0YDPy3uuf+FkHkc/ZsdcT7iPwAFxI7eBqkrU4upmTCq4M0cw2loikuZjP
DqfwIS64kYvUiw51t4JridUe42ZJ7sdlFgfl84z6aR/eSG50xP5pcoO81fq/4fhMff0ubf0ZC2qS
veLiBu/9aDwCjiMyq4+b7QfzZXNQjmjJ5oAZf7PA1z6UfUaDXRGXxY5ey/CusTgsj9zHZL4biugY
WivtsYhKrqrCPxHplkdB98TOqeXY3TUZL9tQaGfj6KqlXdF25odhohfi0jSLuJVQNx5SkWJNH70y
vxJpKF5Gil42bmnbRzEO5TkfRP6AQ8Mb9nnbzL9HtyqDLf2j+VuoonhXWyIHJ5APgbelD1u2W0M/
NwjZKqTreaI1L483AuP9phlFkJ7DYcq2OVLqsI3ZmpzEhHliafr2IBGfbupA23e5CTqX+bZ4nZrU
cy94BxERjRPEpyiOO2q8w5wCcTfUa4gfErtN8lyOjnUayWT+0EPiPfhmbU7qEd6fedukggeX7old
OgGz6BVNgWM8XgpSWT12cS8oyj1DD1S2uEYoF2LYuJgkPhcU7uE4SmVdwjz/hAMT3XekLKkHWdzy
t66D5L7grcjpr4iy9pPP7QGJbt6BoahvA2q6N4M12q/kC6MHDriObg7jX6PIUgfbx6rhTzii86mJ
/4iSNVTheME9WFJ3dQBqVAsTOLxFW+sVGZx3CA2M4CIikiPHAljCPihF97QYSXx6Uq5319PZvc2i
ZfoUOeXVZIt9EqUWvHUlGMuocQWxNvzu/bai/ZzGE5TJlpMziRk6IYgLx9zFPUNBZrwrZm9o03MR
7CmJbL61LgZGyUFDfwgAwyqLg9s5LdNXrKZ3nUux3wDy4liCXCIyz+WGBWuC8Fv0wVrpXOpTwx1j
FyWpe7Z9MT/6a2kHRdlXRLVv0q1+W3F4r0aAZgUVILh9KG/J0tqcrSzkZKK9rQmILGO6Xu5L/GM/
x7nX9w3T14bmq+QmXYr0JMMErJbzozB4grHhHQp2YzamiRPqSMpdajE7+ELVweFASgDizuAZII2e
ZIZjG9IA2d4zNS+XdJYA8JJrsWTyNgkS54pg2iOheIZG7VbAukUNY2SsfoWGplWgfOal5cN0oFYS
3GhIVNnucMBBJyweQXbIc9wn/jVU2n/0nSq8jAQX9hiYo11ghdkx5tN+RZkmNO41vcMIWtvrY0g6
bubRoDmvxBU9neJSymPRZ5ewUEeb1jQnTKlFG3mm562pRblj6sguFJ7l297Np2vvCns3S84mwCaN
PjtBBRnNwlGR4Lfvt1XR+zvyOYjZ3amzmSEWfwzx3xKpTiBJnuOl4v1H5/WrExMkxn8wW3uintY1
Tbro3QZdckQ1c976kJE96pISY/Sid9gQktsSeXUvTETt/Ji73xEkPGSlpX1iAgbLhGfntajj5uzV
rfXkjFo8FUtX8K4UdMf6a9QEHRV7VtUt1Bq25qfjOFyhHaIoG7aqv9i549zxFdaOHIhgLHazHf+w
J84+nA2LVYitzqyXLtfW1Z1HuWkNbdsW5XdnNOLo1kgTPYf4tHdwoXKgCQywY1B7+8EjsisCiqbS
GrBh1uykTT80QsousKunfJwK5oS6/3RkTYkyMiZO1t46D557moqF8hkvg6LgGHWnIjVcgqh4EtSE
i5Ddp+v3dw0bZ2jSurD35E8OrpIfRWrua2M7Jxb1zyFmkMSqnuaqhzSGTwrcGathpxm3jIZvfRK9
A5TZuWP22bPY2JY93nqIX+l/sHYmy5ErSZb9lf6ARgpggMEAkZZe+DySTucQZGwgjAnzPBiAr+8D
ZnZ1ZlZWSi1a3iokGPGCdEBNTfXec+/J2OcHv2PQzDFTXJxUC57jpjyyDjljk8lP4ejMZxcFyFZJ
LzvkKUFWUwo1K4myQ2AW8VF3Wbi3EZcx6o1X3lSgw8i44M2DATZG0oYfSSlwD3OUpz9tFO+XtFfJ
jO2kIA+2p0YK0zhEKLGYiWcmZrA82KHMDM5jJvOtgZL+4Fvc9FdFnUCfhPmBmEZt5tYbjrj3s32s
jlYfna2czAQbNEZF4PBrVSnkf6ytXglCZl3dDJ2/lWLiYITalLPvQOHR48RgDTKzs3mDYZaxoOGK
MrvYuvOZCXJUmsMz9IRbKiEeTpKvH9xtJJJTl9e/i1E2V0BvIKRCzyy2FPiTWXmburHyHSMmBCYe
cby1zexcpM10ncVCj1bC/Gnz/cEN79NurYpxgat49XFIPO82so7fBWDRN+yalggilCv1SDrVQFKZ
jZwY6eq77RrmHeMgLhwxotLPTakERB232XXSE3sdF9AetcmPHonrWg3aB7llIFGtGomiAxGpW7n6
ohCIXga7vIYxTqeZbYGNJ6CdFWkszyDLNnFk36YYcHQX/4B98HsKG9dm+F/SiIsaT4F0gaS1qKB2
HJsGCGyiWzAbm9vSyPVDnw4Wt2xY/Zxch9SSBwwkZKING406ecU9/OCRTV+EKt9y2v52tXgwCunv
W4VDzrDO0kN6T6+1q4fhoxc6bNajbafHmuPgubHM6cEOoo/eFvO6gT1rx758zJOx+zSkXR34fWJN
aVtQ8dRHu+Y2RotiPAPau5Z2vWFRRyxFWbkXFM1g66V4p4AjbTBr+WbbubUxUFFsvMl6I9DO36DS
IVC4iXb00OsGSuNUdr97sxWrgaN55St0GGnvAajMXRg84uhG8REz5jrS+UvtxrSXUq9j3KGrmgN8
lwcVccr2Piumd8LaHN4e9DGxXlihmZN1z1yy213mxNcEh9vet7qbbtCV2CQq39iivSYlPDtsG8PG
ykz6RVJEdtgP+wXBvhvBt66dGOLv6FrOwwh0e4PDpiDIAJGMJOVXtObWbRaUtrSGk5NeWGCeKx3H
vI7F86KL6YfiFPitf8DY/+DO/ths2r73N31pYUIFL//OquSUzAjcMi4cq7wagTVm4x6ug0CjCCvg
GHdtvzNS1wIoH4lD2lrDrZ6H8HuYWg1LM/uTK/+LzRpR3wAi9Fb9SzHnesEpWB4tWt9jxGRoC8EM
jV/Ghdpd0FKj8g6OgKXOIvMxJKVt1fdl9WYTI0gG3QRgKjY8ROFVlayKDuh2XeFcE2rRoTAI22GO
cZ/nCBBqYM7jtZwXs1Ii3PpI+Fq/wZYHUhrzuKFIHvd1MvJBgf2qyNDbKqEm1MCVHb8OcnQeeM62
gsyAyQ3aSxI4kNYSk6nXcU6EB5VybN/b1jGOLMxjtCXmBB9sVj+rOWgPg6+f/SB5zkUZ7VWZVPvG
r9I3g6Bc1njNDYsn/64YtElKdtEGnVy/DTnn6ZOxWCTowenCqztUa/LC6ROQcMNlNw0Cl1HkVeta
6w9ZkqI4UcWP+Cqda2aScBMOEay3JEsrFMAhn9lBj7Z3UWGFqom5UIU0L+HrApshVFRETKhq+Usx
6kIFNolb4SbjU9KGtQXOnHk4MVuaSSrSeiHCb+ks00vrlcUJWM9Ybds4IfTaCFosi8E0JnudRilq
Vt3tuxRLY0mnSUOVEjzncCLHs9mgfVfQVKgLU2ZdfamG8ILN4VzIxHgLREVOQ8XVY9salvXiS4kb
WXgpXkiI3cllbGnJVFBZh0Fb5nlUYcHTWeQzgQuTq4Ceu/E5CNv6wB+xt6aIuwt3efEGNlserc6t
/5DSSusYOPhLGy5MBe5sEO+S8AC3tPc1sNI9Eh4aIMutLTx2KJk3Q5XLizl0m4bmzyZzEwEwU4qL
30jx3OciPGWTEC8U/uKxd+1oP6BgQufd1PVeJLld70YzFyT11tWI2rSuOPoQI05OjVsKkhKTsHIS
0afnUi/g5ej0FVXOtfdlwTBTF7ekRvBnjc5vbHL2DxOrbrQRnh38CrI4f6EN+Uh8yfIvbZ5E374I
P12U2Qy8+lkfunmqdim98xknC4+rZPBFvuNwYEFcfFYSSLVXOSQvh2Dqh5LU8ZDxIHHi6Xwz+wF3
opkhwJyUx9gsReQfmA4DOpele14qEuGT6sFLbUIR6hE5ctS9DhMQQVM032KLxOEmBrsDL8l9QMcW
3yejrb87eHoiFqhK7xFYoVPqHVg4leRiEwYvUeT7R89f2p0e0rPXn8c4SSh4Y3KahPoT0/6v7CTv
NikjKCrBKKv10Hv+i5XlHCbtjA6576zi4s7BrVfzzUXO/xSpRVw+ZMCNO/ETKjkPo4zt65jTGzfJ
bJ/bZDI+BzfEt1r63/3O8g5uhUWYLslZT6ymKR52hT01yJLjOAjrwKnL1Vic2LIXr4jN5YOwePwK
RaxET4r0gYudJsohe+piF/M2i6mdqruLRaPeeh0Q7Zmp5HYQc3tM28J4GKbRZ4jhvESVy/8uzVmv
NOzFUbOzwYdnOsH2XNlZte4s+9GYa/NiKTzuXiCTk4VDDJAYzkWuCem5K8a7tbh6ggZcv9LaOonA
f4Zr5Zyjong2eYlWptS7ZlD+duyyF/SNDxPkfqhOlQNtOsFQNqcWEFPZw/MHbtbtBB0OtZDRqLPt
/IGarEllPvul3UVMAUgjIHkyZF7tUpCx+1aveF7cXxDSmVqW0LBpLGY+XtkeSx7DzeRVJTbAOYW6
Rlm8dlEb3Jp5nk8Tap2r55NfxGb9VYb4OtrE3/WO/+kmFqjW8OIx7d47EtFEM9lPPn0R9r1+3RCp
E+fN29Qn7xIa/Kpqq2hdg5Q10qegHaLNzILlucHKuRZQSO+2WTZnaF4dEc5u9CYhFB7SRtPSjG25
QVRLroalNnVUOVvlVcY+Jw4j7J9Gdk3Y36MEDNSsP9GgxME6A2R/QQ3M7KWXvAFhIS9WL9iL4V42
t7AZT+HgeJvRao6YS8ti5cA523sAAbmt0C3A4cYqFYC9wt9OFiAjRxd0FSp6PkaIKG9mHTlLA4Qr
gWS44ofFrIH3pxflhb80ORXe9NqhMWdAKHYl9e3qT1mi1gZq1p8EbOdbzkONy2kejmFVwLLzm858
J1jJeOHeb19mHuU3UrgHcgasINqkfdQ+UhdIGAx7J/vujv7wM1Id9zqGBv7AUihN5YyWCjYG01un
f5Mwkh4HY+Q1nlI+BHZMOnoIZsRBYG9j2swMcckLqevtMRrLmXIFXPRDm0q+9pEVFXtYhfJahOSw
M8l0nJJuEHhmKD2jWNvZ6DerOcw14DIvdip4eCp+7TPdHFlH0caBXot33Kgd8nnzeF65ZSX4WgHc
1UfP8p6o4ic0cWONcuIn13IsR3UMTtisxU9E2NyL3JmBFbJ0RiJtb3rnQXQxlaLkv01fFe11gnZF
S2nKdxhHvEv8ttleDcQ1P+xMxGrdiqDcVf0ggfLZ5W4eHPfoBaF7Zcs6PiCZzhmPsRNuXN3tqjiT
T0h1qGiRCnlQasWn10eufTCMgMggths4M1n7MOkqVrSKAwmbyD2gg4q1spL4gNj17o4Oa0gEcMWa
4B6DbKUku3bY0p+ZrEW7uszX84zvY40MJO9QaLkLqX1OQNkqd4w2ygrkjxIWNNr3zCQn1UA4LTqf
+AKmsgc1ZvZjhsINB2zgaVbRwl7bqGT6ASAGKAv44c2IZZ+g21rzAIez91lEmNS8OkhuPPj1djb8
/liKUjyaQ/Tpo0LBHEBPu+r18OFU8PZaJ0R04sy3HvbPRlQ5mh9z7lcB0qk1LIoZfdt7FW/S1oRO
IsoHNoIlf762XiGFboYpbfaoiua3YojMzRiWzRYAgIaMBKUhyJqTXUhuHWom21ia0a61jeDeVya1
vne/k04bTSSLePXWJFzhmngMv0ZGYHcnDbDGJYV0Xlg2zbuI+IYnXeh4143G+BF01m8ymSTirsDB
Pt7kb0XM2YHeFq8ROqenXuMUG6Sb5WtIKLhM2KK485qgAh82ajBw60iT5CXqze6uBAufLbSMcFiD
QYrxZU20BBiIrU1ocyZLwFrBbI/P45Rah1j2IPNHnwsaTG82iMfJKVmdLpjM5aRWXDy2aiEnVggC
8PzW5huOJCTUPU4CpxsI9p0Na5PEetiWsnrhZkaX0jnN3oMDfU10MuzyiVSWKRXf2b8FZxqR5JLR
Ta7zmgvNFOfuWcKEW5NYn20ndn9XHIPymzLmbR6aepeA1jm0XacOaVU152q24l3at+Y90mLYs2Rg
zNlVGl8nXUu97wodPEc4qh4YV/KtJCwFVV04Z1bT1o2fqkN/4EzV1Qp6CfzARCFZzkogo6i8+VLM
o/ozTUWe7dm+cAdk64YfpvGBNTgzTw+zVKg7Tv9o99UNnMKmYJoHpL1zj06mMAearizPYREyjKtN
kgI2rFX6HVDAdE2yKVpI1yLE0WWlokq7/5UhHdh1RhYc7JDkqVXZVmJv0SicMYAcsnzqPtMBGc/W
HwwNxVcW8Ruf73dAtMl+ZIjA0cVeHYS+xbVtDIh5bt9NJ4kIS4gJINBWRHiJw5iO4Q77O3PjOLbR
g0Lt3a1OwfusGms4T/PoQmMt+g+MfdMtmTgfqxqReRdxMWjs8qwKCY+5gk+LY01p+n+SkON7V3s1
4+KktZGWUaG7EpB06uMc4/klC+bVymT6azby+KX1G/WLDZx/kb11ivvErvCwB5gjPfLNMKLEFjSl
0SjfDRayj6VVNwTPFRZPhWVszBT/n/aTblqNwZCK1Ri7jILpGX4yA+XmIWr7MRSmvUUYBE/Bg07G
4n88llGxpFGNjnkOczKKRkxD68GA34jX7iNoRtxkEf3G2i0H88z0mdNmSCRkSYaVXBMcDZ2SWPoD
mh2fD6ivvzEY+gCE/EOPfsYx7javtoiyY1wT+AMpponfLe6f37rJZK3Tm+YE+ZY+nbtGy20KO0Lq
cWchLYk8gTQdiydvyrEaFZ77iMNRbUWV6cNcpMO8ZtLX7aw2LJ0d2Y1oMjTcM1wuGnTHlNnrrwtO
ylhiB0PmiY0XwHrIN0wxwnY8eIbwWWUYHomMo3gqHXO4kDwGoZ16dEfkYaxnJv0IPcfxlsnQIYK3
C9+RP9uv+GZTtA6oVtj2IGgGdDHs236ZjwO+tx4SoZk7meCBWHghAdZNuilj8jtWKuQkiIuJQfsQ
p/nK0uGmMyxxMfuMfCqs2UgxZlfAJvBUsnFrt9h6qv2TWHG36cqgBhCTIGdAtj1vhW29KGb769i0
/L1LNd2y380vIJFucigILiEiayXkrB6mpi6574/jjyGz8TS1nvaeHJbfDVcklKFmbOV3lrT+szCc
8cYCe2HeRcXZmFBPO4U5nJJGTfM6DLN+bZMT9OxMbBknu3tvmUMvSVTNfLWXEA+UNM2eoxS9C97w
x17kd0u66WWk5zokPu43R3tvpEZEmxZ7Ja2kNyavNXqdmx5GOa7M3knexppMBHykM+ImLEzryp6v
DQ8EPt+AFJV8Usc2SvcRNvaTzMlvyAPPI+1JPlRBmsN9yj2gBFNxZJYxQHeqct6IUZ+sCuEMrDDm
m41S+TogfuodniCqDxCP3wzXvntNgLm/0reoCUnxCLjFpU0bbnIto00+Jk8Re8IYNdTB8RTvj+9P
5ymB+E8qc/GQlkMDhjw9ElGjnwoVMzfgEnXxp3xKV1ye7GulfGipFg7xtnpxzOkchiyMPEOe8K6x
tDG9sD8kwWi+R00N1oRQiL10nPzV6hWFq2MnfSyS4mSVLhH1sPDXkSPHTWyJ+g1Y63z12gCFby5q
glZZVJOV6QLoRK9Ur2tXZzvIqCDRjBhZB7FRa9Kpqh2GeAYAI9B5c1WF7GUjx8yeKNMDuAwnHbec
HPhKLds892L4XTUWs542lAdo1Yz2QK/iM7MrSfqEPZ3QEwDh9MPxZejC8YFER8I0eiAcSCyz7RwH
jKR8q7jXNBd33U1iG+LF/IBfkETYU8fhPOYm/kz8GH/c0Q7eoFGNqwizcc5EOqhT3vy5fmS95H8D
rzyRHFAyNYhKAyecSLdy8f0nWpbHPFLiyYrd+MEuWgblc4QPwtd2d2M2EP3MNPtkyF34k2wGkcgd
LPc8ua1DzogeqWdzy9RwlOeeUBTSedIxQ7cVs0+Qjv+zDnznRKMS/mRISA+RLKMou06eYi7hOReB
Xp6g9i+joG8m/N9w5Zdm9zEHrnhjuhF/oE8Dx1GTBBL6gbGdwT39jgzHuqNyZnMQlNkLhr1oy1qA
6/0SB2H7lXrGVmLu8fdJWMludB9C1ufryumzU4eB6g/OweG54HhlMTMFj7VfS5J9qiw/5F3ibI0k
CE59btu7uuWs4fJcmHjOJ/3BmMW9srLKtl7p9RhDtdM+sjFwnvOeC7hRTukzEWY/krYhU6/h/Oyz
4IRbtmWdI5vHsB6tT1kMjBVT3pkV2BSTMxGWUFQ1eLjrWRzJsSPOyjWG+4zHm/m8RsgOMhZrV8Mg
o0p8Qph9Yf0RiRecUehgq6yMvuFeC4X25tIc7FjGEVNa8h7qps55bLnqc3VmWsA2Stx12Qb3xPfL
LRkU1UsRxM+crvQ8krs0x699aDBns0uL0nObZuOrqyMorR0prY6RdeysaWs39MjpNx8uBsNoI4je
B8z2yQIZ1owdmG/P6GooUbGR7pRpO+dWuPNnUcXu3ovY3rVdbq99rpxrEF4cV+z6npmGdQcp1aLu
W2bvldm3fxDXTGuvDOXzXFvzcQCcsOZza1dcuvwTfgGXmQabGF5VfHZOjht8aBVzhck1LDK6CESd
UjbY+fgwxN1TPlsdyrhu2PVENu5Qk9FzhrGxL1jdPLcDsKVwaOXBdGrBrcqz8OtP7N7/zIYrOSnm
4jXFgk4v2NrYl93yCL4oeGiSvnnEy5OeIjhIXOERCq5SRSw108ffFBzjOgRTi/MoMxDHywwKwep/
ohVLkkRkE3EKWloEiC+88zIgJyjIPrJuwn0cIxl+hasYHCTqq9tQBMl3bKDDg7RZujCnRQwLHyij
IiXFX7O4/3+zSve/y4fP/Hf7v5a/+GcJ9BDFR/e///GX7V9/Hf4uN5/d5z/8goYp7qYn8lKm+++2
z/ij/EV/+8r/7m/+j9//LSE8qwqWwyaA6f9aDf/adZ/NZxp9Fr/+0e72H3/2b3p46y+IJ3zXsoSJ
+t1ZNPZ/Q5Gqv0iFjvT/id7/poa3rb84NNfC94gJ+iLT/oceXnh/4Tc81/eUjUVtkcr/35/D34Tn
/Aj/+nP5V0J055+ZvRbjAMuSynR5zHzb/Sds9WLKsuUUR4eyRZjLPL4tqmlrDL46jb4X74QkRBbs
o/Fa+2J88SzLf5+8oXoU0RyePS4KHxxeydYZKHbINkRITZ2qF1SN7E+kQawn5+0mb3zjVgwNDI3a
i4nDctIiB5PoGJJwbRG/82MzDEKQWewGoiv21cAVF/bg2fNi4yee4nBjE937aCRZe8DQ+dbXLbue
rkJZXfvWu+h7dUay1K2T2i83cJDjL5zJA05/+ilpN3JDgPZ8bCKlvnfeFO7JzEpWVqI/EQPd+q5/
duy05zUmDMr3gURJ0BHA14pLEKfzJR643MrUQw1mWo0PPo8tn7vLxmZBXYaN/CW6GiSY4YTduCgj
vWg7YCVArJxngrMVc/aqidzhEig1oSemwq86eJxPZdkOjy10YWM3Ih1BxpKK37I3419VgE2qcgy1
1V0k7iVqcCKbsfVx+CFKLBEQnJ2uZ6oriCRqkxlPLFUunrdTaY6/h3Z8b6MZM0Mv453T5NlOjjUU
hTA1CSyUmI2bOb4GmgXohmayY71Fs4LjkY2HY83xI1NJuSuiQpyCJHcJPGsCYg3GIb6Tc+sfR3/U
R1ECOZ1hZq6seGr/VFHnL32eHl9oLJn39ORNL1kcBZnhnmXg1WuLBBA79NV1FqR1vyapBPHGqAjd
S9BibflBip1pJhABTB1Fj3ZtlSyzuxaiyFxaJ0tJ0uO56o2r3vXNmza87uLPTnZLyd5awTJBiJ8N
AgoF7MnHFrUWARp++5Iz9Do3IdKhlduMfECN0QW04gZ+yd5187dcuvqWU8SdNS0rCalNhCeMhfHa
iyafPAywrHRZbO59DUR145F3TK6uaorq0NUKuV/jWids6P52ciqI6k3Kg+szLl6H0lKfSKUEAl3G
S6TjdTei4JL95E0kwmKNsV/men6ugMlsMqO6G8SDHirovRfbqMp73lvMbbBjr42pHZH8MUM8Ic+p
z+zY0KaQ3MTMK+kr4JOhxWiBz2Edhab1TdC5rHvPtm++h2i05jNA44/s5pKmAkbH6KCFTpMmxcDa
PTgpTBGnSJK1BuqKhtPIWBT7oSOeKtCGhERj6+jNsdhhEAwvdTteKq7JvLo9H3tcqwv/SPNSEE7M
DFy5dNPOcHPzIr17PnwYaYTeR+HUH2ObpD/cks66R9zzOJey+E7HWXDyl6pYzWY6HSJXN1sfCfYv
JBVyInkyYpctoJsMMCBYKGj1bXQFM5pUChp1m48TjhYzZeUZRyg8lxzNHGLZOmPNDIYZ3EzYD699
W6uDzEd1MAdF8mpXPv/dUfAvCquzcMP/PovAWrxKDp4mqrvjkt/1j04jLjR2OtS1sZ86zzkVaXzs
ROCB8DL8raCRWgnfxqTjcHOFQRqLtYx7aJVCWR8k2BBAR95c+Gsaen3KM2c6oytubx6Hxbso3PLN
9qoLkfLttjf9mfuTre8N8glAHUaV8rkm9oJindKDyfoC5EiXsC1wQ0Od0JkV6Hwn/lU2Bp5u7YHp
+GzmnmsztE8aknkpZulXXUu+atz8Ve+cr9oXLWXQXwriv/+Buf/JEfXPJxHE7r/3ZkUBtAm8YyQw
J5IBmWJRBQMAJuPeD5T8bKeAO8hEZg3YPHMdghhheZlO+Flsp0UVLZW+cDOOKcwYeoOkh4RbvfZz
sUFwP6+VSuUmYgV9xLox/IjivjtSYmx3lXQh9g9/LtBw4euZj8aUL0QBFZv3ILNs5tn1/ChsmCFZ
7XSItAH4rtweRRi5eMR7pfqAhaz5HTZo3nA9EqDp57G/ybh5PZhdH1/IiWLQxPpqY6i+3uXAerdO
l8fbtkuQbLPDBXo3w8wkJXMfJbb/i3KL0kHWE6HLIC4wRPXms5rjGI6XS9AbljOQM2NKoF6n55Nh
xWJj+m27g8GEAcvOAMutIoFZ30ORt9JhRoibx75nFTKM1tx2Ge1asveedJaETEmq8jZ4TvXDzLOa
ImBenNn93vkEWbJRXWhVh3nKLsOgzryIT0CyEsh0/Q2E6tXgk9uMjup2dhPvZ0zPR5Jyx25XIqXI
iJvKq2vljboDVowwupPKZSyK5sLcWE78JMrkzFjCW1Ve7myCQoLCWK5OO7p9dPOQfhmDsz0pPw3b
mK7w2oLvPja4YzJ71W0mmBM3EfEbQJiT+tQwXTyMSJeuIyi3em0yaN2YbU917IJgO/OqA8Y1Nu7y
9g9LHciWijB8FQcu7UyUxnlY4HrWBa68wV6AetIulQXTG0WGJ45rxVJ59FKDiqUa5Utdmr9KVLBU
q3ipW+ZSwfyvYlYudc1cKhzTVvdRLVUvs8zkR1OVHzQjMKmW2ogKJL3nS71sl8pZLjW0+ms1pa4m
S4Wtl1rbUHRxBSJVWOpws1Rk39QEIy9VmgkcBXv8Kt5OypMNupkpWQBTC8T1lc0V5T5bKv8ivbxM
KPGmlbQS9dYpEYk1KGH0+3U8PcP5HI+5bq2bIG3Hwb1WDZ+wfzUpnZyQ9twmeyBj3XeN2QPmPEpG
fznGWnPZpnu61I8226rvmRtATyKOtq3XLPxk/eB/nZvB1xnqoNZaKcJztqmt2XAAzqowCXP6Fl8H
cbGcycNyOjtfB3W7nNk1FJdoi46fo5xGqjyzeavXdjvkJ5UITIyx6T1SNrBlpEs7wNDfp3mgRdAd
WmAAluZttAZvXImvZmJpK5yvDsNZmg0SLsJHHJQ0NQj6xW7AGrKNvzoUe2lW8q++RX/1MPbSzojZ
LmBiz+mtbXS/7YKx2HaZlSGHdcaDUlqxPDB09eRVOnhkfVNdIjpEIsS6hYdO1uHOg5lPAjOwiYtI
ArEj39K9WFTvs9lAZTRt0V0Ks9KITzM8nwxxZ57oEjeTmF6rwCn9tazs4MWCdv7DEsQ/BbrGBD7V
zbMskPIDoyeTIYOjrmKLd2zSefoQhJl+8nprfJqk1DRYJYyxyldESpHzbanuYNRmc1DlEF1ScuAP
PrvTU6eM+obRNr/FUsm32nD1mwmj9be2K+Bm81iKQzB7xrOaevEIVVwi1q3p9a1KJ+eOcKiF2JSc
Jbl+Gy6n9h9Gkt4GuWv1hlMMSVw1Nm9szhEk0ZR3qww63ta2JneXOL6FiiWNdmZLMzSA/FzXuPMH
+HUifHYUws6IltNY2WwDj4QW2xcm8zgVckLk2d6j3k6amZj5xDomTe+/F0ajmOKI/l6D6rrxy+BY
dVq9g6jO9wg4AEaIon5Agdw/DC7r7YlF886xRP5d9DHCDC/Pb1hSMUyOxBkS7CB42t0ODXRjs/gg
//fY0A1sLeYsuAjxCZ4ITutPFcvHjUbLd3TIg78hWCnX+PB/CprTtVu0p4rh5V5xuuHI+M74tuZm
0as7FAdcL+OEd1eFiIkzFq+tqTduYyOKa3TBlLwX6IXcac7Zf2YRPI/G0XpnTDYM3q6xq0ulYMXO
y3a36Ut4lR4YrcAUxQEPhbfKwS849nszNSeJYvmKzveQI+ddqTi8jkbTHCjZ0FDZ3hHHWR98HKbb
rkFrZyEAqOBiE4m1spZR5Sm1u9Zc8Znk0Dv6wlsLppO7tEPMHRE7xPdihcW2GXO9iprmu4lt+kAs
owLwo+2RNEJT6uemJY+5dwQz+1pzKcEucrdZ5YC3CEv/MFpcW3PPW7b7ow9G465I3llled/eTDiY
P6reTg+BL6ofNQP+01jx4yl45l9yMC48sZVzjdrKhvaL69Jqi+lsabHv7Hk+uMM472HmZu/WGPxK
ObyyPPjkwgLjNF8yWAvj0JW0mU4IJLYMjr6FOGB0MF22Mu1PTlKazPoH8Ck4EEeQJwVpWQIzDKF8
kYlMlonpLu9jgdnFNP6MQeOeLFE2b7wf9QV9R3+wZ/hYediXv/IuHw4k+qlThz7ts4lQWiEKvyHK
JrCB0INtOOTBMx8ActdREGiLDsv79MDOb522jh6scEw2fKG9YYlj7StzLm+ZTXZXG8f5ux5M9D9R
WOGlM4aBobZI2gOGipE4Btf0/+QGWIbAMHzG3amzrO/IPoxDT8dbCzG5s3eLhfvtFMZdhWkYb7G6
DodiHHtzDSnbzfYG/MY7fUZcXLOQtGVQVlmEyYq/NzoStD17+DHrRD/6EL3ABaJWCjo7/p1TcUhc
d1wNZYq5fMvK69XO82SbOAI+SopGr1VgAkdRIF3xUmVjlY/inZ3gazHK2NzaPtlatSeQJgBG3/ZK
V/dW60dynyGI2sCVm/bYlGO5YX4OT9EcMW7QYqxbUi7WTavHX5oV0B9diV9tLJvvCtqmWw0m8DLo
0o++EbqHfu4xZyqEsUVpo39GdUrTag7nmUiSDZksZAO0UU7WOcdTa/b2ya69FzHrnPmnTlF5Gt4G
jVS7iVq1GFxYnMhMFruo7eMzXkb9yJzAwPCljWcCFLs9Y0EXwUnhXjFcBr88VMg73tGQRPnZ5mPo
cxJdSmQethfezBwYcDsPHQHcOaHgUeY+o0huLqidRLBOxJxsJCR19qeDH8LGVcOuVV14bEDX/QCL
h1vbqIIbPL9+a+qSYENKFLvlRD7AK2KBxwZ+G9Zw84PMxjekvcJfRXFMLvXM6mwrmUSWawHTeAva
nDhpaLAh3ZU2jrlfOmflNcPWwr90yBEVPwedz029MuW1x2V6kJOT7tNJW29dQwZ5JVr7kLqDPsZZ
UN6UBsPGZX5GFBmaRrxoiEgx02l1N2EMbEYRh49OjP7MU7PzxkGX8f41HreE2BVb1mrpiUWed2Bn
BbURMdIfr0i9K8uf7HVgaLUnphgpjKnwAaSOPPr15OzwKptHOP4WUKPA56gBvw9AKbU3MRKAS2t2
T9Jsd/Sr5iVdwPpe1nwzgnJTg51BY2d8FIOOVnZYyle7yFxEhk0DXp/LS+USFlEJczxVEiBdE4Az
Y20c622PPAyna07gMQ8GYt28y/TdTCXxtICkNhP5xHwHo1o1QRuc/v19zfpngMVfr2tUMrHcNVxv
CeP7O4CFzzZvIqXN2+cr9Ty/2+/1p/Fe3/VD+xSvwMUb2cO//z/+q1GlZRK9YTkOXH9T/RObS9Pd
5i6Spv3gesEPQK1xt26cZHpIx3gWa8pYdW7+D3tn1hvHcmf5r9KYh3lLIZeIXDCYh6l9Y7G4iZRe
EiWRyn3f49PPL3Vv2xLvbQkGGo0eYGzDBmyTycqqyog4/3N+Z6parKlBEn4xpGrXpfCTb8qQeBgm
Klw3eUx3NXs+HmdrnLjcQLMoHX2rpK89N21pP9qOhzxp58VgLBOByXTdJlO9G6uiOlmwvg42Lg5m
QhGaEnvZhe24992o3G3Pd5+dXhbjpTeqzdQM1RGUkfpsD7G/bwY/3feVdLc4jbWnLBrqE5bF5C7M
+uBIHs0AoczT6CH0mIAIWp6IWQ7jsAJWWX8UgTVrTpmZPn+/qf/Z2v0N4/CiKb61P6v1/y3Fe6Az
tG39x7r9/2maa/ajYv/HD/wh1nv23A6G8M6wCQKr90+x3vU+gLThd9tCfNfzUXT+lOtN54Nnc5bw
oNsY5LAsuDbNH3w6U3wwTNg1ro0oKS3HMP4Vud42fpaVXOHpOmQdRHYqxQTXegewKUJn0JEfrZ0f
Kth09KSHxpqiGyvmeAklgRmYSi9u5IeUQ0DhyZdkCtF1EYAIWYatw8m2hr5Wr1TRGhBfddobrEx2
Bfbrzo/QGQTUFo8HsGkY4m0yZrqAxgj+IGTagWjFiLgUXh/tbbojYpk3F56m5p2HJfQckHxCntPy
02h60b4JfAJlpnhAV2iW3MFpq5cGKyAJ8BtCupuG1t8YOtta2taBLt2lU3bdStUIP+TqEUnnaaKq
3WKDlKV4tnagMiTJyKLybugVMs691gRbwHifqYeKjpNJN0tMLnmp9MbbFNJ6ZQoql0PffCXC7W4T
ZHhqkiUa9+hPCIRFe6c8bzgkkR6+ehWk7JnieciN9uqMmrvTEaU3iKpiNVCsc+NG9pvfO8a5rcZX
1ZHq0seJ2X6sne3KIZChvmCi22uBtWoz/3msrCPWtpPAh9JO3SGDOM1xHsCBg6YgCnfY+KP1Sn/u
tqHXiPr1adelNF+ag/UYeDi90V6A4yVz6X1Aszv60HMaynHdOs4LxVGnuDZg8jmroRnqZdSN1doL
KnfldlrP/pXzJKeAQ5YVE7QCsR01rJVM1i5JXc4017HJ1gLg0G4oxZdp0Ahr1rZ+p1DhbidUWUJ8
ovucNSZwjcLug6+mTxd6iLRzgQrMNNQYxNe67rRt2lXubZYFzhHeyPSt9loYfSKyKrYFozoSDx5O
aOm3ulFCa60Hsn0T2y0j0ALYwgWzzihtX8ukY/fgkrysvAPHvownOVTzhdJq6xanjc+c1L0khQO2
z1b3CMV3CQ9vLRici+KRupd9Gh0jlgAMIIlvXsCcVCvKbb6mMh7hjKWfM6vrb4DZ7jVz5q33VCTf
O04H4YYYMU2hLq5bmxA2gwjCQJZaFnDcjm3i3BqakPdt0DTGyXH8eOZ050a1yictQpMWSdZt2gzj
DtufISDJ6KU2tKGeF7tKS5q1ZrGQsTw5Bc4MQvkZ4YIotnnB9CFDxHU9jJwWpUWwRyxmUKmtKJ3o
epi9zLhHuruRCaaAbGwY2dhrC99hf+WjNgSxgf+u0/JwXNBGTYRFE/SB7DrDK9tlaM76T5yIqHwm
ol9HRGRytwV3nLmznUovOJD1bs6sGAjvBBWIFOHRr8J02LijTI1FgHHUJTvE2WafyFQrvpVJpDyu
S8xjPoan3jLATg4FHMSxoM7Wc4P15AVYe4MeCXcbWvZkLgqJP3Hd4hwNN36muc1rYfbsgwuAoYTL
CtrWiV968rNuBtNzPvCN8doY831Qu9MKAF5ULWBFhcWOZDRtEmavcfzEFwIFWxYpmC68ENwsJ9FI
Yop1x5/xlMQ635CWvBwAYaDRdLk8NFCI3ga/KgTZQ3BKnNYjI7nYRczqrToB7j9roUScwyTn3cfQ
GW6DfoQ7AUuPCJluu4qTYoB9bUtdgWPs4QW06deqBtG88ZyETKqZuT4gjt7Az+BRalKNXXjv5bQT
EMHggl2ZrAizUR6Sl6HT7SefsdGiIkOVFupga6b5ObGjEAq3aK9DXnQCzNFY3XQFLGUO0yresztW
V5cRmwwhrut288hO+jFsxxc3hw7a5NX0yZVDRUwmTO+s2OCxFwXgnvK8RSiBvNdzJv0UmBXGEKsV
6jP9aa+D3UEl0Lv8o8+Eq/TyldagrmRkW482v7de2K1uMDwEWNFnp7buE2vraT53lAj8nOQf2JGm
rlbdTnVqrDUon+Cxh7I1V4VDiGFNn0I6HHlqf+xbMTo0sVTtQ5w5qYXeXvVwoh2HNALMJ85DuYgX
E2GA8V6msAR2qYDB1OtoKA+pY4SvSMwUBjGrasKVW4vosab8qP+Mm6etD4pIL6bonjrARQW02oiQ
ZPEkfRnxSbsLbBY0MUCs9oCNlGpj+A0p9bHpL207RbdCI5rUW+N441rd3ZR0Yu+HdnznYnfCUYbJ
Q1O6gzE2HT8BRC7vSk0HpdgDXHtsVDrdTT4z10tPicqXHBLprkvUsPcBm2oLVJ/savuRcafhXF04
ZuvdjpzscacYsfslYIz7nEZwT+BNSbBatdX5CUNJy/3mpqo6lVM3fPMxhHTLyCuc9BGmDE4U2ljq
pWnZYbh2Ctr1vkUu3G4gbaF+TvrevoeIbj9ngxZvKUcynY1Hi216MkDb8FSgb0nLvfqxCKoyWDbJ
kL+Zjlt868GpvAyVCbOCOiJvZUva4RmdtzjpohEPGWdr6yZIGy27IesnHonzV9kJ0dFNCOQWwp7b
4fp47emh++IUAQWHceON27j0C/NgG4l4Rdvt7+wEBq1e5CnzQwy72Kp95ymtDflZdawgFGHykHSy
KXixe42g3IhwtEinlGglwLiVy8Z+5+NoXxuBNOABmO2+FyZNXoHAhii7Qdd4RhR1suF8hWCstElA
OPNU8zSGhnbGxIhlmYoeTKI2xfIkrzUYOXOuIx94SlYpDUg6VDzM/1O6DtO2ODTt2JkbZVmNvEOG
TF+yJuBDVwSBNVMQet9akXKC0EOrhEXQyO9aH4gEFe7Yh3TWP3pe7fyOwYBGk5JNouCOuiUc8CNQ
8H6j4WafpQ7K5lclE5FgNdC9gBakJQM14C4Wu21QezI4RTkt7Esacvo7gwBpcBClkvqJalJF/M0j
y4evsLj3IG2CDYu1qbv3QdGXH30gOiPkGYKaMYd+D2tBnvCV9wi+QVABZJUAbdwObeU9Ulln38Xs
XLA8+jz3bQLAO00oa+dJd1xRWWLuWM+yW0thlcN3y8FIIO54E/7wlRY36sQ4y20XORGHYwTnhA4H
gogDH4iexlPXrgC3T1QZdZZ+bqaB4FTt3+t84ZFfIn/d2jicm7TsX1yjq45ZHAVPcVNRe9VQU0Vq
HIi4kAEENnY3Oe9wQUJ2cqvyhL3QTbaWELG3Iy+EXUWVLe0+PvnW9mKCmbl1IcfAiAitJzG0Y7VN
I23wYQRC3Z+Ho3ZCmjvO9prrW0+T0Ue8zdPkBGtv6rqH0YqHcm9MKAihqYJXljkeln494MfldG8F
uzTS/bXB+eNaGpl3pBosvShRXCrHQJEh27lIPQD4da7kCQqNu8K4cayUxHVuto+BHdEVH+U+PGep
riwYMbqNmb6WXdlvq6Ti1DlYWkKwFJVgwVGmeg2CnC1YIf19kOrDLu1RGTm3okDS30b7yloHk7yp
LGc2cBK2r7cEzAL/BqmBfHwxYPAeRtBIiWiYTrZT8bVspq9A+THMtkaUAVDUTVmRBUrh7+AsjePf
tMPPp/p/DtL/euJ515RsgSrQC7BLe1Gk4I4t2dSHnHKlxx/OgH83sP+by+C28mxh2o4Dg+RnOaNX
WV74PgxlZ0Q/x98exMtqqgBO//o6syzy88uZ319DzLYrB3vru+sYnma2ZA27Pbzr7hrPK7zdKk4E
wYS1aDlqSfRGQSWsTubDTBt/fXVzvlvvL+9YliPwj3G6ff8yoyFINLBo7V7QILMhdNk+oBDbG4CY
ig9pk965FfngBDLgp2Qq8Ciym+h12qXZXYjv2wyqttJ540HTirZV42V0imJvWxWeSF0P2nIRqxZL
tzZE6W2DBknBsAP5uYzDgsSF9zvfwF9eECdh3eHIrhuuCdT15/dNgZJw0qIr9ypqGgKNSUTktGdy
qq+ZyHis8UHqWvtf38a/3kULK58wDGbnnPz1d5/JGnCg6LFXctFAnSzHYi/dYvwNDhEFjtDx/6FO
/M0ncz7S//yWcTGDoQfagsPTaZYEfhDaYDubeepm7X5QkbaWtfk6Jtom08f2N6/qr980aDFsQ1xJ
8l5Y8p2+BijNKJn75vuIDHl7K4zSZ+HMMQnsfv2KjL+5f9ITnCLZJppQQ969aUESiZiStHTf4qA5
UonsrfxuDIMT6ofVrRLTMputhzfYY8kbmttk6CyB+4Uc27zlg1vN7q80SAi2deer3fh9f1h/3yv+
+k/9yz3BtclHi8GGwW2R1vu/dHbz1RRJ7pMw1J196XbtZZx7Gn8nbr5/k3kq8LWXkv4BLjN3LPz4
JttV2FRB0DE38TkMrGoiY9Eq8GkZ/P56/sv0vp+su/8vOXq5pyjY//jeze7iP73Asyn5f/+PwzXL
un/7n9es/F//drwyfYnqHzVCPqjzz/8hEs4c61kghN6MFi1x8P7D0WtRb4HH1+WZwH98V8X/3dMr
P+DOksCtLZ68+IHRD/8UCS3zAxtTEAqCdUGH1/oviYTC/vmJobG6OPyXtscVfvwQ4UQJDOpUFezN
GtM3rT9Y2xkFEAaJ+nNJO3ixnpl10YKygJDDYCOSNRCP6jiNAFDYsSJbh448M48MV/oE/4gSIXKC
M0MP10WQLUstMKDwQHJZ0dgGXMe3mgXFx9M+g4FN9Xw4PY9e2mydliqIpqJbs8jq6pa4efIc0Ayx
jh0QJBkcquXQ0cTlBZ63zxVbWSvKs3WWh/Uhi3p4I7jirgiR9tHhnBJRMlQiEjSFJVcurKVtQvh3
0wNBWFCmAxtsCKz4oajy1iJ/bbgn1QVaDOh1bN8Cx23mUuvefGxzrbhvJ9wtx6rqUQyBhJ1KxvYb
n5r27RSKVxEr5EfXpiJJy1s6pBITvxQsEExYoe0jJUGzUIzyjlXcl1Rv5+qTlnC4GRWNaoYPvJUG
1gmINwvXsQkanwhDSn/IGqaujhPHzkiRI6xhz0q7RcEO8yhjp/wiEtUjTpbaykXaXMYtHdZeo9dv
9M8mz6in5XMQQXDVRWm+OHOPEfa4MD/QyzhtFXVEGDfaqP5KC4N/sHBnmlsQE1h9vbCR+wHyX7HA
gqY9alrmjDdKOD4/16Xet8lgyp2OimxNlGq0WupBedXKKCH6JigS0LK2hcuf6itfxfyWiMJLBnZW
3a4bIpW7uQpwHSrbWKkUlBFUUn3F05+sFsAS8942u4xoKu/CysR58JHHP2NVl/7b4AnnokuauDcr
bCM2485lqmdMuHAbBrcZLsI9bX3hRZqZiXmEghHebral3DZsS8uqC6eLj8y8aGoCvoJfaV5q/sRr
hypkrKXW6ih0IG7gQzHyybWh2PjKSU2Qnlm9D4U2bbLQ8L9Npc3f1GSeTNe9QWITMDB0CNxIlXnv
2I1/9fSO3k7mRPzbaJhrBEcZr0JK0uyNVQH38GEQrZhP1Y911KhsAduLNHGnMP+aporuI5EG32RF
Gnn0ixI7YASUTxYGo0J6GFoK6QfVWNiD047omqvpr77UpqsisfVkcVm5KmiL+qZ7g8tXGgwBuXKV
NaCvLFfH7hI1JdusntTKDTXvrrXCeUsu1E3NoliNPUxOT0Ka3Jia44oLrWHk1UVPPo8I7GiH1IB0
yAb4QOSDFTnJsLBKjVxQK5vcXMdG5c4csE5/G6aqwHkfzYCBDLPoqgpyzhOa7suDwWmooe7Y8+jg
Gr+aei8oVCnkV5GrdMcprr0fsZGdxrlXUgHDvXBTPLE03HL8SGdkcBUWq21mE/4rJ7/d1iYxRLD2
yCMODSUPDMMzXqsKSflnAzM3bmYKTzZWQ7GSZE7wvdpeV1JDozrcd1rwgOejg0sHSrk2CyNZja3W
MviNwi/UIQ9fAp8YuV3R56JoTLxgqtUO7SSzC+KmpPyrphhtIYxJfNZgetCz61jAmjKlFydELmow
sgLKFP74XRzqxJMRY5eD8GhUpb8NK4x9Iv7HYKYDChURCzuRgZafXRGQf867IFoA9a0IrvqYnUrK
1JcRAOiebljs9MvelNSmulZxyKyoBB0HqzBaYdTzT3HsjLvJhkYZ1pkOUZWCypNsqJpe1ppOoL5i
LA8DOm31qyyF92RbHTpA03gECdI7JtTDMhix14D+yDdSA6q3GGVXPtqy945ZmcL+FiL6WpihOJAL
AKlPYwjn55FBJgHatWxAQNODlOxMqp5XKcmjtayqgaG2U6+L+Zmew+tcVa2gDwjG36c0aBBQIlgh
WzlQ5IIJKjprPPduMrbAt16D4BhKmmGhnzT3kuf8pQqoXsvZgo0QdZJqS8pMXOxOJI9Go4VvhpOT
op6ipF93rukdFdnSnY7JY9flcoCIHWiH0gvlDgRrXmAbaUaIbEMW3wQyw2phWIP6Emg4F+Mki+4z
LYz3w9jeEaYH1MfTUtBoH3vmJ9Zt74hwRChZysm+Uzp2YCRixOPK0zMSis2Uk+1qx49Q2sJvdC0F
9wQD/UezHBlhUDLk0ZuLvkjdJDCvAGvuACHwuYtizLO6AoccQW4XgvZBOn4NbZMT2eG8D+j5Lhst
55TWimSApYZTX2uCgROpTEZPhn/gsFrgkgqGvUdoYBNg+ti3NFAG+DrbduMQmrmXDsOeiMEgBB1s
ZW84s6LwbNKqfQVhZswWekU4AWi0XMZonqcQVv8ymHzwsrorTsrN+k9mE9C2I6ghUqxijLyzYn7G
u2G5iHz0SUaG+aEiS39Wrs0hUFH39mb1RX7G/TWuk2bCpai7ZEyqzm2+YhFERlQ5Bsuh0g7KVd0b
nZ3TjL7rH4Dgc5ZzhES0cQL3QOI2uRLnY9aRz/5Mhvx6Rky9jjYkHKxlADVw33WCis2mdLqjMxjG
sc/wxVHx1G1BdEZbCBQ86TR+Zh/hEjgVlT9eYje0aX/W40NjuxV3s62e/CGHRcpyAi1ngio4Fs39
IGu1QftxHpvYA1bcD9ZOQR9duYTOjq5mn0MdGmjTa9A5FF6dhRPbDskUM/jyX7uN/ymC998kc4cc
wenqP96hn65JE15fh7e38qed+R8/9+fO3PrgGLotQVYQ36NGjnPUn1k74wO0Ncu2SVDMPXE/ds+Y
H5jog8r0TDEfSV2283/uzKmXsxm20z5jGH/00rwL1/0qbPcXy4wtKLHhEvwRlMxxqvx5f07Awxjj
ik72Dm89rid9eEn8EL5ATuD9UGYZmOFMYPNy4OeoslCrzpSgKyJHQghG+n7D6q6vfriJfyMvmD8f
cTkp8E/HkeyJBcW6uv7u6ImzNKSahV2nAHp63/gwrwfXeY4sPz3n6PUM+TNtmSbGQNl0h0ZuiPBI
rbtc9tVYYSeou60wQa3DaDVeI2yBMfvJhcduGEhJhXhLICCCynFr4AG0ZuZHdgADHfxGCfruffin
UPL9hfBANEyDymaOU++jjOwe8rJwGo1xK6VqMdbJaGFbcSCIBJkMI+DldqHuPfAu+U8K6urGyx39
qSoxUi3odC6+YAMrWUzSj6mXub854eNB+UHG+f7XuRQYsvbY6FSOnP/3H2Sc3vG6yiEtvcZICW8e
JsRKm2KuPES4I2YPrr8g5OH+xqf181lwviyeE8tEwMW0QrviO8OIdO1kaDkmrKe6VE9B0hqvhtC8
+yb0ut8IVcb7l+iQc0JA4uTrEV/llPXzS3R8abOhEh5JzVheBckCdpam8dpWw7SisgFIA4fXV0m4
YVOPhe4hB9bDLiYkfmXixGdkkunZGNLwpsJ0eZvQ5PRaBK7++uuP/F8+KfyhnhAGTRjS5B/OO/1u
0oCW0hHn0RsyVlc2DtOLmC9tMv15Qh2PMGjk1Nw0btK9wEZ0vUWJJ5NBwDh8UsLorvTTRzios+xs
jvN44zd/4KwC//hRdmZRkU8xCytNCNZ7za+vx5EiqMJbzSmyK8J0Thle3JarPmzbAdNw3Z4yZ0Z/
SzHs6q76bNZx+zuZbn6/3v0Vs0Zt8fxDmPCQJX76yGKar9wabtC6bgs+NiUtU3Flz628RZudx8Dx
T5ZFIjUJ+1OAKuEtQXO3O98YnM2vb8j7TzH3g8cT8qfkmW7gev75L+mqsWfDb2srYPL9RbeK7oWD
RnYWof67V23+zb13MVmZuoNnyzBnnebHL6omwEDacQCZVGvd44TxDr27qojp1uNXODfGaxXOlYI6
pIpFwvT21mEys/A070HzoQSaWnPVedAx1+oATnQISBByCwMaGM0eHXyhQa09Ujq/eZDPUuS7d8tF
cDK+r1W6fF9d2pLWSdIagDBX/ZalwO78gqMTXB31xEShmZYlaNBFXQ3e7z6u772gfNcBLggy2iiz
pjXn5n+8ZQM4cs8J4Y6TDYGZsg770rq2lQS+pTYmEyJsziXLiQIw8xgOsn/TAKg/jRyaaMrEJPTr
T8tf7oRrShKX9KqxDiDFvXsH/Ty3Glx84Zq70L0EGgWNfG79w6CgjlCjaVJCkj6aORCwX18YN9+7
98C1WHds3fEMViExS4Y/3oha+BJyaqvB5eSDmYmqvmOxGY51CLuDfXREErbADF368JmXaaNT3xXn
BnJQ/+fT+P8rvY9TiV57fc0i0kpNW0df2x/3g3xh9V8qvZcuj69f/uZH/iHuejzrLHaPtmtAN2Rx
+HMLaX1wXXRgQiSzwEq89x8OUBTceYfoeHwRADGZPL/+3EGa3gcp2JLwg8Qabdrk/hUDqOfMn90f
v+XQJm0egiZ7Vcm/xLuvWhAEuIJyM992Xd/saiPprhjXSyB8ln+xUq05DhXo55Ty7SPY4HAhs3x2
7rvxkd5gY9kx//noEnx5JVaZk5xyNGDeZFBMCNJHLcnDtRIafhMp/QNRxmARjOrKgftSkF61OnNa
2GN21DRs8wNDxoVT0BoDwe5sEV8jjgVArhCvNIkvrV5mh4RSri0EBHaElp6MG3ZbznIy3Wgd0Ynz
lEoA2kztwvRgKZHflMmkbnOCiV+BBuqzDGt/mcjF7LjecEv9p7YxhQbDpbRF8BF5SSJ2gLYSFMuu
as9PPsuso7xWcVW4oQEw9CgtX3vd6vcCftezQDDba+QygEsiYld5dofOWVyTKQQxTp5pP9TueMtq
7yL3zr5xGluMcZEUY3cJ0bR2QMbzYxEMHVUIjaTkNie2E7axiSOAdC1L90MUW8G5CcUABKcvtsit
F1Pk/RNx2uCtSqP6hYCoAKhPULnQXe8SMXVdjjWqYIYn6KGPM5Oj/PQxdvqKUpzIeLCSSu7ZI3ZH
jKXRqQ/d/OMA3mob6TqxlSZgXBRgkSA3cx3YS53JwIUDBFGONwuKW/oH4cXZ2SnDN1/4LuCdBKpl
Z1cvdjT5Sw2P21foxN+meHIV+IzxOTRLih/koUO6X0elYdz1iMnryI2TS+wM3ouAuX0yplIc8cXP
J2+VvhIchoyW1MRpGjKX5ym3tHOuSirIsPbLr6Xsqm3pBtm+GWkaTMKafLsu/POQ5tWOLAaAI6au
e8RX86aanDe/PhrmixVzZQht3gMWo+KQAgtcKT930KdjtD4VTMHcnFfmasGbkFEDWSRnEtVMETU1
PZngY2/zlD7tQBTVM9ir6ZxOGBYCvddPMEyg5cG/WFpOP6w64LU1Kr3p3WRglQhXFGWz00N8PB3Q
Bhqv7W/dINxz2zntujIrb2NjB2bUYI4UgxXp2facJ1aaCvCDbDdR5EAQogPw0Uto94IglV7tUMPK
2ETsDKSt+UBPA2Md14wxKjVNGwVmbDlO5Jq1iVocm1MfjlHS/QEdnzeZXUw7OvKcbRrr2T5Tzm0+
1tvM4vDiuKq88V1fQAKkNIXQszON5VYF/aLMyGrRqTf1EwAns/giw2lrCAyzgZzD152e3JUQszYl
CtU2oW9A4Mva2EZtb7ET5UfX1N1PSUQhFMmavAcIVg33dl5+Enb2JVfBWqrmREX217jP7YvyExd8
RS02FFX4PHzm35jVroWjaKDMW90Pjbh3ETkXWVq3qwoF9gFmIRaPIaGbL8IYRIj51ZLFuY7UuLYJ
YS6NztbuC7vsnsN5CqBTRL6tE1snUh23gJ5z46hj7jwU2FrWXVs6b62b+Bu7ABlXsye7MMU11j6T
5QeLLeBajMLk4eGNy6bvq2UhC4Vin0IMNACdY2Uox+eAXcvecmK08WQO2OtOcRgdgtVO0tPHVMTT
HtGM8mmjaex9owK19ZlKX9xAyU3gMCDzZwotRUzYKWre7SmRFK8o9gGGFrbbxKso1PEdskxTR0NS
J0mHs7n5UsbGXOGeFBMuS92AMdeOh7nV7ZneTLXsi6Q8td7QH/RqhIGfDu4uzLz8yyDz9jiEJkhd
L9Hv+ZIT/4zmNsh0mElXI/byJzsqHBPWMNUfST52/cKnAPvcAExBUI7II8d9nLJZtYNX2uuerKGi
84SeMi2Fgc+NwIhZOCsWDPnS59pd1wzniZSt7zN06yP4Ff0ksZi7dvxSBxm41dSNl/GEHFkU8Rxv
S8nyxcjba6sOGwiAHd9/dPdlE5FQhiCJlO7QQQXVkWEHM6gcN0LsOacupiEF9jAEHoBhMG9w2Xru
Q6768SgL1u6FzEX7EOJ1X2Xd8JqAVtwNBXhA3+9vwjy6iy2brWqsjQSyAA1GjS42bTGoLYOzEgA8
T3Dy8IrJAmG1LlP9mxe0d2HvPMV2CWcb9ZuMUVJOLyBemFUFfhbLXW/7AMuU8EEO6KuGntttq0N2
Ubo/fY5ST97rdtof+e1kbfud3wefaCVYjmn0iGHnbGYBdSbNsKSZjzrVFi+bTH3qjcYmPCHox4ex
SMQeRbFa+rzyZ5l51qcGz9kqqtxkzyqxy1u/fAiY4G2nqvNJW/f9gL8+zMuXUTnBsbKn9hb7ZHks
NKd9y8AvYcqmCqHKJxDNSZZvGubKK0cxJGhsYOvZ2K1tvXvpzP7Mbv0INlGdjSy4oQvUZJllsOHj
twUZCqua8WDMQ3U09ANDZTjsVnOyRkrtRpO69rA1UKutLUz3bc32edFWsA4BoGfJylDtvib+O45w
TUxBFRb/rzejmfCX0/rHXUwbs36wkNtPpfvmjNbwDauNfwbd6TKEluZRAkXPt/0QtZT1FkN7pS6k
fouV7q7KEZ+dkYTlPBsCirly4l49ZpjgHxMMJ5wq51JB4phRdTf1eruaSjp3wOyEK9lmuLIjc9I/
8uiJV0CGcepVOfNmcxq2xKWZebqkTrqhhoVPNcqDRlsSIxuS11sb+TxcWWEzV3GxSJORcDVGLAtE
7o9TROdCWbBFCfTyLS3H8bHEA818ANwqTHNWb9phvDuYwh9Hp78UeU+BUx6emfFuoI+Ui9bqXvD6
PdVMARdEBqw7g5pSotH5tGHZ825yPwuj9aSnzkssmVwUbCsgXHzF8Li1imBHJdGxjZzdQAsrtlKq
wlZKZIz5k3niz+SF2x6vi1gWG0OvdoXsLhOdQIkefmVB+zhQN9xIsa3GAWTo7B4IZhHAjhEK5MTU
0lTswiAvSkYZ9Nqo6aakQnnpN3A+LOomzr4MYXNRwwrXns4eLxQdZGUcC6QxMC9gPCcgJHXrkcev
C6pi1tTbWV5nC5/vDYNdJ/lJvUiiozai/DEssXaVavQ7dnHTQxGnaiOA5l0MYtAyi1/ROFlvRtEd
O97oJT3UJGab4qBBvVw0M15WNmaz0kvLg78JMJYM1khZW68vi1q7xpNd7qYqTU9QYufRY0Wegcra
RdXY46pQoTwR9DMubL+rg+v05o5hdXAANH7MtLH6xFTa+UilEgHnntajBbVOjG/b1r2vK7e89XzD
2A5xcXVTOKKIY4wxWX0WI3mVSmMciM/1pbLra9UXchWZraAEiJlYm8QHXze0Zxll7kuOvXsdVaH2
lIt6lSHYdLwdUbdkMqy9jRo9euwo7bthmgK6dHNdkiysm4NdJSkUq2rH0cLeWUNrc1Oz4ETQqrw4
LotUgIXXavPuGchXdZKRW38qooJuFlnhUa7tGXdUWSHxpaTBTF8xBYzpHwinzF8OAR3bNjPcWbOS
25JqxycM59WdjtedIoPKv7fq0jpTHlPu2YMN98D1c3rF6gaq6CBgy8np3tQyQjtRm74WmeFsKyjN
37yy9LcjESYgY+ygSycWJ9QoNeeG8uw6ZU4SA70O9PtM79yNPuj1WbOr6GOjpywWTJRXZucHZ9qN
KAazMv1sOBPf6D6wqL5tmrlxziAJlgefczgN9Lw65mrQhuxVVJ131qAtf5wMQ1t07UBy1+qaTx5u
rvsEMMNDMYzmYXDdisXOiHpuumkvS84AYDUpOWmaeVnNw7smFhtVy5CtGn3wXeiLnUZPNxUyvb+0
hyo/AzlqjnMHF8FV/w3Ge/19kmdv8nSaPb2Wv0mU7X4yxtoCEZ5Z9wOGCmo0jOoYNLHNztOWADol
w2fJwqaywHsrW9+kcTseUaTd4tYOouiM/SHaEQBnKy7y6lDgeGK9EN4G2JhrkNu+JNqQkyxmT+5G
HrBtzcA8bnrx2VT1baaH5qIdJeNRp2UwqihFIaXt7VvHsE5yqAnk1vCxfSCsR5wyjPOw0fsLgtvf
pK++tpSdEbwntVAObrAiB84Q1DMisjSMA7MU/7MfBuc+SdgzGt6NWU7JynZlT2BBRs/UvU+QQdNP
Ba1edCnGzg06HLBwFW9yPSM7aDaETzjeh4s2f6uGcitdzNhF603/l70z2Y0cybL2qxR6zwRpnBe9
+J0+S+6apVBsCEmRwXkmjcPT/x8jMrMkD6WELPSmgUahC2hkpejuJM3s3nvOd1Z+jRSxHKv4PgyF
gpIIg8Ey5G1bptJqF4xcyZPuau0c3CHDGiFyWuoBPOxClfcBTTlQm+pNPAb+2vDXTu9vNLxApB/K
q5hQaTvoWVZGDuOqukZJNR5HHzwfFECoeuNwERvNc6BBlIuHLMZLL6dZ0tAwQa+w+KFd3tSTptN1
VHOUI+jjtdRHoFHH1kWXho8TJo+AlXNF9pI6nwqidVEpykqWilhR4flbJ85S0kCj+kqWcPNVVIdb
2bjTiuBU9AtmQ2aLhBVbycy56KaRJMUJDAd5RAcJjzLgWioiV6Q1/SJlygHQKRYC6xYGc4a94gGh
izcQ7WtUGLEkUZqBV5REQHHkJe7rPHEcSHuB7OGyEVtHmNwgbwh1zR8zLF3WQkeK84J4fVJIVrAB
vpNORHqaKuOrrNaU68EwwV/savC6cK0Rf0Kqy+NjQYDyMW5j7St7X30slZQCF3SKRwwGnIgp0obA
0xT3S0eU8r3QYBlVwL35OtFIZZoRcrsDN61trMxtN3YZWNd1PiRz4Eu3M8fCvNbJ+9h0UtQvVk2i
8tJCUvdYFG77MmQ4Rpqy5GXEX7Plp3Exz2lkSvMht67o4b1bBoBxAJtL/oDxhSq6v5fYAG8YjBhH
ItwwyGk5qTCWWl/o3NMr1E58mMlp7wPR/16msVhRA0X7UJXaBdO1aI9/1fWQ82IxsUzEHk2uaBfs
s9oqQ5pMsYGCfByVcyVGpZekRrC2OVKQ9V0pQEI0FxN8BKwcHwivrQrw58ZOB2WFxRzAYF5kB5XA
D1EjS1ADkxVLBtEWT26yd+F9eG5b3A5W8lSDI5rGiIiwPvoGDSTe2RWeGbA3HvLBqlzow0ND2ePw
DiOmHMmQGr8i0lP2URyGVz+6r//THc//RapVOunznPDvZ+I3UZJEb8zsf/wrP3uZjvObK5y5VfhT
jWrTl/zZy+SfqAzKhfrnXPsvL7uDYd3B6a4zemKOPmP6/mxl2r/R2KbIxz4wz9YRQ/+TafjbTqbF
JBzarImMk5KMOZd5Ml0irkTNeyazW0OGaD/mLDOYdQcDpSVcy96GyjyVSzwHxaovg+Eu6pMAYzZV
cwXUcKnB+ltkGFc5zTbUdtT613nWkciglO0BgeNnQ7m3U4VfP+9Jbx8pHvAJUhq3bkR+wmjQ7APL
wREh9zkvqhinEAId3Ez1N69u6eXP5u6/8i67LKK8bf77v5gbvGn6/nppGs+vxwr0OrOSs9G4jYKG
gcnQxseEhW0ND6pYxZ1SLCc35fyhEcVFstnFwACRzcrNljSYcf9RzmzHiRkiYtNsUbhY1e06vKDJ
3O1Eya9n6cNFqvvBAejJ6BFdQ+pxnavbBtliibS1TqPZSMtYHesPk4ySCvZLEinjtBxJub8swow1
rM26G8kucZ7gVGbRGaJVWopsn7lqcTA7NzrgbOofww4SoAbT9JxIDrEinKJa12W7UvOXkXScXZoH
G6WNFVQ+IY25XlNxY+HisrG2bVI9dRb+EETr2O5e4tqFPOMWoiN8xwTnnisYeAvoLjGMrBVspGJT
iPgOW91FN/ZXVVzWoDiWfap8AYPnnrVpnO3H2H1oJqFsTNJYa1xZZDJb4jyeggMhrhxeaOKQzxlj
X+ki0jqwaEnHfsKtOS0pLuAUuPGecxohs3K8GNTQXIMLamFzIv3FTNbuSzkMa5pCAsd2dCz8SV8P
tbqFXwO0cNj700gvsma8S+UkFPZMQIYWuUeLQCcfHu82zroga9ZwTuSG9omxEj3JKexb8OVhYq74
YuGCgNl2Z9aW+rUPsItjxCWECwUYHNUsuuo7V9/z1hBZ2Z350GwXhiPoR4bD7SAVeTVkA3iczCC6
wOrWgdGXND2VWy0f+lVEvC9Nfu5JWBThhdsF+krqenpOxQaeAB9Z41j+DvyTummj0N8ZKE89h7TJ
VUW3jox1y/RQZUZLiaf+llIIlViwUoiX9HCA7ya9Rq4aRukqanmaB1NX1n2JjZgQPcrgpBvP+iBU
aQi20UaV2bNh57ctubY1eIdNxR7vhhhHVXfZWATAiZTf0uwN6CyJ3Fo6/OEEj5uX26hGU1xV4AxL
DlQIQqRLZDt3c5EZ/sYy7/O8oYuuj84iBLG31NMunuMwHY+IvSUHYEo92yGTkfpEy1X1TAmQm1kz
qGUgHgVxcmufjUWZ3MQ6sTKjbVOZGPD+yZZInEHxsjEkXbeLj5YziAVqe0EmCcrtNlaH5aiIjdIj
jhSc2gwLAaGgM0ujhxYtcbSZcx05VMDVONwy7j0zy8hrW/hBlVZSnE9L2vy4Hu+ntLqwK+j6uPqu
mTw6dwJf1KwgWuVq9wQQkZIiqMkCEUsAbliH6xUJv+sqzF4QsK1ahgNLzNWSE24TerRSj+5ohRsN
fXoUV8S0uXul1i4GO9jHfi7oSFeKIHITXUfgg85ZFHrRPGtorfjdc/VmaMZ1I1JxrTTkbsELV3m3
5fAiRUBUSV5bGcpi3X0K04j/n6+1Qz6Hoi/FnYxNANGQX5Xpmu4VnLpwRvtXer6tS7xKIhEKvWsI
WXWWmFeOT3BzCpTyEKtVt02VIJyl8DWHXhXoDpxdVr/+bFT77rYGxLyeEKfCXVLUTR9qNDVTm4Z0
jy6IGMNBhe7U1deVn3WXfUfWb1QAEvPBF27TmPBsOVHstmmtnqMfvijHcV8LfYRmktyOedzuE/za
PILGfTdOM8LKTsCLEM6OU6lZKaKsj6IilEB16BK1gMoJLOoJv0jQR4JyjXbBfASOlXpGXEQkwqp0
ZNyiMb9knKBsf2K9iw0vm5x4m0NcXaJ0mbZ1b08LwOPfSSMF/xu1G+gqwlMomLaNGz3q9ORXRuRf
2WAmPC30wY5TaS4SSfAjxnBtl5VxfqRGu/54H3sr4vixizE/FabGSc/mEHFqfSTxXiOmTdsWbnFV
RJm1zeKZSBCaZx9fSHsr4fj1SidHi6QdCHgTgb6VQYf013d/16ZGLiiLCi9PrGdL0K4YTNS17rzy
ljba8Y8/gi5+3bJh/nDGMTUEEcyF327ZhCj2cd5M9A2w+5ce4izFozMA2Ra4wRLiJM2qSktuWjzI
2yRX6IXNK0koKbZVwlnOyGCqgacUzOfi+irpKUyZlrHKBxgGjiaWSpz1arTEcR5sI7/Nt2IYmlVN
3w/yg7qvKxWIWRl8p/emLJS2Kbyszq74HBDM2/Tp4+/73r19/XVPJBexkeIySExtq5jEhmAK0b2R
0mpJo3PyPr7UW/Pgz5uLPMrQYO8gWLROxFtaTwMLOiz5cp39vbXBVo+m8RXYZ76szfLLxxfT50fl
3/P2X692IttTImp3jPhia6LdmDpTf9CzsNvFffBNi6gwKytpL7swDVGAi2nbKgN2/6Q0SWcJ2oMb
4+TgTi5hlW3gwQzrGBLxnt48cmWwJcso4haS160umSCbSzEW+aUah6S1JDVzgkHjr9FDw/+vnA/z
oaSajycG55SPv+db6d6Pr8mJX7NMG5Egv+v8OL9SJyZZb0F7rLStVZkMVixfJYlaJBzdLOUyksBy
Fl2FBf/jq773or657MmZWrTYeNSCni1sHV4NuON2gu6ur/1kEdWqss/H4egzj7xM51OO3ZMj9R98
BBYlxMd4ebGbn7yoqaoNTZlF2laPCDVq2BIjsyHl1fKhbZgUy6V1wUCO86ZufWXVrz6Rtr3zOKNC
/Pf1T96crnfRF+Rko7Vp9xVV4XBsc1/fZ5XFg/2pSHauFE4eZ76panKPNUzup3ZpksgVxHyOujX1
Jj7Xelw+UeO3q49/1HdWgzdXOflOjY7cIjUL+I0thX/PF6Q/QTovvehPbt9732f+Kiq0VKrVXxaD
0u3yabLU7eT3PcUJ0yA2mU++zruP6eurnCwCFB8wO2BhsZUwUY769gKgqLEhjMtfkM+m3yRBiwQQ
QldIUBSnZFG25eHj31T7tQg0VKiSs4hXzGbwk03ND4e+siNf33Z2XG4nhi+3pTC0HVxNfVvqw11R
unPiOqPmCF+kB++m8uwKTpKdKU+KTQ5uWSgslxwt8rMkyB7ABTMXi8Q9yoNi8fHH1X+9MwaCDMh3
dCT4xObJM6BoMvGzqeajBd0ZeiOMHqEKX25KkfUo02FwrWGF6GDbNWCrgj4qF1Sgypr4O87uZo4N
D9fLspb5jjOqv4qZM2QlBQ1R7OOCCuJ7WfbBTq1mOxiDYA2pzCJigLaQo0PDSomgP04Ek8OQq2hF
/i4iVYN5XWWeaknjvGman+eb/+n+09+yFP/XeqvpJGFqZu3++0bV8ulb/fQvopL+dXwKnup/bZ/k
72n0WoSn/fVX/rJyzAo8nvOfYrvZev+HDk/8hh55dl8jTnYcMevM/yQxqr8hQCeOD7XdiQ5P/U2d
tZmYkwQiTZWN/h80r94u2liOUPGjLeU15JNg4z05ysZxS70CfI3OFOf1eNhYRkhOg1gSpvJJ9+cX
VT1NMnTuGn4p5iOIWk+uFSBrKkpOVUxRAXbZEtlZtW0Se50X5hqD1SMzIa/tH1yQv/Z0gdaCWDP9
SxoIWrzD2UC+PBK17au7905P6hcJ/Y9PpTOKBxhhuQj/3x4YfLICXSur/FVJMnGbVDviOrB0Q5TS
gno1UfPbCiyw2lo7qHncgFx1khEWfsC4pfUMUV59/IHEj9/831vbLMjEucMZhowQ7ol5KkImo7BU
0Nf5q2bqQgjxxi6YY0jBxfsXREHQ1jCV9KJMZQc/15r2UZEz4ZrMjoILl+oU5l8VWFugprX0TGdp
P8P9uCvtnNka6Xp63n+1h5d0zJeyZRRU5AeLcpgNdIAZONJcw34PIVtZ6Y3qidAlIBTqGyaeKiQ3
UpgHtUJpUMbr0siXcWoc3KQjTTvao2hCjnUNEXApAmNpoAw2HTK4VGbynbvIVbEPLH/TVcV5Y4lt
hPu0qr/M0aFEQXmTfFbyM8tGJmP0+r5EnCOMbeIyYZAPWCZLUngo4svB3hntPbjAncPmkCJLxL69
zBqmTW1wNRmgS+Jj6pigMyePLIJVZvt7MEBUzhSdfno+mv0NvuI9YhUKRn1rsYV4Xdauq9hBb0Bj
EafFEnkuLS+GPEZ9kORjNfr3we6XjsE1054dSGKWLhi1P6Dg3seQp0gQ2RHjC5eyg88m1xQnHoqD
LbBtD6QYPw+XcY0lioDrojavuJ/UxGyDLW2DqZdLG76SwESpVc+hfQGpn5zllvxux+shwNMU2pcG
b6Z0VmqceUp0k/TFVqmPYwl6zg2fZOyvDOOZXurXBk5ojbzNqcgJci8ajsHueBnV+dahG5I59jrK
sMX6BAGorlneRK3/NWB7PYwVd87ukguQgP21IAChJfGpg2Dqu5d+ZhQvgV75tBJp4+F2B4azIM3+
dzyj4RWsqOLJxXLN/MucXxofnjoh9zubzpENOeEOLJqkbRl0j72ku9LpbrDp+5mFZqVqcJ+VSU5j
QfdJ+cinaiESYlUWvtllN04ydmsNX/2yrScGmnk/jLRvMbs/mfWYbnPkssZiqGRwQLQfneudfmHW
jXVVT9K+bkX2x3H3/zbJT2TpbG88/jMZ+O83yXlrTE/jBP/6935ui675m5irBUYwnAWxMVKp/dwW
Xdgj7HAGHgyePXJWXm2LFnMgYFNULX/ZIv8c6oAlYTNjCMNuS/Un7H+yL1KEvykwHDIEGTfpxOsh
zTZhdZ9UdEmCHEZHA7lziDmGOVIXchc3sjnSsWN27tPlLDWO6iNT2CX1B01L6SBIGZRgRZTdnSUb
ZZ3qI2wDO2bY0TYavv4gUqFEuoTZGhGyOTrpwyIi7fPSylXyRFSEzT7Cv6hyp8tyjkBH4pweRrxL
+F3CO9MnXbdm09g2g8w8qTXmIhzN2xpfxqLr+uyCrjH9M4ij/m3Z94wCXHMkcLSxpypfohnEQiJo
wZRQjMuRYJrQRz0d+XLYqGT/xCtJ/sqjglwzWvIuFUhhtfxOt0PnkVCSfZO2GIcFoHAbaG7U5h4x
HMuSUzFMNRubg5paG9b1c0WnEBwzreVT6dfl0M6Zrzd+bYPuK9R2QbbzXqFJ6k3ksa4gBCTkFHWE
W+G5pJVHfsBkyDO/Ls7tqOQnikZzjUl93ed0PgkfZVU3MzDCvRW8hNLs92DnDZQI87DFJrm0GONk
QZwivdZIdYkvl9VZTKx7vh2cYjxGUZ0dQ4QExDR35nIYiQxTs3Pa3daSoAtlU6lD+sSQ3j7ETqOh
eHM2sWmxX015Chgax78Cs87IyMaqXZv4vggy6piEXk/o0ZWsGTD1Qq+XfdmlN06F4rPSk4eOvJRB
458J9GBbQXQ2YQvZcyv9q06h+47WZRW3/nfysIiqLzL3MpBMR+LQLh6JukkJKXJXTSFIgJri4WAR
nbcSqSXRqDsTBDsXdXhKlu8SHO227HyAoxmzq36q172SbGH1Io50+11OMI3p5ygVUWZ3KCZQureX
ce57SWQ+9/1di4h4o4Q+bc1+ouiNE4KgKy249REFX9DyLNaFLoJZemMvGgIACbntlm5b6ucx8SBe
pCdHI283oW8SgYNiCWlQxdQjRuhQinE6+veG4oSHsOr2gP6M0Av7TP1G7MZ31AbT0rXiNYK1JRRF
0AvxLTTcAP0+ox5ZlgjwEbMoU7yF/HilCFOukBoNd8RFmjsh7XXRoZkeZ7EMOQ/BFqxFeEPYwHWo
y2ffHO1F0Bhka8D857jJ60VO1NrX5NfURGo1+mXpQcSNN06LBDaFMrYTdFdv9ay4xrxgAF/VjW4Z
Z+F4o6Y+KN4G3j6hSHFwMViEUI73lYNydYqt/LKvEcC3EvAk6ien4dyQIz1XDA4EKPfjkpi1jpN2
DEQfBCtBz+FtH/T1GXctVsNkXfjFfZLfQMFgpma7+ta0y5RQzjFetRqipZjpsjQ5AiD/p/sm0W6M
h6Iad0Oj3o0z56VA8rvMhLgmfHdXgVep01K9E1GNgWyU5oLxsmjmaMyGY0GvbSqfmYapPRm+Ep2p
aTN5oX2ehRdlku4nY0Klz+BYzPLFtrIeZa3yv4+KaGUAKb5xrXwdgNBWeGNpfZLxM4JyV32cKItm
ck1edeqQZo2cGxyzMO05PjmC/4gedbBmSrZej9jNyBI45igl4QJVSBkn222mpXAH091qTLvifT41
QfkAUY9BsTAT6NAxicbttghmajQETOYx5CogyepaR3YrPc3HniU0cvOFCpTIIFYyBEHqIu4IVtmE
qIo+uknFQWolOt4yj4uNU7U6wV9SHJxgMK8GxdbWqavTm44J5W4YLCRgQ2b+dUX2CNJ3GOYAluIC
o0pS+s+6tICIgMOmA1bbU6igwZ652jIGVuTZUqpfpjQFus2RHQC3HMFQY57RKu0csqG4TtqK3yWv
ruAbkRkdxz3UE1A7+Ae2Da08JsftXSvPLZyHq8BXD/h7y4MBmJ3jmoJBItLhRNcIF1W7m5PTsLiW
xLAvicNkGGnYcPdl/LVM3H49xv2LluP1dJC8OO4oLn216o9Fy3prNfVzZD+nleLuRxwU7B2joHhw
+3O9qIxFDLrcBmFOhXIdz0zzAbi5NlPOw8y2CHiqYRhi0DprrcHaku2ceVGk73346MUMSkefrZ8r
PJErdSpf0pmizj0KFvFMVq/D/pKH7G6ageuYhMNd0zG+64FLn8UJgu2hL9p7zcErFmvV+N0ttMDy
iFIqda+pWzVm+BbZwc+u0P+d/j4//alkgVIk//3p7//VXf70Ej6l/7qsn7793oSn3ZGff+CPY6D9
G/IcyIT0MkBJwKD76xioYTh0jVfIir+aI+5vNC4s/tcEjIIi4Kj3l7TH+o2Do05bmP/mlIit8B90
R06aAxwCsWsj7oHLOXvsMdK9bQ4oblhia9BBP5VlHhDqFbGvBUl5Vo5ZsmGuL/duRonpZj5nE/hq
G12kPst5nhMrkbYbAinC50bXQwjl1Wdm8redyT8/HQQG1kxge+5JN9eYFMUJYmHskOCdN4p4BjRU
fTLZmP/Gv5sRP69BABxAEQccyY8W1et5is8CaQO/M3elD2J+4X579WS803557yu8/vMUAa//fNCP
hNS1/Pk0C1McicJYOlr2s5/5t+Hgb5tcf34HnNRiph3yQ729SGX3QVQlsbkzShSPStQ16GMtso5M
tgTLl+uPv9PbocEflzNZPhnC4N8+vS29laFERcWzG2PfPQyqVd4JArKO9KbL248v9d7dgetiUi85
FD+zXff1z0fkVpaqTmLupB/RrrCIzaaPvFYZIi4STdzQW3GWH1/y1ztGy95mQAEDEn376SvRIbXl
tAJBvi7anbBKss4iIgj7T5679y5Dc5MXmVcP++1J+YVwVpOtVdPO4jzE7tk9AxNTP5mHzL29tw+3
q2JpnhcTC0/zqb/eYLKOf70ydqa7Rrz8mHTi5z7xt4/ee1+DDi59e1AioDJPXtFYHS0SXCNjB4I6
R87WFXszCD55vt+/CK5FC4c2wNuT3wpCZYZbUdF3pUFxogwbPDWfdCU/u8T8z1+NVYlDqKaiDoyd
Ux+DtnkeOEp98lO9dzN0h54AnVi6nqc3wx4azQnmZxnzYLeJ3MChvxRsMkd9Js9nzSOirkIH2dfH
z/O7l3XxyXNpav3TxaFh5hYFUcorBNRnC3invcEWFC+bQHcoi3DP5WZZ3WV1F34yqv51nYCwKnQe
jvnCSCve/qYYuIFt2oWxQzRxoKVxNqUk+RTqJ7fu1zWCy/Bss0LM0zbjZI0oCaILGxfTtZVdKl23
hvPyH7yrfD52SpYF2Esn62viq0bb0pTbTWj2hkVV4TfLAz1/+ed3itk24CsWcZvZxdvfqywV0INO
TnaF+YBmNcLp9/EF3rshry8w7yOvHnLy5pDARyW7fVCna8FCGhAxsIgMoig+vtJ7r9M8uYajYBj0
uk6+iqp3Izo+rtTZvv/YOtqwinxCDz75QvMPf7K+IUuG1kXPjD3itIelYIzG3sj61ppFuRep7T8i
Zu2mhZmV+V1viPwmMhyALoRa1ndhbxifzHrf+Z5zb4/9QuWoBuT07S/Kka+q8F3rO2ygCehA/4pu
7Gcs+PcuAuWCViJUcSxLJ4c0V48rwvOkvsttaXwdJ6KuJ91vPuFPvXcVYtNMUEv0F63TRda0yjpU
a0sQBgYPsCdV1A778JPn4teTCieGVxeZP8SrJzDo87HOMy4inULxfKsct8GgKGd1F4eervnGJw/I
O088bxMCebYNHsfTVwqGrl74YSV2GtmdkllEVC8/ftLfWV7fXOHknRrTlpVP5wpIfeZ31sIYB0eT
Llaub6RMcWbruFi62E9XH1/5vRs2o+4Eqx9qvdNVqQa+1Ep0+btkRP3Sk6FKgVgn/8Ev6CID5K+B
KGMHfnvHaGNMoWNr5g7KZLaGFdoe9FJvD7msnE8ejve+EDgn1xHIHBGMnTznPblHSlmBUS0HCbNE
DV7Gpg0+uV/vXEQHtMFhkggJRPUnb2wVTgYAUdvctS3OncLVyNq1Hf+ffxU4ozOH3mWUDRrs5Ffz
ES30UrV2plaUnhMJYx8khJp+/AS883Sj2bB0vgcsHWsuLV+/TeqUdomeFvbODcwjUzDig89L+cn2
yg/PnzlZZd9cRry9TJdbsdTDodtFpqkdzLRon6CLu+t2sDd5BiOvmGTdrFImaOfhgM90Qcr4sLfa
gJYodmnehtqtinxp6FP7pWaoJhfW1CcbJGXXKeJrboiXG8LwSobBnj+Bok07NN992s/WkV6T59iC
meXCSfaXJjDDdTX59RaHvvGiN8rjJLEEMg3LL6rBivcYFWiTC/+yoOI9txOyc2l8dzfkiMk1t6Uq
mFH0nh2pP2RjlUbyVFSZkDciErynSJ6HbUcLPNHkOgkTe+vq8hqUSfBFLzTiygrDDG5TO8kfKgPo
mOjy7FLmOsGuSt9093VV6Gh2J+b6OZ0hIhqLgwHRapkEQIRbe+7FkX2lY1OrOH6hn76PemPGxG3A
pWo3Ue5MYsV4BelrHYyLCljVIm9z3AnOMM25gCYpOK5s7sHB5Xfxjx0PmrD/2MzbIGlG5tIKwujY
zPsukb3+Y53nEdF/LuRsVzCinLCOkuOT45vnXAaO8dBYCTHbzuxQMywMfsRCG1hD5l9FDY+ZE5eX
tOXq+yC2kBBgmKAnWAX3FYXLOFcwZWJHZ0PjjpC2ofMRP45if9tSuAdJDjxrbhH40gXl3DbtRp9Q
CxlzK2GYmwr+3F4ATwlGneI4YC6+TIlE1DU1vIKz/iIGrL/NXF7qPwpNaMTwXCn9SIWim1eYhEli
hYiqSTkS1efMCXacaXFbT16CAI7AlBZAh1PKEEN+53v2ZMr1aFftoxRadKuEjbiv4izf+uqkhl4x
L25i6OOraV6B6szQzwjH8D34nO0Kn8Rs9w7tSzvU4rtcbZIZrQfRF1S6z3xeV410RQqRfz4FaeER
sM781w7BKOLh08/LrLghyrJcy9SAtJDCNFjmRG1Lfm5pG8R19SXzJqViqqY7mfo9jNRiWpE+5bZL
w1CM6xzXcbpx/Sz4Uhmp6DaO448vYPfayzJO/WUzZHnncc8wOuh4MJ/CuBl2dPrBD2SlFT0CjoJJ
RbwT2daFql4NvcUsJxMWVv02B1FgGNbCiXMmMbrW+7etJcYvWh/McVCT8MlEV4toiz2ti+kQw3VZ
GCMSgVXZEMskCA049MOkgBtKsX5PRjQd9SjrtBtRFzqqeoMp/JoNU3cfZJtXu5FUDW2VujgBGJgF
otqMg6YU6SINwIrtqqYxiXyaf5dkVU06iaFxysjulhADMqbauo4XnCXKL6LRk1UzyvnHCnddG0Lr
zsmH5M/APnKNauskTjbOfFMC4zI7xKQZ2A42XygbBFv1pLgxmcdw0xFj10bq93isRjK2EqATjSB5
QemkR6S2oNWuCYxCwPok1uAj8dThItMjczFOBiihRAPSDa7HRGxo9UAU3M6+ke6wwyyjzZIbH2cG
o6yVEfs3TewERz2VDwL0MZre/Lw2GNJwUvsGI2mXyxrUdZBDdFGzjdm4whvyOFqxmuaHQOj53uKx
uc6gwO8swtChQgPDTjHbbDIjQzrPogBa5jwMmMtQISaLyXcOTIxRz4I7XICrqM6hWNjcVSP8RgJm
unGMPHuIWjM/Sh1HMIba2AvcAj2fGwIpYFR5kTilzdyhK67t2gD9kw+NZyTmtJrQYTFtCGlqB+lw
k7SM+MY2CXYk4cGTtu16X1owFYjD85cQQpQFkarPhRbrNxXYd1IPA+nZMG7Xlp/igMj7ZIGQSFtI
nLSR1naHisjNCuOxWq3i0exu07C8lGW9keC5UbSYGs6gOGwv/DBt4PeMbe2Zkb6EK8HCIDaygi81
ymt0kRiXbeUmz8vfuw67fM9A1/S1hM2sbTElN/ZF2/KWBY7SzcBzbQHHJP9ikNdJtph+a0ief5pQ
FBz+t1TDedPl7qUyTervdQyVBVDYWYnkZ6H1uNKJdmO6nQzfbbA/XYZNquoV7nypo3bJEjYtX8Po
m3bA7H2z3vhg4kgLaO31NBbNeRwqNmls2TygLQavt22mnaM5fSFgTlvHsT+Rc2dUG12P+4MTMtL0
HKW/SczixmqZKaVmZnuumsq16Gt75YBUWiX6kF8R19asNJsZfGll03Fqk87AbzTgBCewGL+JIrul
FSNn8IwZPTIyKWFb8OGeRXFbLBC09EfXhaJvJXayguJukjxWfy8rXV9Ccqj2g+Xr65DRFlM9yI6Y
vbJLE6vSgl6L2A+pnjwXZZ6vQXWiBAqw6l0arUp+lcQbYdiF+egqhrPzYWl9RzDKhkI6Sn9J7zaC
2TFNO2GbwbFs269VXoFsQuRx5sfKdI8U92DmdoVJjMTD3J79d90Coj7U/aF6+Pg89s5BCZYunX7d
5rD8S7cyMKY2hXqm7jTDaVYwGIp9PLo33TRsotgUizirbitVyz4pBN5pgHBZOmMcA+nvnB5pWf/N
ZKg6dceWTX6jHrtHbG5ihBbTBrdxDatqhd9S+eTbvnNZhzWT/5DA7ZK69PZYCJ9e89Mwm3ZW0WTl
VU+YGH49Ui3WbS8MSdR9oiKmkC6+rY9/53fOvQ7lnImyhqbMLz173JMdcwcx7oq4Gc1NYcqyWGd6
KNeyjT/5lu9UrPym6KIdFDwU+SffsrD6oimTfiQ4DfJKBIkNPLLlkbujMdZsLz7+Zu9UJ/T5NERD
toOp97Sms31eR6AWw04NowPrsFdq/j8vGl5f4jRYjgDfgdCbaNhJ96B0CdpJ5xzL2sff45079KZk
OKmynKbhrMGodFdTkpD8eBeqg4foIf3kSWCS9klxMv+irzoKCiNS8oe5EpweiAh5G7j7KCdtpOpA
BDpBa286LD2ZP4Bi6MPsEj1M9gQekkCglocIGKMT4VBKhzs31MMI8WPWxh6FdISk0CmJz8BM2vde
JJPxxZwP9I4qnYuYHASCbtqChHcMucifKldsdJsVcN5rrCcoEDCKEtfZKb64C8yxo66t0XUQ4rlK
ptFcKDF5sAtWs+CrLDpXes4QwmSoOvNgYdv2nABmHm6CNlw505DdxAXz7ZhAphc9i60bJ7SlF2IU
WdYlEQ9EQnKCmc9LXogr9zkF3KOvhtjHYh3m1jMJ0/pR6EF4HJWxfGTmVSHOYCKAhcklBvPGMpvk
0RRp+YRnDUlrPrZAIZjt8yMR2mwe22now02P3dXiX6nKL7VfWvk3JSQpexWaXfAdzlVRXY5wCGPZ
tM+hS2jHVSkNt7lwnFyzLhOVNsUqnbL+WtK6I6HYidF5jFIUq9CQ9zB4TM6Eo6iDdRbTlwA0YmbV
k2VONoLbRjEfqlakl67r54fJ0tMvToVvTf9x+CRlRnu28yEHceOE1QNbPY7JttVvhOyVlzr0OaZ3
JE3Tf+1makEQfWkZfsKGloh81YgN0JHqgwPKCLJeOFxhiYYApbBArMZJ5V0JW/TFY6GTFKMHF31R
Fx6B1S3B5Nl4pgyDfuiQc3thbqZrfUi/IIFSr1qEZXavUVHMB3TKiPGFQQandjm0lk78VyLCVS+w
cZY/jvho6Dju26ZQ2evmIkAYlf3Npsd+OZhJfY1ESXtQBxn/nprEBlHemvvAFUTSBaq6DSZJiSLh
/KAotXd9pvvDJ92N91b+V6vUKRCCRoQP4ygZdgPgwBqbiIaQL5fFf3IZplbMloTGanjSdhelGfVO
YnGZxgI0lneQ9VxpPfAYPLZoX17KuQnwjxcuh5wKF4W6w/+dktT/P3Pn1Rw3sp7hv7LlC9+BhRzK
9lYZk4ccZpGUblAjkkLOGb/eD4akjoai0o5sa+pcnKXIxqCB7v7CG9phMPCuCvtV3lquYA9jJSEk
5lwMaRxcff9ab1SvofCNcE90e2WChv2tq+MlNVHi7FZCbyGiFMYd8EqdjNOuqRmcQFOn+pE1mmPj
QgE/OfdQv/n+V3jjvKFqbsCOYGcCjf/qdLPyJhpc2F6rGg4YWRiImx9pfL91FBDvyNTILROzj1dP
EdpuL2l5oa+SfMjBaYa3TAfm2cYPw4I3b0aDT8DBCWbgdUDSJ2pY55arrxDdx9BAR38xKH9k0/DG
RQz0ULASHO046HzuPzQkxNJSyl3qvTgAb8ynKg8WHP9g2ljhI2zEgk32Vc/J0X1kd7NBWuWpcT2M
luIKufOcLFH89TadgeuOpFCupIz4OsKBiRF2vpDAJhc6eZVJMjKBejnV2Kx+sKC/iqXoz4k677rK
86Ez+GruZML1SHUMpEwAxXYTTRPqedoI4cYN6hzUmVqYP3i/v3r5xiuaGg4B0PwwV3v18o2y8qKi
QKVQ8iJCunYsW/pEy5Bmc/H+F9cS1TYq15CrKTCrDLv/ZtTaICde2tSrmDTD7IuZFvc/aDe9cTsS
3QaVXQMDGIq++5dA6WdwOdZrsDes00pNN2gsrNLKvfn+rXy1wXMr2B7j0QKoXRdfV+JzsW4iySjq
ldeZVHnKM6fMkACrMVMzp0Md/sBx5Y3bAsrEoqK9CiLpqwZXmmdSHYjtKqr8cK0PTc6WX0wt0Lnf
v6+vFi9IC24NFipwBSyGxi/yRbDoeTkquF7frqRBlAIQJH0Am1i1fnVFjY1oQOqw19hSKdnuX4Zu
e4B0q9asvBIlFdwcBAcZUl1Lb2k8tPH0+zela+Ob9WWBnjsyIczBFsbXQeY/9q+H30XuYWnnrUwZ
rPIUW49Yx98w7c9KENfvwA+qVOZStEJaJcfvEOZMcp3kQo/uDk5AtQsV9qRPW0mahZU2LAUZWrld
jDWLSUoNubZbsUUbAWFiM5+BjUXaMTElbwVxxWzPOhVXRBChQ3tT6kp42RtiokQ2hddGO878wdwM
vDPnyJxTWEOXFYXxQFFQUpEBWgiKjIi95um3o+fYpEnCHjU/Aw1JG6QPMB/H0NsNevHlCiJND/Qj
SI4HF0ngyMMcclCajj6AYa3xrW9tU6b5S0sEPzTLqW5g+GZTHakMXHsstMLTBuZ4RZKBnrMWzI2O
amtlpoCI1QHGQAsMemnq+AjGdiO1TbQwWB4+vDGxWRYiVoMnhoqNH16nrs0aER5B9/TrsgSiFrkp
NIRCFYXLMNQx+Usr7SzuS+W8RAH5Km/7Gdo5ISLjSA5IyQB4uwmk9CwGX4floGCeoQGu3SZCpkwb
xcxRK8nx/a4QsHXFHoas6FVzxTWvPM1M6Bl8SIL+uLGqbVpJi9qD3SijjnyaBR+bpri0BIxVU4kc
VROGAh/WoLz0RCQ9sVmdR2AAJkkt5lTDWhVTULH2t1KuyUg/o2xRG826EpJLua0Rp0eY1sbHQT9H
BnVp0IlYUQwNJ2KlRzeFkSEHSf8iXw1GTfujz8pmlrnoK6FTmtwFfYdCq5x9JG9A/h9eh60NVrKU
eDfPcoRvrnxXuwch0l2mHvUiNur6tKxotGDe5pXCxBzQmVyZtaQiKNa4VvIQ9Wp2F6l6WttmSBVm
YakNkrZD1siUEjWtu8V4BsKKhdHiFgXPEA5KrA5XuIGS6EAkI+nRLTd/L42ZkDnmRP6YHbVjnhTu
UiZ3zJ4aLyz9Saw3pJRSpZH0I/9gjBmXPOZeiiKQhUUyCYVsxVcyutzezBjzNW3M3KIxh0PYrNjU
u8QOUXYXvwPTvQRJom6igCpZnrdUp+vWneoqaHhgVOZ1Ho4NgTF7lHeJpOF2rrRsQcev/V2+qcFc
Ee0yEsLLdpeVmrsMVdxlq+Euc1Upk5czSnQZepXoRLZoo6eUYzJFK9clmpan8ZgjJ1R0KVZjYzkL
VdO5SLJiuKMgqj7WqV4vaRhUqB4pqTpRshzTQuQjYxZCnSyzHp+8dWf6Zjdraym50bUg3AxuqPK2
6PWlG1jWXV0q0rUfq8IcXzH3chBCCvWKWCRXQ52H19jY8nRzn4LqoEbiWjfb5hggh5bCqCyNEy+M
GpTJQfXMzIpStwcYz5biNl8JipoUttOo1RWnhXHXO+0ndWzxT1OD8gLHfLL1VLOdtVqgLcKw7z4g
ElV4SJHVOVSGxIy3peg1V1IWqXcOgr0Zj7RxMOYoMbvAwq0ZlhCdlA9DmGOOqwTCe+TkgkuIftY2
K/PuWlK75CQAQRFCDZRLyulYry/VQGwwthUjrHskYN9zXxn0+1pXA8T16yqfKdj2djOtDmvKwanv
thO1q/oPolkIp62YxXD+nECBvpQ44bGgBvlGrSFkiiiJPYhxMfgsutK8RcyqqGgkoXp6jOOxC4FS
Ft07uW57BJWyzh+9n4sCCo0hyu/NooivNNKoVeugcaa6uQtNo1aFaak6iTXRLBoIdttY5Zpdr6wx
k266aJo6edzbGlXEDxU8qnDZAUz/2AcpglSxEzWbLIC5mcsOoupRaJTDsUlrSJSy0MWimv1ljiqx
8eB6lYTbrl6vvUAuwoWhyMNNhSB5NpMqRJw0wB/vklLzzis9MT+mnVRdNRIF2g5biZwnGnYRb4HL
KowRV2HNIz+sTnDCHb1aMyQVFOBBdtjFqKdT7IwjG+8897zSrOG6En3hDMNcdntDhI5md0MkfKpq
NQmwD5bhZJalqJ0Olq/T5YqUZgP5qUabVVEwGi37cs47nz8iZQXtFVeicJL6uXuXYN9k0RY23FVN
m+yT7DfN1IvdKKfl56MynvtGN3NQcWrsIgjzGwnxpFGqk+wuEkR8NDlF25kVmj26tkgHh8gFDdUx
vsjWWWA61iXzk5y2lUSzRC+L9zEC2zPTGVl58ATkDG21PHsfV2kFqcus8MqAyaLNJLftVoUqtAsl
ZgtAjRtp/An4O97HIOvSM5Te/LPal91lLiglYuwquktFgojKJDKiBmFbamnULnzq7Ri5VtZNlPjg
0LTUeCch5fCR9puC/17nq6qNDr2OXrzjF6dF3/XSxK+sjspPewcf/KoRqvw6bnKU/eouSdG8FcX0
vAk7b9kMsrbVB1QuZjXgmVMfSd1VruHwmnVyeVfnSvmpc0UznuIAbV6lIoUvIBvuTd8CoaYXYXgr
5JG8ZjIYpod8spSEc/o3wsZNwR7N60xIVh48uYkEO+Rd0ejyGm+TqljjLyMGSIGgnoP5i9meolpY
nBlmh94UCpaXOoxhWzPUcmXojfmenL27KmTV6KYSUtwrOny6O5c6JVphFRwX8yrvY4Jh3k5co6lA
nuVS1LOAkE+YYFfQL+CXKFs8PIpVnYvpKRYYnd1aRh/baqHi7UWTjxDMK4sSOnoudOdCATcbqGZ7
byhu9eBmkdDbdWDGxdSvm7HRwj6xpQvb2DVa/sYEdDa0GhxYesg9LQBLN+hv3DaAe8QUW3idQWOn
BZx5LQpPDXUuwItx30/cZlCmuEvnK6g61bWqRYE0VSFfEptFCrKOroAcLooP+cYU1G4R5RSqarPu
7rJUccKzWIh13uFi3DczX+wVfNbZj/Kqq+JzFJEIAxoauP6iy9WeAMNAMzeyCIv6zKPUp/hZy8sc
WYOd5ZV7PxSDclyao2uNmXdDR/iAWvMUE5LiuAyiXMRqBNG6dRs1AoRVwyrw+1bT/kNmEbeJdRC/
63Irf9TC1lyJtNJvNS30bmip14j6ymK7aEVBWqWSWi10/OJXsLkRHhaS+lMoIfQ9dxQ1CCYQO/FS
zksTDQTJKQG4aMKCM2n0h+lpP4r0EGPZoDvt9mFoww3ELhsb7drWrUy7HqBjzhKZ3qdr6WvDb9R5
H0XKLEG3+arpevE0akGByEKYwtMv8VvwuyC9LHXLuU+HTLZ9rcivIrHrsymEPzQH0kqgzVkp/uWA
/uwcJ57oVrWE5hQgTHedInmwouNZBoSzqXjmG605tZLM2ZSRqK0bFvw1Nh6gb4QInJ3RweD0u+RT
ahrJmUa98ZrXnlA4UNeSXyqrTnKqO7dq1ONYl4ZjY0BQn1JyvapddK7iSkkWcpjbpaFdEZQXF63R
QTp1XfXEq5V0id2V/l7kyX108PJEuECE0gpDDSt6KTzJ6sQ/L40e9XFLpTcUx9hOyLTHS0d2P5mq
987phGipajgrFZGyILhrJynt0Rkm3MVJlVXvrWZIFnlYtgvLs6jQpnk4NdEFQBvOvLXYsDaJl7Ur
3K7vcQAD5CE4IZ4lwei/oNmtJtdr2XNQR0a44NgxAwQdEwr+rtRFHwKlpaCMGLZtKeQInA7lEheP
alnh3j3FXzCYcz8lZD4V9qm1sFIOz10e90uUq5+TnLlOY/73n+PI92mGVTrn6N/7//mHWAU/ceIp
L3ybTbXB9iyri1ccqpGCz589c6jUI6o3oPYQH8YPgCP8M4cKhRlwsRZWayoAWeSQ/6Uwox1RzaLo
SBlDVpCZoXP0QqXHH26UNGZEhZRZgez/CyQqSPOv8m+KFyNBibKCYpDxvZYQ1PKS84fsaplGobCs
Qnrmrm+tMQinfotmvDsh0LkOyVwXKnJbE2y/u3cxkOGrRPJvXU03JplvmQ8jUn8tK7H6vmzUCymJ
c1tRzDO8K+CwosOOcCBeuIB4XPrZBRRj2Yw3VQgcuCRXBBDmLqOwvBSScBS6Z4yZ1gQ0Q5oI5+zA
NG3qEiHBD/Kc9hAmC441nVPAt4ZppunNtYUSIFYZFQrxbZ9tYIF23rSRyLCxxgkWPhivpZBYqra0
Squ7Ar7i3flZ9ghyITGmbkWRjeAk+ODLwUcCpGFWetGGaOE0SJCt6tNo63dpPG/B8k1LRS2nidp/
ajukMx3XZUXmpN0pOpCcZTrqUU58GRBWIb+CG0JNvNbGI7DDx8oNEWppouqFNHFUv5xiuMrKxUTB
IOyHJmLquCTVHXqjKChPA/hlMfm6OycKBMOlFUFgt1WcXSICVNCec5yJ4vVARawmfg8K6swsxQ+x
hLQ/u1PSLHqZggI2lu5VHRQ+ei1GdNFEurCIWljm00x1xAuOX4xeVLf1IiBMEjYkmOKatC0GJTbQ
klQXYRGCpdhx9B2i2wAlWQGuNqcbbdI8F1bFSPaXnSy15cpF7levTwqY2z6rYg7IiFKI1p6A0GmP
NTE5loPQO1acIJiRmXUT8lBvyqZqTeSEkJje3yVmGCQKuV6eoHw9iu/KydRqKtyGUuYs7pwFMaW8
phdWPUroYBIsIYiALUgkYgCfx8miDKW6o5eXWvVEH/x+UUIH96e6CKjAtpB8SidqJgXhld+XEmKt
QOgmUdCi2aB18qyz9AK6loC4teUmN96o+YBkChajyED4aREcI7GqnhOQc+Kbjpu87+FOkzwbw1xL
Ufokaih8O9bz4KzJavPBpWE785PgoohSec1qSaa48gTSBgRueBrvaLDVEyW2guhwEoM0PvagNZ+R
9QkLo/HUe9NphIUkRNU5FQFWieG6907uk+0QVtcfek2UJ43ZyGeosogXfqOTDEnSRzVyUAjtSgyf
Ug3HJDlG6XBMKnzwRFGcYtCWS2uxBbVoEGEem25uTnVYRLOWAG+C4JQPedrOq/4kq7Q7z8UnjZm7
pWyU2mroO9wJGFbKHhgwZdI19gbpJKy7JdAqCpVRtrA65cEVpXaOhO99rgSJB0ZTWmDwssZzZwoS
8SSSpeMydm4dFxXs3FulTfsR/xiUFqxTESy6DfFIm3dD/RB7nXQKQ+MxVV1rE9aZOpUMsZgjfGwu
U6nakoWXa2/U0gEY6j304BXXjW6WF3EK7gI83kBS4Zs2VugmMPfynq0Y8SRNeWhojMyFuNAnCEeb
01jy/WOVJHogR1oggS2dJrm1CZA/nSAXLWOUJPRTxZDSuYIAHG37MrFh/A8TvONoQjfRBNXwdai2
KAKYiARE+hybv2ozZIgF95jwLQxsuSdxJ18VrtNtIsyGVtgyoNEhAdQwS0k/dTtDugi1pDzXEnem
WI2/4kiPJm4rVmw+CSgiWoIyLpC4Vz6WJLhUOaXsU9i49FdDPZ2r9ZCiwUQuqSBlP5N9zZ0GCnY1
eduNwQ5olPedZjSlrXe9fGv0dZXZTRGLd5g3VDcwAsTUTvwg+FQOirgolZgNAMSK966VCq0lko+o
XoaibgcRVVdX9dxZg2If7IEIJeu8yKddHRFER4ZmN/SbJpZ1YmkE+mATyE9RnG5a6y7HggthjATx
JM85SerkoztYV5lw1nmtvpStRSY37qRAI7qaUC6sLurYWeWd+4l9dpqa6H814rlc+fjiduaFKHKs
4ItjI1wmzkNN7kDlZx+V4SKummlp8jeSlN3FghxclKK4AtXnIwlahBF/kb7LCtBxVu5kYA8w09OF
8tzUe6SzzGbVaCaH1ahHgUHcdRnpLoBXFnsYGuzNkUKSSjnN1nUWJl6iRLhxWk56gHXUggQhBka4
ILPEA1VJWztG37qn1LIAeT01KJ3Q+bOUlEp4km6AwVp3PkhPgdr2VCO5WwC+Ta6aOpiHKo5gNEir
iZhYnKVVo51Hg3Zp9K23luWApBhLQaSgummtKqddyjRrxlWZD6jKCC0KHaOKeQWiow8iKFV0b5dl
rkw7HfhGhMS9qosPESmC7YbSFSSOD4rXUuUeVH2ulua1ABD7kUrJHWeKCVDM/fTrMeXb0eJe7Phz
Yef/gh/Hc3A83VbbWYLCdX9RPxb95WNZRxUh7BMNdfzXneXCdfrPfun7A/31uLvyj4QBCPHAA4wd
xL1YdvfFdt/6e+NEW26ufsAOWVaOYFcBZ6Cxu/vQrInSxH3+Z1M70nRVohM2shn5EOpyvS/m6Vsz
8f2bfJrS7//O3g3cp3VSjY/CRV5vLzgfW94/MwWvRvhiCuQjonFN1OET7T70x76YAsM6ohUI2Q3U
3e5DG/n/ZQq+6VwNqYdk4mfm4NUQX8wB2ckIUdg1i8e73J8DXgMYrUyQ9XSh//vn/+qbP62R1cN/
/dvYEqaZjpzYYRNgImShjDwsOpdfT4BhHEH7BwWJZsbu88e9BOAlzKcv9WqX+pXNwELTzZTImPZX
gH6koH6q0uh/mps/7uZB/I40scPegFHrjvwbkMHT59USENkJdTaKl43yadv5g1YCsCkY4YcuBEkb
tzuZPeV5x+eE+XI3VI8g0SPcKlMYGz+8Kn/WbjhOAz73h74NMuUa7hNvk+fP/jRIR4gUUgHiV54+
f9o04DM+0jwPWhIShS7kOsBH0SUZP/tLwtCPgIZDn2bf3H3+uCWhSjygQydhVD8azcvQbv7GJADx
U0ASPn3+uAXxdEIqB0eKhIKKRixoPD/t/Y3Bko5kWk6oLPypKwIo3Cg4ddCKIFw2mQMQfKytL7ZF
0ziCKq4ja/LHvgUEb0/B+z+PDyTxCOQn8C7pOQrafwXYDzDkA4gqPcdQvxAs/sQ5+jkBo+cbPexS
L/+xfCtD+9YvvOQbX//7c66xCyhJKPZ+cczEnq79r8zs7714dJcPffGPL/nR7jrPf/58g19feu9a
L3f18sOl/1hsi3uk0HdJ4fPXPN3GpG7/nTx4aOO/JfpGF+ElR3ozj/y8Br47fllu9ywi6XWMPZBv
p6c/Nazte9viZZhxwp/Sl0OHXW6Lfptsvxz4OSQ+eGQ//ra8HsBaIq5DL7HexnH9179v4+w//jre
lrjq7c0QJ+zIojv0KsfbIqF2Ee5P0lOccPDYvKej99PTOLt19LThHDrwyTYsve1D+/iY7Y0OK4KI
/9DRN9sHr397DY3tu8MvcPbg8/VfxhnnRR6xvi8/+Oer87x+qO+9x6LoX8baDQ4TQHr5wSGDJ8H2
48s4TwMTVr/84J8PfLkNtmXlbfdKOGgIqb9h7G972h64Y11vYz/Cf+ShfpmAcUZGdDjhxKFv4Luq
wtbkjU38Oac9dPzbx7L6y35MUIh/+bK7b/8UDB06+mbLZs6GVRV77/hz3H3o6Is6YPTqy+/9Obs7
eOx07xt/Tp4PHZdTeRtvkyfLGv8+/cjTXZWjOn+5fx8EUb/jrf9Z9dcD18DGR29wPxwgrxjxDORX
h87ZdTFCLvaex/Pgv2EH/iUHoQNn6QdGDAeO/n1oyqGDP7pICG/7109hRL78hmBy+ogL78ubMm5A
/6rbHvr2TD+vN2CHb1xCevnZPz+2JpxYDz7+U97LWF/cwm84uuBFb6vKL7+6wnOX5zcsg905sw3H
G9m7h+cr/IZYas1R8M3xf8MrdP3ILuq+jvF1aVSyHtlth75HJ9sH5udlnPEBG1Q7RAhn1IV1/s8T
J/bQy7y9H/3FufHXN9/kJ+Mw6KowgCEqYg37w5f6rXzzc+Pu6yz0pSH31p/tp9jjb9xHj9vi7/8B
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microsoft.com/office/2014/relationships/chartEx" Target="../charts/chartEx2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</xdr:row>
      <xdr:rowOff>95250</xdr:rowOff>
    </xdr:from>
    <xdr:to>
      <xdr:col>11</xdr:col>
      <xdr:colOff>381000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34660-A4D0-E5C4-31DC-C6CEA29F4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3072AD-C828-E15F-EF2B-818C678B4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0</xdr:row>
      <xdr:rowOff>34290</xdr:rowOff>
    </xdr:from>
    <xdr:to>
      <xdr:col>11</xdr:col>
      <xdr:colOff>510540</xdr:colOff>
      <xdr:row>15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6F9C46-231F-ED77-6904-B1F86C9F1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0</xdr:row>
      <xdr:rowOff>125730</xdr:rowOff>
    </xdr:from>
    <xdr:to>
      <xdr:col>11</xdr:col>
      <xdr:colOff>563880</xdr:colOff>
      <xdr:row>15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99C8E-F971-684A-E493-06D0F54D0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6</xdr:row>
      <xdr:rowOff>41910</xdr:rowOff>
    </xdr:from>
    <xdr:to>
      <xdr:col>12</xdr:col>
      <xdr:colOff>160020</xdr:colOff>
      <xdr:row>21</xdr:row>
      <xdr:rowOff>41910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8FBD7E8-1F39-97F8-932E-C365EBDB6A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41320" y="11391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10</xdr:col>
      <xdr:colOff>11722</xdr:colOff>
      <xdr:row>27</xdr:row>
      <xdr:rowOff>140677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FA51BA-3254-4128-B9C8-382B12B4D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4907</xdr:colOff>
      <xdr:row>9</xdr:row>
      <xdr:rowOff>152670</xdr:rowOff>
    </xdr:from>
    <xdr:to>
      <xdr:col>30</xdr:col>
      <xdr:colOff>450383</xdr:colOff>
      <xdr:row>28</xdr:row>
      <xdr:rowOff>58887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D7E95C-ACA4-4E8A-B4F3-447C5BAEF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-1</xdr:rowOff>
    </xdr:from>
    <xdr:to>
      <xdr:col>11</xdr:col>
      <xdr:colOff>318976</xdr:colOff>
      <xdr:row>50</xdr:row>
      <xdr:rowOff>-1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57E0A8-CFA5-4551-B099-0B8D59995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22</xdr:col>
      <xdr:colOff>124046</xdr:colOff>
      <xdr:row>50</xdr:row>
      <xdr:rowOff>17721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6F74FF-8865-4AB4-BD84-14ABF74FD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31</xdr:row>
      <xdr:rowOff>159489</xdr:rowOff>
    </xdr:from>
    <xdr:to>
      <xdr:col>30</xdr:col>
      <xdr:colOff>354418</xdr:colOff>
      <xdr:row>50</xdr:row>
      <xdr:rowOff>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26EF510C-AB77-4EB3-A763-F172C02932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20800" y="5828769"/>
              <a:ext cx="4621618" cy="33152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224118</xdr:colOff>
      <xdr:row>8</xdr:row>
      <xdr:rowOff>164353</xdr:rowOff>
    </xdr:from>
    <xdr:to>
      <xdr:col>18</xdr:col>
      <xdr:colOff>119530</xdr:colOff>
      <xdr:row>14</xdr:row>
      <xdr:rowOff>44824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4F7D75E-D9FA-C9B5-C441-39B516D89051}"/>
            </a:ext>
          </a:extLst>
        </xdr:cNvPr>
        <xdr:cNvSpPr/>
      </xdr:nvSpPr>
      <xdr:spPr>
        <a:xfrm>
          <a:off x="6350000" y="1598706"/>
          <a:ext cx="4796118" cy="95623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2400"/>
            <a:t>how many  total items have</a:t>
          </a:r>
        </a:p>
        <a:p>
          <a:pPr algn="ctr"/>
          <a:r>
            <a:rPr lang="en-IN" sz="2400"/>
            <a:t>1304</a:t>
          </a:r>
        </a:p>
      </xdr:txBody>
    </xdr:sp>
    <xdr:clientData/>
  </xdr:twoCellAnchor>
  <xdr:twoCellAnchor>
    <xdr:from>
      <xdr:col>10</xdr:col>
      <xdr:colOff>239059</xdr:colOff>
      <xdr:row>15</xdr:row>
      <xdr:rowOff>134469</xdr:rowOff>
    </xdr:from>
    <xdr:to>
      <xdr:col>18</xdr:col>
      <xdr:colOff>179294</xdr:colOff>
      <xdr:row>21</xdr:row>
      <xdr:rowOff>89648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E6A77EA-BF3B-A908-601B-FC109197C95C}"/>
            </a:ext>
          </a:extLst>
        </xdr:cNvPr>
        <xdr:cNvSpPr/>
      </xdr:nvSpPr>
      <xdr:spPr>
        <a:xfrm>
          <a:off x="6364941" y="2823881"/>
          <a:ext cx="4840941" cy="1030943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2400"/>
            <a:t>how many uniqe item have</a:t>
          </a:r>
        </a:p>
        <a:p>
          <a:pPr algn="ctr"/>
          <a:r>
            <a:rPr lang="en-IN" sz="2400"/>
            <a:t>5</a:t>
          </a:r>
        </a:p>
      </xdr:txBody>
    </xdr:sp>
    <xdr:clientData/>
  </xdr:twoCellAnchor>
  <xdr:twoCellAnchor>
    <xdr:from>
      <xdr:col>10</xdr:col>
      <xdr:colOff>254000</xdr:colOff>
      <xdr:row>22</xdr:row>
      <xdr:rowOff>134470</xdr:rowOff>
    </xdr:from>
    <xdr:to>
      <xdr:col>18</xdr:col>
      <xdr:colOff>224118</xdr:colOff>
      <xdr:row>28</xdr:row>
      <xdr:rowOff>149412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27B81DD-574A-6DA7-EBFD-CF099B1B0FA9}"/>
            </a:ext>
          </a:extLst>
        </xdr:cNvPr>
        <xdr:cNvSpPr/>
      </xdr:nvSpPr>
      <xdr:spPr>
        <a:xfrm>
          <a:off x="6379882" y="4078941"/>
          <a:ext cx="4870824" cy="109070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IN" sz="2400"/>
            <a:t>How many different states have</a:t>
          </a:r>
        </a:p>
        <a:p>
          <a:pPr algn="ctr"/>
          <a:r>
            <a:rPr lang="en-IN" sz="2400"/>
            <a:t>14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hil humba" refreshedDate="45462.610761689815" createdVersion="8" refreshedVersion="8" minRefreshableVersion="3" recordCount="1303" xr:uid="{4911B341-97D6-44A3-91AD-BED9DB1BCCCF}">
  <cacheSource type="worksheet">
    <worksheetSource name="sohil"/>
  </cacheSource>
  <cacheFields count="10">
    <cacheField name="Index" numFmtId="0">
      <sharedItems containsSemiMixedTypes="0" containsString="0" containsNumber="1" containsInteger="1" minValue="1" maxValue="1303"/>
    </cacheField>
    <cacheField name="Date" numFmtId="14">
      <sharedItems containsSemiMixedTypes="0" containsNonDate="0" containsDate="1" containsString="0" minDate="2018-07-01T00:00:00" maxDate="2018-08-01T00:00:00"/>
    </cacheField>
    <cacheField name="Item" numFmtId="0">
      <sharedItems count="5">
        <s v="Printer"/>
        <s v="White Board"/>
        <s v="Office Chair"/>
        <s v="Diary"/>
        <s v="Projector"/>
      </sharedItems>
    </cacheField>
    <cacheField name="Sales Rep" numFmtId="0">
      <sharedItems count="5">
        <s v="John"/>
        <s v="Mark"/>
        <s v="Laura"/>
        <s v="Stacey"/>
        <s v="Bob"/>
      </sharedItems>
    </cacheField>
    <cacheField name="Quantity" numFmtId="0">
      <sharedItems containsSemiMixedTypes="0" containsString="0" containsNumber="1" containsInteger="1" minValue="2" maxValue="23"/>
    </cacheField>
    <cacheField name="Price" numFmtId="0">
      <sharedItems containsSemiMixedTypes="0" containsString="0" containsNumber="1" containsInteger="1" minValue="16" maxValue="230"/>
    </cacheField>
    <cacheField name="Commission" numFmtId="0">
      <sharedItems containsSemiMixedTypes="0" containsString="0" containsNumber="1" minValue="0.01" maxValue="0.12" count="12">
        <n v="0.01"/>
        <n v="0.06"/>
        <n v="0.11"/>
        <n v="0.03"/>
        <n v="0.02"/>
        <n v="0.08"/>
        <n v="0.05"/>
        <n v="0.1"/>
        <n v="0.09"/>
        <n v="7.0000000000000007E-2"/>
        <n v="0.04"/>
        <n v="0.12"/>
      </sharedItems>
    </cacheField>
    <cacheField name="State" numFmtId="0">
      <sharedItems count="12">
        <s v="Meghalaya"/>
        <s v="Uttar Pradesh"/>
        <s v="Maharashtra"/>
        <s v="Delhi"/>
        <s v="West Bengal"/>
        <s v="Bihar"/>
        <s v="Goa"/>
        <s v="Karnataka"/>
        <s v="Gujarat"/>
        <s v="Jharkhand"/>
        <s v="Haryana"/>
        <s v="Kerala"/>
      </sharedItems>
    </cacheField>
    <cacheField name="total price" numFmtId="0">
      <sharedItems containsSemiMixedTypes="0" containsString="0" containsNumber="1" containsInteger="1" minValue="32" maxValue="5290"/>
    </cacheField>
    <cacheField name="total commission" numFmtId="0">
      <sharedItems containsSemiMixedTypes="0" containsString="0" containsNumber="1" minValue="0.96" maxValue="556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3">
  <r>
    <n v="1"/>
    <d v="2018-07-01T00:00:00"/>
    <x v="0"/>
    <x v="0"/>
    <n v="6"/>
    <n v="80"/>
    <x v="0"/>
    <x v="0"/>
    <n v="480"/>
    <n v="4.8"/>
  </r>
  <r>
    <n v="2"/>
    <d v="2018-07-01T00:00:00"/>
    <x v="1"/>
    <x v="1"/>
    <n v="14"/>
    <n v="40"/>
    <x v="1"/>
    <x v="1"/>
    <n v="560"/>
    <n v="33.6"/>
  </r>
  <r>
    <n v="3"/>
    <d v="2018-07-01T00:00:00"/>
    <x v="2"/>
    <x v="1"/>
    <n v="22"/>
    <n v="230"/>
    <x v="2"/>
    <x v="2"/>
    <n v="5060"/>
    <n v="556.6"/>
  </r>
  <r>
    <n v="4"/>
    <d v="2018-07-01T00:00:00"/>
    <x v="2"/>
    <x v="0"/>
    <n v="8"/>
    <n v="230"/>
    <x v="3"/>
    <x v="3"/>
    <n v="1840"/>
    <n v="55.199999999999996"/>
  </r>
  <r>
    <n v="5"/>
    <d v="2018-07-01T00:00:00"/>
    <x v="2"/>
    <x v="2"/>
    <n v="12"/>
    <n v="230"/>
    <x v="3"/>
    <x v="4"/>
    <n v="2760"/>
    <n v="82.8"/>
  </r>
  <r>
    <n v="6"/>
    <d v="2018-07-01T00:00:00"/>
    <x v="0"/>
    <x v="3"/>
    <n v="19"/>
    <n v="80"/>
    <x v="4"/>
    <x v="5"/>
    <n v="1520"/>
    <n v="30.400000000000002"/>
  </r>
  <r>
    <n v="7"/>
    <d v="2018-07-01T00:00:00"/>
    <x v="3"/>
    <x v="4"/>
    <n v="17"/>
    <n v="16"/>
    <x v="5"/>
    <x v="6"/>
    <n v="272"/>
    <n v="21.76"/>
  </r>
  <r>
    <n v="8"/>
    <d v="2018-07-01T00:00:00"/>
    <x v="4"/>
    <x v="3"/>
    <n v="7"/>
    <n v="150"/>
    <x v="6"/>
    <x v="7"/>
    <n v="1050"/>
    <n v="52.5"/>
  </r>
  <r>
    <n v="9"/>
    <d v="2018-07-01T00:00:00"/>
    <x v="4"/>
    <x v="3"/>
    <n v="20"/>
    <n v="150"/>
    <x v="7"/>
    <x v="8"/>
    <n v="3000"/>
    <n v="300"/>
  </r>
  <r>
    <n v="10"/>
    <d v="2018-07-01T00:00:00"/>
    <x v="3"/>
    <x v="0"/>
    <n v="21"/>
    <n v="16"/>
    <x v="8"/>
    <x v="9"/>
    <n v="336"/>
    <n v="30.24"/>
  </r>
  <r>
    <n v="11"/>
    <d v="2018-07-01T00:00:00"/>
    <x v="2"/>
    <x v="1"/>
    <n v="7"/>
    <n v="230"/>
    <x v="0"/>
    <x v="10"/>
    <n v="1610"/>
    <n v="16.100000000000001"/>
  </r>
  <r>
    <n v="12"/>
    <d v="2018-07-02T00:00:00"/>
    <x v="0"/>
    <x v="3"/>
    <n v="7"/>
    <n v="80"/>
    <x v="9"/>
    <x v="11"/>
    <n v="560"/>
    <n v="39.200000000000003"/>
  </r>
  <r>
    <n v="13"/>
    <d v="2018-07-02T00:00:00"/>
    <x v="0"/>
    <x v="4"/>
    <n v="9"/>
    <n v="80"/>
    <x v="4"/>
    <x v="0"/>
    <n v="720"/>
    <n v="14.4"/>
  </r>
  <r>
    <n v="14"/>
    <d v="2018-07-02T00:00:00"/>
    <x v="1"/>
    <x v="4"/>
    <n v="16"/>
    <n v="40"/>
    <x v="8"/>
    <x v="1"/>
    <n v="640"/>
    <n v="57.599999999999994"/>
  </r>
  <r>
    <n v="15"/>
    <d v="2018-07-02T00:00:00"/>
    <x v="4"/>
    <x v="1"/>
    <n v="23"/>
    <n v="150"/>
    <x v="2"/>
    <x v="2"/>
    <n v="3450"/>
    <n v="379.5"/>
  </r>
  <r>
    <n v="16"/>
    <d v="2018-07-02T00:00:00"/>
    <x v="3"/>
    <x v="3"/>
    <n v="22"/>
    <n v="16"/>
    <x v="3"/>
    <x v="3"/>
    <n v="352"/>
    <n v="10.559999999999999"/>
  </r>
  <r>
    <n v="17"/>
    <d v="2018-07-02T00:00:00"/>
    <x v="1"/>
    <x v="3"/>
    <n v="23"/>
    <n v="40"/>
    <x v="1"/>
    <x v="4"/>
    <n v="920"/>
    <n v="55.199999999999996"/>
  </r>
  <r>
    <n v="18"/>
    <d v="2018-07-02T00:00:00"/>
    <x v="0"/>
    <x v="0"/>
    <n v="20"/>
    <n v="80"/>
    <x v="0"/>
    <x v="5"/>
    <n v="1600"/>
    <n v="16"/>
  </r>
  <r>
    <n v="19"/>
    <d v="2018-07-03T00:00:00"/>
    <x v="0"/>
    <x v="3"/>
    <n v="11"/>
    <n v="80"/>
    <x v="0"/>
    <x v="6"/>
    <n v="880"/>
    <n v="8.8000000000000007"/>
  </r>
  <r>
    <n v="20"/>
    <d v="2018-07-03T00:00:00"/>
    <x v="1"/>
    <x v="3"/>
    <n v="9"/>
    <n v="40"/>
    <x v="1"/>
    <x v="7"/>
    <n v="360"/>
    <n v="21.599999999999998"/>
  </r>
  <r>
    <n v="21"/>
    <d v="2018-07-03T00:00:00"/>
    <x v="0"/>
    <x v="4"/>
    <n v="16"/>
    <n v="80"/>
    <x v="8"/>
    <x v="8"/>
    <n v="1280"/>
    <n v="115.19999999999999"/>
  </r>
  <r>
    <n v="22"/>
    <d v="2018-07-03T00:00:00"/>
    <x v="0"/>
    <x v="2"/>
    <n v="10"/>
    <n v="80"/>
    <x v="5"/>
    <x v="9"/>
    <n v="800"/>
    <n v="64"/>
  </r>
  <r>
    <n v="23"/>
    <d v="2018-07-03T00:00:00"/>
    <x v="3"/>
    <x v="2"/>
    <n v="12"/>
    <n v="16"/>
    <x v="2"/>
    <x v="10"/>
    <n v="192"/>
    <n v="21.12"/>
  </r>
  <r>
    <n v="24"/>
    <d v="2018-07-03T00:00:00"/>
    <x v="4"/>
    <x v="3"/>
    <n v="6"/>
    <n v="150"/>
    <x v="3"/>
    <x v="11"/>
    <n v="900"/>
    <n v="27"/>
  </r>
  <r>
    <n v="25"/>
    <d v="2018-07-03T00:00:00"/>
    <x v="3"/>
    <x v="2"/>
    <n v="11"/>
    <n v="16"/>
    <x v="10"/>
    <x v="0"/>
    <n v="176"/>
    <n v="7.04"/>
  </r>
  <r>
    <n v="26"/>
    <d v="2018-07-03T00:00:00"/>
    <x v="0"/>
    <x v="3"/>
    <n v="22"/>
    <n v="80"/>
    <x v="3"/>
    <x v="1"/>
    <n v="1760"/>
    <n v="52.8"/>
  </r>
  <r>
    <n v="27"/>
    <d v="2018-07-03T00:00:00"/>
    <x v="3"/>
    <x v="1"/>
    <n v="7"/>
    <n v="16"/>
    <x v="5"/>
    <x v="2"/>
    <n v="112"/>
    <n v="8.9600000000000009"/>
  </r>
  <r>
    <n v="28"/>
    <d v="2018-07-03T00:00:00"/>
    <x v="1"/>
    <x v="3"/>
    <n v="13"/>
    <n v="40"/>
    <x v="8"/>
    <x v="3"/>
    <n v="520"/>
    <n v="46.8"/>
  </r>
  <r>
    <n v="29"/>
    <d v="2018-07-03T00:00:00"/>
    <x v="2"/>
    <x v="3"/>
    <n v="8"/>
    <n v="230"/>
    <x v="6"/>
    <x v="4"/>
    <n v="1840"/>
    <n v="92"/>
  </r>
  <r>
    <n v="30"/>
    <d v="2018-07-03T00:00:00"/>
    <x v="3"/>
    <x v="3"/>
    <n v="14"/>
    <n v="16"/>
    <x v="11"/>
    <x v="5"/>
    <n v="224"/>
    <n v="26.88"/>
  </r>
  <r>
    <n v="31"/>
    <d v="2018-07-03T00:00:00"/>
    <x v="1"/>
    <x v="4"/>
    <n v="16"/>
    <n v="40"/>
    <x v="8"/>
    <x v="6"/>
    <n v="640"/>
    <n v="57.599999999999994"/>
  </r>
  <r>
    <n v="32"/>
    <d v="2018-07-04T00:00:00"/>
    <x v="4"/>
    <x v="1"/>
    <n v="16"/>
    <n v="150"/>
    <x v="6"/>
    <x v="7"/>
    <n v="2400"/>
    <n v="120"/>
  </r>
  <r>
    <n v="33"/>
    <d v="2018-07-04T00:00:00"/>
    <x v="1"/>
    <x v="1"/>
    <n v="12"/>
    <n v="40"/>
    <x v="7"/>
    <x v="8"/>
    <n v="480"/>
    <n v="48"/>
  </r>
  <r>
    <n v="34"/>
    <d v="2018-07-04T00:00:00"/>
    <x v="0"/>
    <x v="4"/>
    <n v="17"/>
    <n v="80"/>
    <x v="9"/>
    <x v="9"/>
    <n v="1360"/>
    <n v="95.2"/>
  </r>
  <r>
    <n v="35"/>
    <d v="2018-07-04T00:00:00"/>
    <x v="2"/>
    <x v="3"/>
    <n v="19"/>
    <n v="230"/>
    <x v="1"/>
    <x v="10"/>
    <n v="4370"/>
    <n v="262.2"/>
  </r>
  <r>
    <n v="36"/>
    <d v="2018-07-04T00:00:00"/>
    <x v="2"/>
    <x v="4"/>
    <n v="22"/>
    <n v="230"/>
    <x v="7"/>
    <x v="11"/>
    <n v="5060"/>
    <n v="506"/>
  </r>
  <r>
    <n v="37"/>
    <d v="2018-07-04T00:00:00"/>
    <x v="1"/>
    <x v="3"/>
    <n v="22"/>
    <n v="40"/>
    <x v="0"/>
    <x v="0"/>
    <n v="880"/>
    <n v="8.8000000000000007"/>
  </r>
  <r>
    <n v="38"/>
    <d v="2018-07-04T00:00:00"/>
    <x v="3"/>
    <x v="3"/>
    <n v="10"/>
    <n v="16"/>
    <x v="10"/>
    <x v="1"/>
    <n v="160"/>
    <n v="6.4"/>
  </r>
  <r>
    <n v="39"/>
    <d v="2018-07-04T00:00:00"/>
    <x v="1"/>
    <x v="1"/>
    <n v="4"/>
    <n v="40"/>
    <x v="11"/>
    <x v="2"/>
    <n v="160"/>
    <n v="19.2"/>
  </r>
  <r>
    <n v="40"/>
    <d v="2018-07-04T00:00:00"/>
    <x v="1"/>
    <x v="4"/>
    <n v="20"/>
    <n v="40"/>
    <x v="6"/>
    <x v="3"/>
    <n v="800"/>
    <n v="40"/>
  </r>
  <r>
    <n v="41"/>
    <d v="2018-07-05T00:00:00"/>
    <x v="2"/>
    <x v="3"/>
    <n v="23"/>
    <n v="230"/>
    <x v="1"/>
    <x v="4"/>
    <n v="5290"/>
    <n v="317.39999999999998"/>
  </r>
  <r>
    <n v="42"/>
    <d v="2018-07-05T00:00:00"/>
    <x v="1"/>
    <x v="2"/>
    <n v="20"/>
    <n v="40"/>
    <x v="0"/>
    <x v="5"/>
    <n v="800"/>
    <n v="8"/>
  </r>
  <r>
    <n v="43"/>
    <d v="2018-07-05T00:00:00"/>
    <x v="4"/>
    <x v="2"/>
    <n v="20"/>
    <n v="150"/>
    <x v="10"/>
    <x v="6"/>
    <n v="3000"/>
    <n v="120"/>
  </r>
  <r>
    <n v="44"/>
    <d v="2018-07-05T00:00:00"/>
    <x v="0"/>
    <x v="1"/>
    <n v="9"/>
    <n v="80"/>
    <x v="3"/>
    <x v="7"/>
    <n v="720"/>
    <n v="21.599999999999998"/>
  </r>
  <r>
    <n v="45"/>
    <d v="2018-07-05T00:00:00"/>
    <x v="2"/>
    <x v="0"/>
    <n v="7"/>
    <n v="230"/>
    <x v="4"/>
    <x v="8"/>
    <n v="1610"/>
    <n v="32.200000000000003"/>
  </r>
  <r>
    <n v="46"/>
    <d v="2018-07-05T00:00:00"/>
    <x v="2"/>
    <x v="0"/>
    <n v="3"/>
    <n v="230"/>
    <x v="1"/>
    <x v="9"/>
    <n v="690"/>
    <n v="41.4"/>
  </r>
  <r>
    <n v="47"/>
    <d v="2018-07-05T00:00:00"/>
    <x v="4"/>
    <x v="0"/>
    <n v="13"/>
    <n v="150"/>
    <x v="6"/>
    <x v="10"/>
    <n v="1950"/>
    <n v="97.5"/>
  </r>
  <r>
    <n v="48"/>
    <d v="2018-07-05T00:00:00"/>
    <x v="0"/>
    <x v="0"/>
    <n v="17"/>
    <n v="80"/>
    <x v="8"/>
    <x v="11"/>
    <n v="1360"/>
    <n v="122.39999999999999"/>
  </r>
  <r>
    <n v="49"/>
    <d v="2018-07-06T00:00:00"/>
    <x v="1"/>
    <x v="3"/>
    <n v="18"/>
    <n v="40"/>
    <x v="1"/>
    <x v="0"/>
    <n v="720"/>
    <n v="43.199999999999996"/>
  </r>
  <r>
    <n v="50"/>
    <d v="2018-07-06T00:00:00"/>
    <x v="3"/>
    <x v="2"/>
    <n v="23"/>
    <n v="16"/>
    <x v="2"/>
    <x v="1"/>
    <n v="368"/>
    <n v="40.479999999999997"/>
  </r>
  <r>
    <n v="51"/>
    <d v="2018-07-06T00:00:00"/>
    <x v="2"/>
    <x v="2"/>
    <n v="20"/>
    <n v="230"/>
    <x v="1"/>
    <x v="2"/>
    <n v="4600"/>
    <n v="276"/>
  </r>
  <r>
    <n v="52"/>
    <d v="2018-07-06T00:00:00"/>
    <x v="3"/>
    <x v="0"/>
    <n v="11"/>
    <n v="16"/>
    <x v="8"/>
    <x v="3"/>
    <n v="176"/>
    <n v="15.84"/>
  </r>
  <r>
    <n v="53"/>
    <d v="2018-07-06T00:00:00"/>
    <x v="4"/>
    <x v="4"/>
    <n v="15"/>
    <n v="150"/>
    <x v="9"/>
    <x v="4"/>
    <n v="2250"/>
    <n v="157.50000000000003"/>
  </r>
  <r>
    <n v="54"/>
    <d v="2018-07-06T00:00:00"/>
    <x v="2"/>
    <x v="1"/>
    <n v="6"/>
    <n v="230"/>
    <x v="7"/>
    <x v="5"/>
    <n v="1380"/>
    <n v="138"/>
  </r>
  <r>
    <n v="55"/>
    <d v="2018-07-06T00:00:00"/>
    <x v="1"/>
    <x v="0"/>
    <n v="22"/>
    <n v="40"/>
    <x v="4"/>
    <x v="6"/>
    <n v="880"/>
    <n v="17.600000000000001"/>
  </r>
  <r>
    <n v="56"/>
    <d v="2018-07-06T00:00:00"/>
    <x v="1"/>
    <x v="0"/>
    <n v="15"/>
    <n v="40"/>
    <x v="1"/>
    <x v="7"/>
    <n v="600"/>
    <n v="36"/>
  </r>
  <r>
    <n v="57"/>
    <d v="2018-07-06T00:00:00"/>
    <x v="3"/>
    <x v="2"/>
    <n v="12"/>
    <n v="16"/>
    <x v="3"/>
    <x v="8"/>
    <n v="192"/>
    <n v="5.76"/>
  </r>
  <r>
    <n v="58"/>
    <d v="2018-07-06T00:00:00"/>
    <x v="3"/>
    <x v="4"/>
    <n v="22"/>
    <n v="16"/>
    <x v="11"/>
    <x v="9"/>
    <n v="352"/>
    <n v="42.239999999999995"/>
  </r>
  <r>
    <n v="59"/>
    <d v="2018-07-06T00:00:00"/>
    <x v="0"/>
    <x v="0"/>
    <n v="21"/>
    <n v="80"/>
    <x v="10"/>
    <x v="10"/>
    <n v="1680"/>
    <n v="67.2"/>
  </r>
  <r>
    <n v="60"/>
    <d v="2018-07-06T00:00:00"/>
    <x v="4"/>
    <x v="0"/>
    <n v="22"/>
    <n v="150"/>
    <x v="6"/>
    <x v="11"/>
    <n v="3300"/>
    <n v="165"/>
  </r>
  <r>
    <n v="61"/>
    <d v="2018-07-06T00:00:00"/>
    <x v="0"/>
    <x v="4"/>
    <n v="21"/>
    <n v="80"/>
    <x v="8"/>
    <x v="0"/>
    <n v="1680"/>
    <n v="151.19999999999999"/>
  </r>
  <r>
    <n v="62"/>
    <d v="2018-07-06T00:00:00"/>
    <x v="0"/>
    <x v="3"/>
    <n v="10"/>
    <n v="80"/>
    <x v="7"/>
    <x v="1"/>
    <n v="800"/>
    <n v="80"/>
  </r>
  <r>
    <n v="63"/>
    <d v="2018-07-06T00:00:00"/>
    <x v="2"/>
    <x v="1"/>
    <n v="15"/>
    <n v="230"/>
    <x v="8"/>
    <x v="2"/>
    <n v="3450"/>
    <n v="310.5"/>
  </r>
  <r>
    <n v="64"/>
    <d v="2018-07-07T00:00:00"/>
    <x v="0"/>
    <x v="0"/>
    <n v="14"/>
    <n v="80"/>
    <x v="5"/>
    <x v="3"/>
    <n v="1120"/>
    <n v="89.600000000000009"/>
  </r>
  <r>
    <n v="65"/>
    <d v="2018-07-07T00:00:00"/>
    <x v="0"/>
    <x v="4"/>
    <n v="10"/>
    <n v="80"/>
    <x v="1"/>
    <x v="4"/>
    <n v="800"/>
    <n v="48"/>
  </r>
  <r>
    <n v="66"/>
    <d v="2018-07-07T00:00:00"/>
    <x v="4"/>
    <x v="0"/>
    <n v="5"/>
    <n v="150"/>
    <x v="2"/>
    <x v="5"/>
    <n v="750"/>
    <n v="82.5"/>
  </r>
  <r>
    <n v="67"/>
    <d v="2018-07-07T00:00:00"/>
    <x v="2"/>
    <x v="3"/>
    <n v="3"/>
    <n v="230"/>
    <x v="0"/>
    <x v="6"/>
    <n v="690"/>
    <n v="6.9"/>
  </r>
  <r>
    <n v="68"/>
    <d v="2018-07-07T00:00:00"/>
    <x v="1"/>
    <x v="3"/>
    <n v="4"/>
    <n v="40"/>
    <x v="6"/>
    <x v="7"/>
    <n v="160"/>
    <n v="8"/>
  </r>
  <r>
    <n v="69"/>
    <d v="2018-07-07T00:00:00"/>
    <x v="4"/>
    <x v="2"/>
    <n v="18"/>
    <n v="150"/>
    <x v="1"/>
    <x v="8"/>
    <n v="2700"/>
    <n v="162"/>
  </r>
  <r>
    <n v="70"/>
    <d v="2018-07-07T00:00:00"/>
    <x v="1"/>
    <x v="4"/>
    <n v="20"/>
    <n v="40"/>
    <x v="7"/>
    <x v="9"/>
    <n v="800"/>
    <n v="80"/>
  </r>
  <r>
    <n v="71"/>
    <d v="2018-07-07T00:00:00"/>
    <x v="0"/>
    <x v="3"/>
    <n v="16"/>
    <n v="80"/>
    <x v="6"/>
    <x v="0"/>
    <n v="1280"/>
    <n v="64"/>
  </r>
  <r>
    <n v="72"/>
    <d v="2018-07-07T00:00:00"/>
    <x v="1"/>
    <x v="2"/>
    <n v="4"/>
    <n v="40"/>
    <x v="1"/>
    <x v="1"/>
    <n v="160"/>
    <n v="9.6"/>
  </r>
  <r>
    <n v="73"/>
    <d v="2018-07-07T00:00:00"/>
    <x v="1"/>
    <x v="1"/>
    <n v="4"/>
    <n v="40"/>
    <x v="3"/>
    <x v="2"/>
    <n v="160"/>
    <n v="4.8"/>
  </r>
  <r>
    <n v="74"/>
    <d v="2018-07-07T00:00:00"/>
    <x v="1"/>
    <x v="1"/>
    <n v="15"/>
    <n v="40"/>
    <x v="4"/>
    <x v="3"/>
    <n v="600"/>
    <n v="12"/>
  </r>
  <r>
    <n v="75"/>
    <d v="2018-07-07T00:00:00"/>
    <x v="1"/>
    <x v="2"/>
    <n v="20"/>
    <n v="40"/>
    <x v="0"/>
    <x v="4"/>
    <n v="800"/>
    <n v="8"/>
  </r>
  <r>
    <n v="76"/>
    <d v="2018-07-07T00:00:00"/>
    <x v="3"/>
    <x v="4"/>
    <n v="14"/>
    <n v="16"/>
    <x v="1"/>
    <x v="5"/>
    <n v="224"/>
    <n v="13.44"/>
  </r>
  <r>
    <n v="77"/>
    <d v="2018-07-08T00:00:00"/>
    <x v="4"/>
    <x v="2"/>
    <n v="11"/>
    <n v="150"/>
    <x v="2"/>
    <x v="6"/>
    <n v="1650"/>
    <n v="181.5"/>
  </r>
  <r>
    <n v="78"/>
    <d v="2018-07-08T00:00:00"/>
    <x v="4"/>
    <x v="2"/>
    <n v="9"/>
    <n v="150"/>
    <x v="4"/>
    <x v="7"/>
    <n v="1350"/>
    <n v="27"/>
  </r>
  <r>
    <n v="79"/>
    <d v="2018-07-08T00:00:00"/>
    <x v="3"/>
    <x v="4"/>
    <n v="11"/>
    <n v="16"/>
    <x v="11"/>
    <x v="8"/>
    <n v="176"/>
    <n v="21.119999999999997"/>
  </r>
  <r>
    <n v="80"/>
    <d v="2018-07-08T00:00:00"/>
    <x v="1"/>
    <x v="2"/>
    <n v="13"/>
    <n v="40"/>
    <x v="4"/>
    <x v="9"/>
    <n v="520"/>
    <n v="10.4"/>
  </r>
  <r>
    <n v="81"/>
    <d v="2018-07-08T00:00:00"/>
    <x v="1"/>
    <x v="2"/>
    <n v="4"/>
    <n v="40"/>
    <x v="7"/>
    <x v="10"/>
    <n v="160"/>
    <n v="16"/>
  </r>
  <r>
    <n v="82"/>
    <d v="2018-07-08T00:00:00"/>
    <x v="2"/>
    <x v="0"/>
    <n v="3"/>
    <n v="230"/>
    <x v="2"/>
    <x v="11"/>
    <n v="690"/>
    <n v="75.900000000000006"/>
  </r>
  <r>
    <n v="83"/>
    <d v="2018-07-08T00:00:00"/>
    <x v="0"/>
    <x v="2"/>
    <n v="6"/>
    <n v="80"/>
    <x v="8"/>
    <x v="0"/>
    <n v="480"/>
    <n v="43.199999999999996"/>
  </r>
  <r>
    <n v="84"/>
    <d v="2018-07-08T00:00:00"/>
    <x v="4"/>
    <x v="0"/>
    <n v="9"/>
    <n v="150"/>
    <x v="7"/>
    <x v="1"/>
    <n v="1350"/>
    <n v="135"/>
  </r>
  <r>
    <n v="85"/>
    <d v="2018-07-08T00:00:00"/>
    <x v="0"/>
    <x v="1"/>
    <n v="14"/>
    <n v="80"/>
    <x v="2"/>
    <x v="2"/>
    <n v="1120"/>
    <n v="123.2"/>
  </r>
  <r>
    <n v="86"/>
    <d v="2018-07-08T00:00:00"/>
    <x v="0"/>
    <x v="0"/>
    <n v="18"/>
    <n v="80"/>
    <x v="4"/>
    <x v="3"/>
    <n v="1440"/>
    <n v="28.8"/>
  </r>
  <r>
    <n v="87"/>
    <d v="2018-07-08T00:00:00"/>
    <x v="1"/>
    <x v="0"/>
    <n v="20"/>
    <n v="40"/>
    <x v="10"/>
    <x v="4"/>
    <n v="800"/>
    <n v="32"/>
  </r>
  <r>
    <n v="88"/>
    <d v="2018-07-09T00:00:00"/>
    <x v="3"/>
    <x v="2"/>
    <n v="8"/>
    <n v="16"/>
    <x v="3"/>
    <x v="5"/>
    <n v="128"/>
    <n v="3.84"/>
  </r>
  <r>
    <n v="89"/>
    <d v="2018-07-09T00:00:00"/>
    <x v="0"/>
    <x v="1"/>
    <n v="14"/>
    <n v="80"/>
    <x v="1"/>
    <x v="6"/>
    <n v="1120"/>
    <n v="67.2"/>
  </r>
  <r>
    <n v="90"/>
    <d v="2018-07-09T00:00:00"/>
    <x v="4"/>
    <x v="0"/>
    <n v="20"/>
    <n v="150"/>
    <x v="0"/>
    <x v="7"/>
    <n v="3000"/>
    <n v="30"/>
  </r>
  <r>
    <n v="91"/>
    <d v="2018-07-09T00:00:00"/>
    <x v="1"/>
    <x v="3"/>
    <n v="15"/>
    <n v="40"/>
    <x v="3"/>
    <x v="8"/>
    <n v="600"/>
    <n v="18"/>
  </r>
  <r>
    <n v="92"/>
    <d v="2018-07-09T00:00:00"/>
    <x v="1"/>
    <x v="1"/>
    <n v="18"/>
    <n v="40"/>
    <x v="5"/>
    <x v="9"/>
    <n v="720"/>
    <n v="57.6"/>
  </r>
  <r>
    <n v="93"/>
    <d v="2018-07-09T00:00:00"/>
    <x v="1"/>
    <x v="4"/>
    <n v="11"/>
    <n v="40"/>
    <x v="6"/>
    <x v="10"/>
    <n v="440"/>
    <n v="22"/>
  </r>
  <r>
    <n v="94"/>
    <d v="2018-07-10T00:00:00"/>
    <x v="1"/>
    <x v="4"/>
    <n v="23"/>
    <n v="40"/>
    <x v="10"/>
    <x v="11"/>
    <n v="920"/>
    <n v="36.800000000000004"/>
  </r>
  <r>
    <n v="95"/>
    <d v="2018-07-10T00:00:00"/>
    <x v="3"/>
    <x v="4"/>
    <n v="17"/>
    <n v="16"/>
    <x v="7"/>
    <x v="0"/>
    <n v="272"/>
    <n v="27.200000000000003"/>
  </r>
  <r>
    <n v="96"/>
    <d v="2018-07-10T00:00:00"/>
    <x v="3"/>
    <x v="1"/>
    <n v="4"/>
    <n v="16"/>
    <x v="9"/>
    <x v="1"/>
    <n v="64"/>
    <n v="4.4800000000000004"/>
  </r>
  <r>
    <n v="97"/>
    <d v="2018-07-10T00:00:00"/>
    <x v="0"/>
    <x v="2"/>
    <n v="23"/>
    <n v="80"/>
    <x v="6"/>
    <x v="2"/>
    <n v="1840"/>
    <n v="92"/>
  </r>
  <r>
    <n v="98"/>
    <d v="2018-07-10T00:00:00"/>
    <x v="2"/>
    <x v="2"/>
    <n v="10"/>
    <n v="230"/>
    <x v="4"/>
    <x v="3"/>
    <n v="2300"/>
    <n v="46"/>
  </r>
  <r>
    <n v="99"/>
    <d v="2018-07-10T00:00:00"/>
    <x v="3"/>
    <x v="2"/>
    <n v="14"/>
    <n v="16"/>
    <x v="0"/>
    <x v="4"/>
    <n v="224"/>
    <n v="2.2400000000000002"/>
  </r>
  <r>
    <n v="100"/>
    <d v="2018-07-10T00:00:00"/>
    <x v="1"/>
    <x v="1"/>
    <n v="19"/>
    <n v="40"/>
    <x v="7"/>
    <x v="5"/>
    <n v="760"/>
    <n v="76"/>
  </r>
  <r>
    <n v="101"/>
    <d v="2018-07-10T00:00:00"/>
    <x v="0"/>
    <x v="4"/>
    <n v="22"/>
    <n v="80"/>
    <x v="8"/>
    <x v="6"/>
    <n v="1760"/>
    <n v="158.4"/>
  </r>
  <r>
    <n v="102"/>
    <d v="2018-07-10T00:00:00"/>
    <x v="3"/>
    <x v="0"/>
    <n v="18"/>
    <n v="16"/>
    <x v="6"/>
    <x v="7"/>
    <n v="288"/>
    <n v="14.4"/>
  </r>
  <r>
    <n v="103"/>
    <d v="2018-07-10T00:00:00"/>
    <x v="1"/>
    <x v="0"/>
    <n v="18"/>
    <n v="40"/>
    <x v="2"/>
    <x v="8"/>
    <n v="720"/>
    <n v="79.2"/>
  </r>
  <r>
    <n v="104"/>
    <d v="2018-07-10T00:00:00"/>
    <x v="1"/>
    <x v="4"/>
    <n v="21"/>
    <n v="40"/>
    <x v="0"/>
    <x v="9"/>
    <n v="840"/>
    <n v="8.4"/>
  </r>
  <r>
    <n v="105"/>
    <d v="2018-07-10T00:00:00"/>
    <x v="0"/>
    <x v="0"/>
    <n v="6"/>
    <n v="80"/>
    <x v="9"/>
    <x v="10"/>
    <n v="480"/>
    <n v="33.6"/>
  </r>
  <r>
    <n v="106"/>
    <d v="2018-07-10T00:00:00"/>
    <x v="4"/>
    <x v="4"/>
    <n v="17"/>
    <n v="150"/>
    <x v="4"/>
    <x v="11"/>
    <n v="2550"/>
    <n v="51"/>
  </r>
  <r>
    <n v="107"/>
    <d v="2018-07-10T00:00:00"/>
    <x v="0"/>
    <x v="2"/>
    <n v="16"/>
    <n v="80"/>
    <x v="4"/>
    <x v="0"/>
    <n v="1280"/>
    <n v="25.6"/>
  </r>
  <r>
    <n v="108"/>
    <d v="2018-07-10T00:00:00"/>
    <x v="1"/>
    <x v="1"/>
    <n v="15"/>
    <n v="40"/>
    <x v="10"/>
    <x v="1"/>
    <n v="600"/>
    <n v="24"/>
  </r>
  <r>
    <n v="109"/>
    <d v="2018-07-10T00:00:00"/>
    <x v="2"/>
    <x v="3"/>
    <n v="2"/>
    <n v="230"/>
    <x v="5"/>
    <x v="2"/>
    <n v="460"/>
    <n v="36.800000000000004"/>
  </r>
  <r>
    <n v="110"/>
    <d v="2018-07-10T00:00:00"/>
    <x v="1"/>
    <x v="4"/>
    <n v="3"/>
    <n v="40"/>
    <x v="3"/>
    <x v="3"/>
    <n v="120"/>
    <n v="3.5999999999999996"/>
  </r>
  <r>
    <n v="111"/>
    <d v="2018-07-10T00:00:00"/>
    <x v="2"/>
    <x v="4"/>
    <n v="21"/>
    <n v="230"/>
    <x v="6"/>
    <x v="4"/>
    <n v="4830"/>
    <n v="241.5"/>
  </r>
  <r>
    <n v="112"/>
    <d v="2018-07-10T00:00:00"/>
    <x v="4"/>
    <x v="0"/>
    <n v="11"/>
    <n v="150"/>
    <x v="6"/>
    <x v="5"/>
    <n v="1650"/>
    <n v="82.5"/>
  </r>
  <r>
    <n v="113"/>
    <d v="2018-07-11T00:00:00"/>
    <x v="4"/>
    <x v="1"/>
    <n v="15"/>
    <n v="150"/>
    <x v="4"/>
    <x v="6"/>
    <n v="2250"/>
    <n v="45"/>
  </r>
  <r>
    <n v="114"/>
    <d v="2018-07-11T00:00:00"/>
    <x v="0"/>
    <x v="3"/>
    <n v="16"/>
    <n v="80"/>
    <x v="7"/>
    <x v="7"/>
    <n v="1280"/>
    <n v="128"/>
  </r>
  <r>
    <n v="115"/>
    <d v="2018-07-11T00:00:00"/>
    <x v="2"/>
    <x v="4"/>
    <n v="17"/>
    <n v="230"/>
    <x v="2"/>
    <x v="8"/>
    <n v="3910"/>
    <n v="430.1"/>
  </r>
  <r>
    <n v="116"/>
    <d v="2018-07-11T00:00:00"/>
    <x v="1"/>
    <x v="4"/>
    <n v="16"/>
    <n v="40"/>
    <x v="2"/>
    <x v="9"/>
    <n v="640"/>
    <n v="70.400000000000006"/>
  </r>
  <r>
    <n v="117"/>
    <d v="2018-07-11T00:00:00"/>
    <x v="0"/>
    <x v="3"/>
    <n v="2"/>
    <n v="80"/>
    <x v="5"/>
    <x v="10"/>
    <n v="160"/>
    <n v="12.8"/>
  </r>
  <r>
    <n v="118"/>
    <d v="2018-07-11T00:00:00"/>
    <x v="4"/>
    <x v="1"/>
    <n v="22"/>
    <n v="150"/>
    <x v="4"/>
    <x v="11"/>
    <n v="3300"/>
    <n v="66"/>
  </r>
  <r>
    <n v="119"/>
    <d v="2018-07-11T00:00:00"/>
    <x v="0"/>
    <x v="0"/>
    <n v="16"/>
    <n v="80"/>
    <x v="3"/>
    <x v="0"/>
    <n v="1280"/>
    <n v="38.4"/>
  </r>
  <r>
    <n v="120"/>
    <d v="2018-07-12T00:00:00"/>
    <x v="3"/>
    <x v="0"/>
    <n v="20"/>
    <n v="16"/>
    <x v="2"/>
    <x v="1"/>
    <n v="320"/>
    <n v="35.200000000000003"/>
  </r>
  <r>
    <n v="121"/>
    <d v="2018-07-12T00:00:00"/>
    <x v="0"/>
    <x v="4"/>
    <n v="9"/>
    <n v="80"/>
    <x v="9"/>
    <x v="2"/>
    <n v="720"/>
    <n v="50.400000000000006"/>
  </r>
  <r>
    <n v="122"/>
    <d v="2018-07-12T00:00:00"/>
    <x v="2"/>
    <x v="4"/>
    <n v="5"/>
    <n v="230"/>
    <x v="11"/>
    <x v="3"/>
    <n v="1150"/>
    <n v="138"/>
  </r>
  <r>
    <n v="123"/>
    <d v="2018-07-12T00:00:00"/>
    <x v="3"/>
    <x v="0"/>
    <n v="20"/>
    <n v="16"/>
    <x v="0"/>
    <x v="4"/>
    <n v="320"/>
    <n v="3.2"/>
  </r>
  <r>
    <n v="124"/>
    <d v="2018-07-12T00:00:00"/>
    <x v="3"/>
    <x v="0"/>
    <n v="16"/>
    <n v="16"/>
    <x v="3"/>
    <x v="5"/>
    <n v="256"/>
    <n v="7.68"/>
  </r>
  <r>
    <n v="125"/>
    <d v="2018-07-12T00:00:00"/>
    <x v="4"/>
    <x v="3"/>
    <n v="15"/>
    <n v="150"/>
    <x v="6"/>
    <x v="6"/>
    <n v="2250"/>
    <n v="112.5"/>
  </r>
  <r>
    <n v="126"/>
    <d v="2018-07-12T00:00:00"/>
    <x v="2"/>
    <x v="1"/>
    <n v="19"/>
    <n v="230"/>
    <x v="2"/>
    <x v="7"/>
    <n v="4370"/>
    <n v="480.7"/>
  </r>
  <r>
    <n v="127"/>
    <d v="2018-07-13T00:00:00"/>
    <x v="4"/>
    <x v="2"/>
    <n v="2"/>
    <n v="150"/>
    <x v="4"/>
    <x v="8"/>
    <n v="300"/>
    <n v="6"/>
  </r>
  <r>
    <n v="128"/>
    <d v="2018-07-13T00:00:00"/>
    <x v="0"/>
    <x v="4"/>
    <n v="16"/>
    <n v="80"/>
    <x v="6"/>
    <x v="9"/>
    <n v="1280"/>
    <n v="64"/>
  </r>
  <r>
    <n v="129"/>
    <d v="2018-07-13T00:00:00"/>
    <x v="1"/>
    <x v="2"/>
    <n v="2"/>
    <n v="40"/>
    <x v="3"/>
    <x v="10"/>
    <n v="80"/>
    <n v="2.4"/>
  </r>
  <r>
    <n v="130"/>
    <d v="2018-07-13T00:00:00"/>
    <x v="0"/>
    <x v="1"/>
    <n v="5"/>
    <n v="80"/>
    <x v="10"/>
    <x v="11"/>
    <n v="400"/>
    <n v="16"/>
  </r>
  <r>
    <n v="131"/>
    <d v="2018-07-13T00:00:00"/>
    <x v="2"/>
    <x v="3"/>
    <n v="17"/>
    <n v="230"/>
    <x v="11"/>
    <x v="0"/>
    <n v="3910"/>
    <n v="469.2"/>
  </r>
  <r>
    <n v="132"/>
    <d v="2018-07-13T00:00:00"/>
    <x v="0"/>
    <x v="0"/>
    <n v="8"/>
    <n v="80"/>
    <x v="5"/>
    <x v="1"/>
    <n v="640"/>
    <n v="51.2"/>
  </r>
  <r>
    <n v="133"/>
    <d v="2018-07-13T00:00:00"/>
    <x v="1"/>
    <x v="1"/>
    <n v="4"/>
    <n v="40"/>
    <x v="1"/>
    <x v="2"/>
    <n v="160"/>
    <n v="9.6"/>
  </r>
  <r>
    <n v="134"/>
    <d v="2018-07-13T00:00:00"/>
    <x v="3"/>
    <x v="2"/>
    <n v="17"/>
    <n v="16"/>
    <x v="6"/>
    <x v="3"/>
    <n v="272"/>
    <n v="13.600000000000001"/>
  </r>
  <r>
    <n v="135"/>
    <d v="2018-07-13T00:00:00"/>
    <x v="2"/>
    <x v="3"/>
    <n v="8"/>
    <n v="230"/>
    <x v="0"/>
    <x v="4"/>
    <n v="1840"/>
    <n v="18.400000000000002"/>
  </r>
  <r>
    <n v="136"/>
    <d v="2018-07-13T00:00:00"/>
    <x v="3"/>
    <x v="4"/>
    <n v="19"/>
    <n v="16"/>
    <x v="4"/>
    <x v="5"/>
    <n v="304"/>
    <n v="6.08"/>
  </r>
  <r>
    <n v="137"/>
    <d v="2018-07-14T00:00:00"/>
    <x v="1"/>
    <x v="0"/>
    <n v="18"/>
    <n v="40"/>
    <x v="1"/>
    <x v="6"/>
    <n v="720"/>
    <n v="43.199999999999996"/>
  </r>
  <r>
    <n v="138"/>
    <d v="2018-07-14T00:00:00"/>
    <x v="4"/>
    <x v="4"/>
    <n v="23"/>
    <n v="150"/>
    <x v="5"/>
    <x v="7"/>
    <n v="3450"/>
    <n v="276"/>
  </r>
  <r>
    <n v="139"/>
    <d v="2018-07-14T00:00:00"/>
    <x v="2"/>
    <x v="0"/>
    <n v="5"/>
    <n v="230"/>
    <x v="7"/>
    <x v="8"/>
    <n v="1150"/>
    <n v="115"/>
  </r>
  <r>
    <n v="140"/>
    <d v="2018-07-14T00:00:00"/>
    <x v="0"/>
    <x v="3"/>
    <n v="21"/>
    <n v="80"/>
    <x v="4"/>
    <x v="9"/>
    <n v="1680"/>
    <n v="33.6"/>
  </r>
  <r>
    <n v="141"/>
    <d v="2018-07-14T00:00:00"/>
    <x v="3"/>
    <x v="2"/>
    <n v="6"/>
    <n v="16"/>
    <x v="9"/>
    <x v="0"/>
    <n v="96"/>
    <n v="6.7200000000000006"/>
  </r>
  <r>
    <n v="142"/>
    <d v="2018-07-14T00:00:00"/>
    <x v="1"/>
    <x v="0"/>
    <n v="9"/>
    <n v="40"/>
    <x v="0"/>
    <x v="1"/>
    <n v="360"/>
    <n v="3.6"/>
  </r>
  <r>
    <n v="143"/>
    <d v="2018-07-14T00:00:00"/>
    <x v="2"/>
    <x v="1"/>
    <n v="9"/>
    <n v="230"/>
    <x v="3"/>
    <x v="2"/>
    <n v="2070"/>
    <n v="62.099999999999994"/>
  </r>
  <r>
    <n v="144"/>
    <d v="2018-07-14T00:00:00"/>
    <x v="2"/>
    <x v="2"/>
    <n v="5"/>
    <n v="230"/>
    <x v="7"/>
    <x v="3"/>
    <n v="1150"/>
    <n v="115"/>
  </r>
  <r>
    <n v="145"/>
    <d v="2018-07-14T00:00:00"/>
    <x v="1"/>
    <x v="3"/>
    <n v="7"/>
    <n v="40"/>
    <x v="2"/>
    <x v="4"/>
    <n v="280"/>
    <n v="30.8"/>
  </r>
  <r>
    <n v="146"/>
    <d v="2018-07-14T00:00:00"/>
    <x v="2"/>
    <x v="0"/>
    <n v="20"/>
    <n v="230"/>
    <x v="10"/>
    <x v="5"/>
    <n v="4600"/>
    <n v="184"/>
  </r>
  <r>
    <n v="147"/>
    <d v="2018-07-14T00:00:00"/>
    <x v="4"/>
    <x v="0"/>
    <n v="22"/>
    <n v="150"/>
    <x v="9"/>
    <x v="6"/>
    <n v="3300"/>
    <n v="231.00000000000003"/>
  </r>
  <r>
    <n v="148"/>
    <d v="2018-07-15T00:00:00"/>
    <x v="2"/>
    <x v="2"/>
    <n v="6"/>
    <n v="230"/>
    <x v="6"/>
    <x v="7"/>
    <n v="1380"/>
    <n v="69"/>
  </r>
  <r>
    <n v="149"/>
    <d v="2018-07-15T00:00:00"/>
    <x v="2"/>
    <x v="2"/>
    <n v="15"/>
    <n v="230"/>
    <x v="2"/>
    <x v="8"/>
    <n v="3450"/>
    <n v="379.5"/>
  </r>
  <r>
    <n v="150"/>
    <d v="2018-07-15T00:00:00"/>
    <x v="1"/>
    <x v="1"/>
    <n v="8"/>
    <n v="40"/>
    <x v="8"/>
    <x v="9"/>
    <n v="320"/>
    <n v="28.799999999999997"/>
  </r>
  <r>
    <n v="151"/>
    <d v="2018-07-15T00:00:00"/>
    <x v="1"/>
    <x v="0"/>
    <n v="5"/>
    <n v="40"/>
    <x v="1"/>
    <x v="10"/>
    <n v="200"/>
    <n v="12"/>
  </r>
  <r>
    <n v="152"/>
    <d v="2018-07-15T00:00:00"/>
    <x v="0"/>
    <x v="4"/>
    <n v="6"/>
    <n v="80"/>
    <x v="8"/>
    <x v="11"/>
    <n v="480"/>
    <n v="43.199999999999996"/>
  </r>
  <r>
    <n v="153"/>
    <d v="2018-07-15T00:00:00"/>
    <x v="1"/>
    <x v="3"/>
    <n v="22"/>
    <n v="40"/>
    <x v="0"/>
    <x v="0"/>
    <n v="880"/>
    <n v="8.8000000000000007"/>
  </r>
  <r>
    <n v="154"/>
    <d v="2018-07-15T00:00:00"/>
    <x v="3"/>
    <x v="0"/>
    <n v="7"/>
    <n v="16"/>
    <x v="5"/>
    <x v="1"/>
    <n v="112"/>
    <n v="8.9600000000000009"/>
  </r>
  <r>
    <n v="155"/>
    <d v="2018-07-15T00:00:00"/>
    <x v="4"/>
    <x v="2"/>
    <n v="22"/>
    <n v="150"/>
    <x v="10"/>
    <x v="2"/>
    <n v="3300"/>
    <n v="132"/>
  </r>
  <r>
    <n v="156"/>
    <d v="2018-07-15T00:00:00"/>
    <x v="3"/>
    <x v="3"/>
    <n v="15"/>
    <n v="16"/>
    <x v="11"/>
    <x v="3"/>
    <n v="240"/>
    <n v="28.799999999999997"/>
  </r>
  <r>
    <n v="157"/>
    <d v="2018-07-15T00:00:00"/>
    <x v="0"/>
    <x v="2"/>
    <n v="20"/>
    <n v="80"/>
    <x v="9"/>
    <x v="4"/>
    <n v="1600"/>
    <n v="112.00000000000001"/>
  </r>
  <r>
    <n v="158"/>
    <d v="2018-07-15T00:00:00"/>
    <x v="0"/>
    <x v="2"/>
    <n v="7"/>
    <n v="80"/>
    <x v="6"/>
    <x v="5"/>
    <n v="560"/>
    <n v="28"/>
  </r>
  <r>
    <n v="159"/>
    <d v="2018-07-15T00:00:00"/>
    <x v="0"/>
    <x v="1"/>
    <n v="10"/>
    <n v="80"/>
    <x v="2"/>
    <x v="6"/>
    <n v="800"/>
    <n v="88"/>
  </r>
  <r>
    <n v="160"/>
    <d v="2018-07-15T00:00:00"/>
    <x v="0"/>
    <x v="1"/>
    <n v="2"/>
    <n v="80"/>
    <x v="9"/>
    <x v="7"/>
    <n v="160"/>
    <n v="11.200000000000001"/>
  </r>
  <r>
    <n v="161"/>
    <d v="2018-07-15T00:00:00"/>
    <x v="3"/>
    <x v="4"/>
    <n v="23"/>
    <n v="16"/>
    <x v="0"/>
    <x v="8"/>
    <n v="368"/>
    <n v="3.68"/>
  </r>
  <r>
    <n v="162"/>
    <d v="2018-07-15T00:00:00"/>
    <x v="2"/>
    <x v="1"/>
    <n v="12"/>
    <n v="230"/>
    <x v="3"/>
    <x v="9"/>
    <n v="2760"/>
    <n v="82.8"/>
  </r>
  <r>
    <n v="163"/>
    <d v="2018-07-16T00:00:00"/>
    <x v="2"/>
    <x v="0"/>
    <n v="7"/>
    <n v="230"/>
    <x v="5"/>
    <x v="10"/>
    <n v="1610"/>
    <n v="128.80000000000001"/>
  </r>
  <r>
    <n v="164"/>
    <d v="2018-07-16T00:00:00"/>
    <x v="1"/>
    <x v="3"/>
    <n v="11"/>
    <n v="40"/>
    <x v="1"/>
    <x v="11"/>
    <n v="440"/>
    <n v="26.4"/>
  </r>
  <r>
    <n v="165"/>
    <d v="2018-07-16T00:00:00"/>
    <x v="2"/>
    <x v="1"/>
    <n v="7"/>
    <n v="230"/>
    <x v="5"/>
    <x v="0"/>
    <n v="1610"/>
    <n v="128.80000000000001"/>
  </r>
  <r>
    <n v="166"/>
    <d v="2018-07-16T00:00:00"/>
    <x v="0"/>
    <x v="0"/>
    <n v="8"/>
    <n v="80"/>
    <x v="8"/>
    <x v="1"/>
    <n v="640"/>
    <n v="57.599999999999994"/>
  </r>
  <r>
    <n v="167"/>
    <d v="2018-07-16T00:00:00"/>
    <x v="0"/>
    <x v="3"/>
    <n v="16"/>
    <n v="80"/>
    <x v="9"/>
    <x v="2"/>
    <n v="1280"/>
    <n v="89.600000000000009"/>
  </r>
  <r>
    <n v="168"/>
    <d v="2018-07-16T00:00:00"/>
    <x v="0"/>
    <x v="2"/>
    <n v="16"/>
    <n v="80"/>
    <x v="10"/>
    <x v="3"/>
    <n v="1280"/>
    <n v="51.2"/>
  </r>
  <r>
    <n v="169"/>
    <d v="2018-07-16T00:00:00"/>
    <x v="3"/>
    <x v="2"/>
    <n v="9"/>
    <n v="16"/>
    <x v="6"/>
    <x v="4"/>
    <n v="144"/>
    <n v="7.2"/>
  </r>
  <r>
    <n v="170"/>
    <d v="2018-07-16T00:00:00"/>
    <x v="4"/>
    <x v="4"/>
    <n v="11"/>
    <n v="150"/>
    <x v="8"/>
    <x v="5"/>
    <n v="1650"/>
    <n v="148.5"/>
  </r>
  <r>
    <n v="171"/>
    <d v="2018-07-16T00:00:00"/>
    <x v="3"/>
    <x v="0"/>
    <n v="4"/>
    <n v="16"/>
    <x v="11"/>
    <x v="6"/>
    <n v="64"/>
    <n v="7.68"/>
  </r>
  <r>
    <n v="172"/>
    <d v="2018-07-16T00:00:00"/>
    <x v="1"/>
    <x v="3"/>
    <n v="15"/>
    <n v="40"/>
    <x v="3"/>
    <x v="7"/>
    <n v="600"/>
    <n v="18"/>
  </r>
  <r>
    <n v="173"/>
    <d v="2018-07-16T00:00:00"/>
    <x v="1"/>
    <x v="4"/>
    <n v="20"/>
    <n v="40"/>
    <x v="3"/>
    <x v="8"/>
    <n v="800"/>
    <n v="24"/>
  </r>
  <r>
    <n v="174"/>
    <d v="2018-07-17T00:00:00"/>
    <x v="4"/>
    <x v="2"/>
    <n v="9"/>
    <n v="150"/>
    <x v="1"/>
    <x v="9"/>
    <n v="1350"/>
    <n v="81"/>
  </r>
  <r>
    <n v="175"/>
    <d v="2018-07-17T00:00:00"/>
    <x v="1"/>
    <x v="1"/>
    <n v="23"/>
    <n v="40"/>
    <x v="1"/>
    <x v="10"/>
    <n v="920"/>
    <n v="55.199999999999996"/>
  </r>
  <r>
    <n v="176"/>
    <d v="2018-07-17T00:00:00"/>
    <x v="0"/>
    <x v="4"/>
    <n v="13"/>
    <n v="80"/>
    <x v="6"/>
    <x v="11"/>
    <n v="1040"/>
    <n v="52"/>
  </r>
  <r>
    <n v="177"/>
    <d v="2018-07-17T00:00:00"/>
    <x v="3"/>
    <x v="0"/>
    <n v="22"/>
    <n v="16"/>
    <x v="0"/>
    <x v="0"/>
    <n v="352"/>
    <n v="3.52"/>
  </r>
  <r>
    <n v="178"/>
    <d v="2018-07-17T00:00:00"/>
    <x v="1"/>
    <x v="0"/>
    <n v="19"/>
    <n v="40"/>
    <x v="10"/>
    <x v="1"/>
    <n v="760"/>
    <n v="30.400000000000002"/>
  </r>
  <r>
    <n v="179"/>
    <d v="2018-07-17T00:00:00"/>
    <x v="0"/>
    <x v="3"/>
    <n v="4"/>
    <n v="80"/>
    <x v="2"/>
    <x v="2"/>
    <n v="320"/>
    <n v="35.200000000000003"/>
  </r>
  <r>
    <n v="180"/>
    <d v="2018-07-17T00:00:00"/>
    <x v="3"/>
    <x v="0"/>
    <n v="12"/>
    <n v="16"/>
    <x v="2"/>
    <x v="3"/>
    <n v="192"/>
    <n v="21.12"/>
  </r>
  <r>
    <n v="181"/>
    <d v="2018-07-17T00:00:00"/>
    <x v="4"/>
    <x v="1"/>
    <n v="16"/>
    <n v="150"/>
    <x v="5"/>
    <x v="4"/>
    <n v="2400"/>
    <n v="192"/>
  </r>
  <r>
    <n v="182"/>
    <d v="2018-07-17T00:00:00"/>
    <x v="0"/>
    <x v="0"/>
    <n v="7"/>
    <n v="80"/>
    <x v="4"/>
    <x v="5"/>
    <n v="560"/>
    <n v="11.200000000000001"/>
  </r>
  <r>
    <n v="183"/>
    <d v="2018-07-17T00:00:00"/>
    <x v="1"/>
    <x v="4"/>
    <n v="20"/>
    <n v="40"/>
    <x v="9"/>
    <x v="6"/>
    <n v="800"/>
    <n v="56.000000000000007"/>
  </r>
  <r>
    <n v="184"/>
    <d v="2018-07-17T00:00:00"/>
    <x v="0"/>
    <x v="1"/>
    <n v="15"/>
    <n v="80"/>
    <x v="11"/>
    <x v="7"/>
    <n v="1200"/>
    <n v="144"/>
  </r>
  <r>
    <n v="185"/>
    <d v="2018-07-17T00:00:00"/>
    <x v="1"/>
    <x v="0"/>
    <n v="5"/>
    <n v="40"/>
    <x v="8"/>
    <x v="8"/>
    <n v="200"/>
    <n v="18"/>
  </r>
  <r>
    <n v="186"/>
    <d v="2018-07-17T00:00:00"/>
    <x v="3"/>
    <x v="4"/>
    <n v="12"/>
    <n v="16"/>
    <x v="10"/>
    <x v="9"/>
    <n v="192"/>
    <n v="7.68"/>
  </r>
  <r>
    <n v="187"/>
    <d v="2018-07-18T00:00:00"/>
    <x v="4"/>
    <x v="3"/>
    <n v="3"/>
    <n v="150"/>
    <x v="0"/>
    <x v="10"/>
    <n v="450"/>
    <n v="4.5"/>
  </r>
  <r>
    <n v="188"/>
    <d v="2018-07-18T00:00:00"/>
    <x v="1"/>
    <x v="4"/>
    <n v="7"/>
    <n v="40"/>
    <x v="11"/>
    <x v="11"/>
    <n v="280"/>
    <n v="33.6"/>
  </r>
  <r>
    <n v="189"/>
    <d v="2018-07-18T00:00:00"/>
    <x v="0"/>
    <x v="1"/>
    <n v="2"/>
    <n v="80"/>
    <x v="10"/>
    <x v="0"/>
    <n v="160"/>
    <n v="6.4"/>
  </r>
  <r>
    <n v="190"/>
    <d v="2018-07-18T00:00:00"/>
    <x v="1"/>
    <x v="3"/>
    <n v="6"/>
    <n v="40"/>
    <x v="9"/>
    <x v="1"/>
    <n v="240"/>
    <n v="16.8"/>
  </r>
  <r>
    <n v="191"/>
    <d v="2018-07-18T00:00:00"/>
    <x v="3"/>
    <x v="2"/>
    <n v="6"/>
    <n v="16"/>
    <x v="1"/>
    <x v="2"/>
    <n v="96"/>
    <n v="5.76"/>
  </r>
  <r>
    <n v="192"/>
    <d v="2018-07-18T00:00:00"/>
    <x v="3"/>
    <x v="0"/>
    <n v="7"/>
    <n v="16"/>
    <x v="4"/>
    <x v="3"/>
    <n v="112"/>
    <n v="2.2400000000000002"/>
  </r>
  <r>
    <n v="193"/>
    <d v="2018-07-18T00:00:00"/>
    <x v="3"/>
    <x v="1"/>
    <n v="20"/>
    <n v="16"/>
    <x v="1"/>
    <x v="4"/>
    <n v="320"/>
    <n v="19.2"/>
  </r>
  <r>
    <n v="194"/>
    <d v="2018-07-18T00:00:00"/>
    <x v="3"/>
    <x v="1"/>
    <n v="21"/>
    <n v="16"/>
    <x v="4"/>
    <x v="5"/>
    <n v="336"/>
    <n v="6.72"/>
  </r>
  <r>
    <n v="195"/>
    <d v="2018-07-18T00:00:00"/>
    <x v="0"/>
    <x v="3"/>
    <n v="21"/>
    <n v="80"/>
    <x v="6"/>
    <x v="6"/>
    <n v="1680"/>
    <n v="84"/>
  </r>
  <r>
    <n v="196"/>
    <d v="2018-07-18T00:00:00"/>
    <x v="3"/>
    <x v="3"/>
    <n v="10"/>
    <n v="16"/>
    <x v="0"/>
    <x v="7"/>
    <n v="160"/>
    <n v="1.6"/>
  </r>
  <r>
    <n v="197"/>
    <d v="2018-07-19T00:00:00"/>
    <x v="2"/>
    <x v="3"/>
    <n v="2"/>
    <n v="230"/>
    <x v="8"/>
    <x v="8"/>
    <n v="460"/>
    <n v="41.4"/>
  </r>
  <r>
    <n v="198"/>
    <d v="2018-07-19T00:00:00"/>
    <x v="4"/>
    <x v="0"/>
    <n v="20"/>
    <n v="150"/>
    <x v="3"/>
    <x v="9"/>
    <n v="3000"/>
    <n v="90"/>
  </r>
  <r>
    <n v="199"/>
    <d v="2018-07-19T00:00:00"/>
    <x v="1"/>
    <x v="0"/>
    <n v="23"/>
    <n v="40"/>
    <x v="3"/>
    <x v="10"/>
    <n v="920"/>
    <n v="27.599999999999998"/>
  </r>
  <r>
    <n v="200"/>
    <d v="2018-07-19T00:00:00"/>
    <x v="0"/>
    <x v="3"/>
    <n v="17"/>
    <n v="80"/>
    <x v="6"/>
    <x v="11"/>
    <n v="1360"/>
    <n v="68"/>
  </r>
  <r>
    <n v="201"/>
    <d v="2018-07-19T00:00:00"/>
    <x v="2"/>
    <x v="3"/>
    <n v="11"/>
    <n v="230"/>
    <x v="11"/>
    <x v="0"/>
    <n v="2530"/>
    <n v="303.59999999999997"/>
  </r>
  <r>
    <n v="202"/>
    <d v="2018-07-19T00:00:00"/>
    <x v="4"/>
    <x v="1"/>
    <n v="10"/>
    <n v="150"/>
    <x v="0"/>
    <x v="1"/>
    <n v="1500"/>
    <n v="15"/>
  </r>
  <r>
    <n v="203"/>
    <d v="2018-07-19T00:00:00"/>
    <x v="0"/>
    <x v="1"/>
    <n v="17"/>
    <n v="80"/>
    <x v="3"/>
    <x v="2"/>
    <n v="1360"/>
    <n v="40.799999999999997"/>
  </r>
  <r>
    <n v="204"/>
    <d v="2018-07-20T00:00:00"/>
    <x v="2"/>
    <x v="0"/>
    <n v="9"/>
    <n v="230"/>
    <x v="9"/>
    <x v="3"/>
    <n v="2070"/>
    <n v="144.9"/>
  </r>
  <r>
    <n v="205"/>
    <d v="2018-07-20T00:00:00"/>
    <x v="2"/>
    <x v="0"/>
    <n v="11"/>
    <n v="230"/>
    <x v="4"/>
    <x v="4"/>
    <n v="2530"/>
    <n v="50.6"/>
  </r>
  <r>
    <n v="206"/>
    <d v="2018-07-20T00:00:00"/>
    <x v="1"/>
    <x v="2"/>
    <n v="2"/>
    <n v="40"/>
    <x v="4"/>
    <x v="5"/>
    <n v="80"/>
    <n v="1.6"/>
  </r>
  <r>
    <n v="207"/>
    <d v="2018-07-20T00:00:00"/>
    <x v="2"/>
    <x v="4"/>
    <n v="3"/>
    <n v="230"/>
    <x v="7"/>
    <x v="6"/>
    <n v="690"/>
    <n v="69"/>
  </r>
  <r>
    <n v="208"/>
    <d v="2018-07-20T00:00:00"/>
    <x v="1"/>
    <x v="4"/>
    <n v="7"/>
    <n v="40"/>
    <x v="6"/>
    <x v="7"/>
    <n v="280"/>
    <n v="14"/>
  </r>
  <r>
    <n v="209"/>
    <d v="2018-07-20T00:00:00"/>
    <x v="4"/>
    <x v="1"/>
    <n v="20"/>
    <n v="150"/>
    <x v="8"/>
    <x v="8"/>
    <n v="3000"/>
    <n v="270"/>
  </r>
  <r>
    <n v="210"/>
    <d v="2018-07-20T00:00:00"/>
    <x v="1"/>
    <x v="2"/>
    <n v="4"/>
    <n v="40"/>
    <x v="2"/>
    <x v="9"/>
    <n v="160"/>
    <n v="17.600000000000001"/>
  </r>
  <r>
    <n v="211"/>
    <d v="2018-07-21T00:00:00"/>
    <x v="2"/>
    <x v="2"/>
    <n v="2"/>
    <n v="230"/>
    <x v="8"/>
    <x v="0"/>
    <n v="460"/>
    <n v="41.4"/>
  </r>
  <r>
    <n v="212"/>
    <d v="2018-07-21T00:00:00"/>
    <x v="1"/>
    <x v="1"/>
    <n v="7"/>
    <n v="40"/>
    <x v="0"/>
    <x v="1"/>
    <n v="280"/>
    <n v="2.8000000000000003"/>
  </r>
  <r>
    <n v="213"/>
    <d v="2018-07-21T00:00:00"/>
    <x v="1"/>
    <x v="0"/>
    <n v="2"/>
    <n v="40"/>
    <x v="11"/>
    <x v="2"/>
    <n v="80"/>
    <n v="9.6"/>
  </r>
  <r>
    <n v="214"/>
    <d v="2018-07-21T00:00:00"/>
    <x v="0"/>
    <x v="1"/>
    <n v="3"/>
    <n v="80"/>
    <x v="4"/>
    <x v="3"/>
    <n v="240"/>
    <n v="4.8"/>
  </r>
  <r>
    <n v="215"/>
    <d v="2018-07-21T00:00:00"/>
    <x v="3"/>
    <x v="0"/>
    <n v="18"/>
    <n v="16"/>
    <x v="2"/>
    <x v="4"/>
    <n v="288"/>
    <n v="31.68"/>
  </r>
  <r>
    <n v="216"/>
    <d v="2018-07-21T00:00:00"/>
    <x v="0"/>
    <x v="1"/>
    <n v="5"/>
    <n v="80"/>
    <x v="9"/>
    <x v="5"/>
    <n v="400"/>
    <n v="28.000000000000004"/>
  </r>
  <r>
    <n v="217"/>
    <d v="2018-07-21T00:00:00"/>
    <x v="3"/>
    <x v="2"/>
    <n v="3"/>
    <n v="16"/>
    <x v="6"/>
    <x v="6"/>
    <n v="48"/>
    <n v="2.4000000000000004"/>
  </r>
  <r>
    <n v="218"/>
    <d v="2018-07-21T00:00:00"/>
    <x v="0"/>
    <x v="3"/>
    <n v="7"/>
    <n v="80"/>
    <x v="4"/>
    <x v="7"/>
    <n v="560"/>
    <n v="11.200000000000001"/>
  </r>
  <r>
    <n v="219"/>
    <d v="2018-07-21T00:00:00"/>
    <x v="4"/>
    <x v="3"/>
    <n v="15"/>
    <n v="150"/>
    <x v="5"/>
    <x v="8"/>
    <n v="2250"/>
    <n v="180"/>
  </r>
  <r>
    <n v="220"/>
    <d v="2018-07-21T00:00:00"/>
    <x v="0"/>
    <x v="2"/>
    <n v="10"/>
    <n v="80"/>
    <x v="2"/>
    <x v="9"/>
    <n v="800"/>
    <n v="88"/>
  </r>
  <r>
    <n v="221"/>
    <d v="2018-07-21T00:00:00"/>
    <x v="2"/>
    <x v="4"/>
    <n v="13"/>
    <n v="230"/>
    <x v="1"/>
    <x v="10"/>
    <n v="2990"/>
    <n v="179.4"/>
  </r>
  <r>
    <n v="222"/>
    <d v="2018-07-21T00:00:00"/>
    <x v="1"/>
    <x v="0"/>
    <n v="7"/>
    <n v="40"/>
    <x v="7"/>
    <x v="11"/>
    <n v="280"/>
    <n v="28"/>
  </r>
  <r>
    <n v="223"/>
    <d v="2018-07-21T00:00:00"/>
    <x v="3"/>
    <x v="2"/>
    <n v="6"/>
    <n v="16"/>
    <x v="0"/>
    <x v="0"/>
    <n v="96"/>
    <n v="0.96"/>
  </r>
  <r>
    <n v="224"/>
    <d v="2018-07-22T00:00:00"/>
    <x v="1"/>
    <x v="2"/>
    <n v="11"/>
    <n v="40"/>
    <x v="6"/>
    <x v="1"/>
    <n v="440"/>
    <n v="22"/>
  </r>
  <r>
    <n v="225"/>
    <d v="2018-07-22T00:00:00"/>
    <x v="0"/>
    <x v="3"/>
    <n v="8"/>
    <n v="80"/>
    <x v="1"/>
    <x v="2"/>
    <n v="640"/>
    <n v="38.4"/>
  </r>
  <r>
    <n v="226"/>
    <d v="2018-07-22T00:00:00"/>
    <x v="0"/>
    <x v="0"/>
    <n v="9"/>
    <n v="80"/>
    <x v="10"/>
    <x v="3"/>
    <n v="720"/>
    <n v="28.8"/>
  </r>
  <r>
    <n v="227"/>
    <d v="2018-07-22T00:00:00"/>
    <x v="1"/>
    <x v="4"/>
    <n v="4"/>
    <n v="40"/>
    <x v="8"/>
    <x v="4"/>
    <n v="160"/>
    <n v="14.399999999999999"/>
  </r>
  <r>
    <n v="228"/>
    <d v="2018-07-22T00:00:00"/>
    <x v="0"/>
    <x v="1"/>
    <n v="13"/>
    <n v="80"/>
    <x v="1"/>
    <x v="5"/>
    <n v="1040"/>
    <n v="62.4"/>
  </r>
  <r>
    <n v="229"/>
    <d v="2018-07-22T00:00:00"/>
    <x v="4"/>
    <x v="4"/>
    <n v="4"/>
    <n v="150"/>
    <x v="6"/>
    <x v="6"/>
    <n v="600"/>
    <n v="30"/>
  </r>
  <r>
    <n v="230"/>
    <d v="2018-07-22T00:00:00"/>
    <x v="2"/>
    <x v="2"/>
    <n v="14"/>
    <n v="230"/>
    <x v="11"/>
    <x v="7"/>
    <n v="3220"/>
    <n v="386.4"/>
  </r>
  <r>
    <n v="231"/>
    <d v="2018-07-22T00:00:00"/>
    <x v="4"/>
    <x v="4"/>
    <n v="13"/>
    <n v="150"/>
    <x v="2"/>
    <x v="8"/>
    <n v="1950"/>
    <n v="214.5"/>
  </r>
  <r>
    <n v="232"/>
    <d v="2018-07-22T00:00:00"/>
    <x v="4"/>
    <x v="1"/>
    <n v="16"/>
    <n v="150"/>
    <x v="3"/>
    <x v="9"/>
    <n v="2400"/>
    <n v="72"/>
  </r>
  <r>
    <n v="233"/>
    <d v="2018-07-22T00:00:00"/>
    <x v="3"/>
    <x v="0"/>
    <n v="7"/>
    <n v="16"/>
    <x v="11"/>
    <x v="10"/>
    <n v="112"/>
    <n v="13.44"/>
  </r>
  <r>
    <n v="234"/>
    <d v="2018-07-22T00:00:00"/>
    <x v="4"/>
    <x v="3"/>
    <n v="9"/>
    <n v="150"/>
    <x v="4"/>
    <x v="11"/>
    <n v="1350"/>
    <n v="27"/>
  </r>
  <r>
    <n v="235"/>
    <d v="2018-07-22T00:00:00"/>
    <x v="3"/>
    <x v="0"/>
    <n v="10"/>
    <n v="16"/>
    <x v="5"/>
    <x v="0"/>
    <n v="160"/>
    <n v="12.8"/>
  </r>
  <r>
    <n v="236"/>
    <d v="2018-07-22T00:00:00"/>
    <x v="0"/>
    <x v="3"/>
    <n v="15"/>
    <n v="80"/>
    <x v="5"/>
    <x v="1"/>
    <n v="1200"/>
    <n v="96"/>
  </r>
  <r>
    <n v="237"/>
    <d v="2018-07-22T00:00:00"/>
    <x v="0"/>
    <x v="4"/>
    <n v="9"/>
    <n v="80"/>
    <x v="1"/>
    <x v="2"/>
    <n v="720"/>
    <n v="43.199999999999996"/>
  </r>
  <r>
    <n v="238"/>
    <d v="2018-07-23T00:00:00"/>
    <x v="3"/>
    <x v="3"/>
    <n v="7"/>
    <n v="16"/>
    <x v="5"/>
    <x v="3"/>
    <n v="112"/>
    <n v="8.9600000000000009"/>
  </r>
  <r>
    <n v="239"/>
    <d v="2018-07-23T00:00:00"/>
    <x v="4"/>
    <x v="4"/>
    <n v="7"/>
    <n v="150"/>
    <x v="3"/>
    <x v="4"/>
    <n v="1050"/>
    <n v="31.5"/>
  </r>
  <r>
    <n v="240"/>
    <d v="2018-07-23T00:00:00"/>
    <x v="2"/>
    <x v="3"/>
    <n v="16"/>
    <n v="230"/>
    <x v="2"/>
    <x v="5"/>
    <n v="3680"/>
    <n v="404.8"/>
  </r>
  <r>
    <n v="241"/>
    <d v="2018-07-23T00:00:00"/>
    <x v="3"/>
    <x v="3"/>
    <n v="18"/>
    <n v="16"/>
    <x v="10"/>
    <x v="6"/>
    <n v="288"/>
    <n v="11.52"/>
  </r>
  <r>
    <n v="242"/>
    <d v="2018-07-23T00:00:00"/>
    <x v="2"/>
    <x v="4"/>
    <n v="20"/>
    <n v="230"/>
    <x v="2"/>
    <x v="7"/>
    <n v="4600"/>
    <n v="506"/>
  </r>
  <r>
    <n v="243"/>
    <d v="2018-07-23T00:00:00"/>
    <x v="4"/>
    <x v="0"/>
    <n v="7"/>
    <n v="150"/>
    <x v="4"/>
    <x v="8"/>
    <n v="1050"/>
    <n v="21"/>
  </r>
  <r>
    <n v="244"/>
    <d v="2018-07-23T00:00:00"/>
    <x v="3"/>
    <x v="2"/>
    <n v="11"/>
    <n v="16"/>
    <x v="11"/>
    <x v="9"/>
    <n v="176"/>
    <n v="21.119999999999997"/>
  </r>
  <r>
    <n v="245"/>
    <d v="2018-07-23T00:00:00"/>
    <x v="1"/>
    <x v="2"/>
    <n v="12"/>
    <n v="40"/>
    <x v="4"/>
    <x v="10"/>
    <n v="480"/>
    <n v="9.6"/>
  </r>
  <r>
    <n v="246"/>
    <d v="2018-07-23T00:00:00"/>
    <x v="4"/>
    <x v="4"/>
    <n v="7"/>
    <n v="150"/>
    <x v="4"/>
    <x v="11"/>
    <n v="1050"/>
    <n v="21"/>
  </r>
  <r>
    <n v="247"/>
    <d v="2018-07-23T00:00:00"/>
    <x v="0"/>
    <x v="2"/>
    <n v="14"/>
    <n v="80"/>
    <x v="7"/>
    <x v="0"/>
    <n v="1120"/>
    <n v="112"/>
  </r>
  <r>
    <n v="248"/>
    <d v="2018-07-23T00:00:00"/>
    <x v="2"/>
    <x v="2"/>
    <n v="12"/>
    <n v="230"/>
    <x v="1"/>
    <x v="1"/>
    <n v="2760"/>
    <n v="165.6"/>
  </r>
  <r>
    <n v="249"/>
    <d v="2018-07-24T00:00:00"/>
    <x v="0"/>
    <x v="1"/>
    <n v="21"/>
    <n v="80"/>
    <x v="10"/>
    <x v="2"/>
    <n v="1680"/>
    <n v="67.2"/>
  </r>
  <r>
    <n v="250"/>
    <d v="2018-07-24T00:00:00"/>
    <x v="4"/>
    <x v="0"/>
    <n v="8"/>
    <n v="150"/>
    <x v="8"/>
    <x v="3"/>
    <n v="1200"/>
    <n v="108"/>
  </r>
  <r>
    <n v="251"/>
    <d v="2018-07-24T00:00:00"/>
    <x v="0"/>
    <x v="1"/>
    <n v="16"/>
    <n v="80"/>
    <x v="10"/>
    <x v="4"/>
    <n v="1280"/>
    <n v="51.2"/>
  </r>
  <r>
    <n v="252"/>
    <d v="2018-07-24T00:00:00"/>
    <x v="2"/>
    <x v="1"/>
    <n v="14"/>
    <n v="230"/>
    <x v="6"/>
    <x v="5"/>
    <n v="3220"/>
    <n v="161"/>
  </r>
  <r>
    <n v="253"/>
    <d v="2018-07-24T00:00:00"/>
    <x v="1"/>
    <x v="2"/>
    <n v="2"/>
    <n v="40"/>
    <x v="3"/>
    <x v="6"/>
    <n v="80"/>
    <n v="2.4"/>
  </r>
  <r>
    <n v="254"/>
    <d v="2018-07-24T00:00:00"/>
    <x v="4"/>
    <x v="0"/>
    <n v="4"/>
    <n v="150"/>
    <x v="7"/>
    <x v="7"/>
    <n v="600"/>
    <n v="60"/>
  </r>
  <r>
    <n v="255"/>
    <d v="2018-07-24T00:00:00"/>
    <x v="0"/>
    <x v="2"/>
    <n v="6"/>
    <n v="80"/>
    <x v="0"/>
    <x v="8"/>
    <n v="480"/>
    <n v="4.8"/>
  </r>
  <r>
    <n v="256"/>
    <d v="2018-07-24T00:00:00"/>
    <x v="1"/>
    <x v="2"/>
    <n v="6"/>
    <n v="40"/>
    <x v="1"/>
    <x v="9"/>
    <n v="240"/>
    <n v="14.399999999999999"/>
  </r>
  <r>
    <n v="257"/>
    <d v="2018-07-24T00:00:00"/>
    <x v="4"/>
    <x v="0"/>
    <n v="20"/>
    <n v="150"/>
    <x v="10"/>
    <x v="10"/>
    <n v="3000"/>
    <n v="120"/>
  </r>
  <r>
    <n v="258"/>
    <d v="2018-07-24T00:00:00"/>
    <x v="1"/>
    <x v="2"/>
    <n v="18"/>
    <n v="40"/>
    <x v="3"/>
    <x v="11"/>
    <n v="720"/>
    <n v="21.599999999999998"/>
  </r>
  <r>
    <n v="259"/>
    <d v="2018-07-24T00:00:00"/>
    <x v="2"/>
    <x v="3"/>
    <n v="18"/>
    <n v="230"/>
    <x v="0"/>
    <x v="0"/>
    <n v="4140"/>
    <n v="41.4"/>
  </r>
  <r>
    <n v="260"/>
    <d v="2018-07-24T00:00:00"/>
    <x v="2"/>
    <x v="2"/>
    <n v="15"/>
    <n v="230"/>
    <x v="10"/>
    <x v="1"/>
    <n v="3450"/>
    <n v="138"/>
  </r>
  <r>
    <n v="261"/>
    <d v="2018-07-24T00:00:00"/>
    <x v="3"/>
    <x v="1"/>
    <n v="22"/>
    <n v="16"/>
    <x v="0"/>
    <x v="2"/>
    <n v="352"/>
    <n v="3.52"/>
  </r>
  <r>
    <n v="262"/>
    <d v="2018-07-24T00:00:00"/>
    <x v="4"/>
    <x v="0"/>
    <n v="17"/>
    <n v="150"/>
    <x v="11"/>
    <x v="3"/>
    <n v="2550"/>
    <n v="306"/>
  </r>
  <r>
    <n v="263"/>
    <d v="2018-07-25T00:00:00"/>
    <x v="3"/>
    <x v="1"/>
    <n v="5"/>
    <n v="16"/>
    <x v="2"/>
    <x v="4"/>
    <n v="80"/>
    <n v="8.8000000000000007"/>
  </r>
  <r>
    <n v="264"/>
    <d v="2018-07-25T00:00:00"/>
    <x v="4"/>
    <x v="0"/>
    <n v="23"/>
    <n v="150"/>
    <x v="7"/>
    <x v="5"/>
    <n v="3450"/>
    <n v="345"/>
  </r>
  <r>
    <n v="265"/>
    <d v="2018-07-25T00:00:00"/>
    <x v="4"/>
    <x v="3"/>
    <n v="22"/>
    <n v="150"/>
    <x v="6"/>
    <x v="6"/>
    <n v="3300"/>
    <n v="165"/>
  </r>
  <r>
    <n v="266"/>
    <d v="2018-07-25T00:00:00"/>
    <x v="3"/>
    <x v="4"/>
    <n v="15"/>
    <n v="16"/>
    <x v="0"/>
    <x v="7"/>
    <n v="240"/>
    <n v="2.4"/>
  </r>
  <r>
    <n v="267"/>
    <d v="2018-07-25T00:00:00"/>
    <x v="1"/>
    <x v="3"/>
    <n v="7"/>
    <n v="40"/>
    <x v="9"/>
    <x v="8"/>
    <n v="280"/>
    <n v="19.600000000000001"/>
  </r>
  <r>
    <n v="268"/>
    <d v="2018-07-25T00:00:00"/>
    <x v="0"/>
    <x v="4"/>
    <n v="22"/>
    <n v="80"/>
    <x v="2"/>
    <x v="9"/>
    <n v="1760"/>
    <n v="193.6"/>
  </r>
  <r>
    <n v="269"/>
    <d v="2018-07-25T00:00:00"/>
    <x v="4"/>
    <x v="2"/>
    <n v="11"/>
    <n v="150"/>
    <x v="6"/>
    <x v="10"/>
    <n v="1650"/>
    <n v="82.5"/>
  </r>
  <r>
    <n v="270"/>
    <d v="2018-07-25T00:00:00"/>
    <x v="1"/>
    <x v="1"/>
    <n v="21"/>
    <n v="40"/>
    <x v="3"/>
    <x v="11"/>
    <n v="840"/>
    <n v="25.2"/>
  </r>
  <r>
    <n v="271"/>
    <d v="2018-07-25T00:00:00"/>
    <x v="0"/>
    <x v="3"/>
    <n v="23"/>
    <n v="80"/>
    <x v="2"/>
    <x v="0"/>
    <n v="1840"/>
    <n v="202.4"/>
  </r>
  <r>
    <n v="272"/>
    <d v="2018-07-25T00:00:00"/>
    <x v="2"/>
    <x v="2"/>
    <n v="7"/>
    <n v="230"/>
    <x v="0"/>
    <x v="1"/>
    <n v="1610"/>
    <n v="16.100000000000001"/>
  </r>
  <r>
    <n v="273"/>
    <d v="2018-07-25T00:00:00"/>
    <x v="2"/>
    <x v="0"/>
    <n v="16"/>
    <n v="230"/>
    <x v="9"/>
    <x v="2"/>
    <n v="3680"/>
    <n v="257.60000000000002"/>
  </r>
  <r>
    <n v="274"/>
    <d v="2018-07-25T00:00:00"/>
    <x v="0"/>
    <x v="1"/>
    <n v="14"/>
    <n v="80"/>
    <x v="2"/>
    <x v="3"/>
    <n v="1120"/>
    <n v="123.2"/>
  </r>
  <r>
    <n v="275"/>
    <d v="2018-07-25T00:00:00"/>
    <x v="4"/>
    <x v="2"/>
    <n v="22"/>
    <n v="150"/>
    <x v="8"/>
    <x v="4"/>
    <n v="3300"/>
    <n v="297"/>
  </r>
  <r>
    <n v="276"/>
    <d v="2018-07-25T00:00:00"/>
    <x v="4"/>
    <x v="3"/>
    <n v="4"/>
    <n v="150"/>
    <x v="11"/>
    <x v="5"/>
    <n v="600"/>
    <n v="72"/>
  </r>
  <r>
    <n v="277"/>
    <d v="2018-07-25T00:00:00"/>
    <x v="4"/>
    <x v="0"/>
    <n v="3"/>
    <n v="150"/>
    <x v="3"/>
    <x v="6"/>
    <n v="450"/>
    <n v="13.5"/>
  </r>
  <r>
    <n v="278"/>
    <d v="2018-07-25T00:00:00"/>
    <x v="1"/>
    <x v="4"/>
    <n v="17"/>
    <n v="40"/>
    <x v="4"/>
    <x v="7"/>
    <n v="680"/>
    <n v="13.6"/>
  </r>
  <r>
    <n v="279"/>
    <d v="2018-07-25T00:00:00"/>
    <x v="0"/>
    <x v="4"/>
    <n v="22"/>
    <n v="80"/>
    <x v="7"/>
    <x v="8"/>
    <n v="1760"/>
    <n v="176"/>
  </r>
  <r>
    <n v="280"/>
    <d v="2018-07-25T00:00:00"/>
    <x v="4"/>
    <x v="4"/>
    <n v="18"/>
    <n v="150"/>
    <x v="11"/>
    <x v="9"/>
    <n v="2700"/>
    <n v="324"/>
  </r>
  <r>
    <n v="281"/>
    <d v="2018-07-26T00:00:00"/>
    <x v="4"/>
    <x v="0"/>
    <n v="4"/>
    <n v="150"/>
    <x v="1"/>
    <x v="0"/>
    <n v="600"/>
    <n v="36"/>
  </r>
  <r>
    <n v="282"/>
    <d v="2018-07-26T00:00:00"/>
    <x v="2"/>
    <x v="1"/>
    <n v="22"/>
    <n v="230"/>
    <x v="10"/>
    <x v="1"/>
    <n v="5060"/>
    <n v="202.4"/>
  </r>
  <r>
    <n v="283"/>
    <d v="2018-07-26T00:00:00"/>
    <x v="4"/>
    <x v="1"/>
    <n v="15"/>
    <n v="150"/>
    <x v="11"/>
    <x v="2"/>
    <n v="2250"/>
    <n v="270"/>
  </r>
  <r>
    <n v="284"/>
    <d v="2018-07-26T00:00:00"/>
    <x v="0"/>
    <x v="0"/>
    <n v="17"/>
    <n v="80"/>
    <x v="9"/>
    <x v="3"/>
    <n v="1360"/>
    <n v="95.2"/>
  </r>
  <r>
    <n v="285"/>
    <d v="2018-07-26T00:00:00"/>
    <x v="1"/>
    <x v="4"/>
    <n v="10"/>
    <n v="40"/>
    <x v="3"/>
    <x v="4"/>
    <n v="400"/>
    <n v="12"/>
  </r>
  <r>
    <n v="286"/>
    <d v="2018-07-26T00:00:00"/>
    <x v="1"/>
    <x v="0"/>
    <n v="23"/>
    <n v="40"/>
    <x v="9"/>
    <x v="5"/>
    <n v="920"/>
    <n v="64.400000000000006"/>
  </r>
  <r>
    <n v="287"/>
    <d v="2018-07-26T00:00:00"/>
    <x v="3"/>
    <x v="1"/>
    <n v="22"/>
    <n v="16"/>
    <x v="10"/>
    <x v="6"/>
    <n v="352"/>
    <n v="14.08"/>
  </r>
  <r>
    <n v="288"/>
    <d v="2018-07-26T00:00:00"/>
    <x v="0"/>
    <x v="2"/>
    <n v="8"/>
    <n v="80"/>
    <x v="4"/>
    <x v="7"/>
    <n v="640"/>
    <n v="12.8"/>
  </r>
  <r>
    <n v="289"/>
    <d v="2018-07-26T00:00:00"/>
    <x v="3"/>
    <x v="1"/>
    <n v="4"/>
    <n v="16"/>
    <x v="8"/>
    <x v="8"/>
    <n v="64"/>
    <n v="5.76"/>
  </r>
  <r>
    <n v="290"/>
    <d v="2018-07-26T00:00:00"/>
    <x v="1"/>
    <x v="3"/>
    <n v="11"/>
    <n v="40"/>
    <x v="8"/>
    <x v="9"/>
    <n v="440"/>
    <n v="39.6"/>
  </r>
  <r>
    <n v="291"/>
    <d v="2018-07-26T00:00:00"/>
    <x v="2"/>
    <x v="2"/>
    <n v="18"/>
    <n v="230"/>
    <x v="0"/>
    <x v="10"/>
    <n v="4140"/>
    <n v="41.4"/>
  </r>
  <r>
    <n v="292"/>
    <d v="2018-07-27T00:00:00"/>
    <x v="2"/>
    <x v="1"/>
    <n v="11"/>
    <n v="230"/>
    <x v="7"/>
    <x v="11"/>
    <n v="2530"/>
    <n v="253"/>
  </r>
  <r>
    <n v="293"/>
    <d v="2018-07-27T00:00:00"/>
    <x v="2"/>
    <x v="0"/>
    <n v="15"/>
    <n v="230"/>
    <x v="6"/>
    <x v="0"/>
    <n v="3450"/>
    <n v="172.5"/>
  </r>
  <r>
    <n v="294"/>
    <d v="2018-07-27T00:00:00"/>
    <x v="1"/>
    <x v="4"/>
    <n v="7"/>
    <n v="40"/>
    <x v="10"/>
    <x v="1"/>
    <n v="280"/>
    <n v="11.200000000000001"/>
  </r>
  <r>
    <n v="295"/>
    <d v="2018-07-27T00:00:00"/>
    <x v="4"/>
    <x v="2"/>
    <n v="20"/>
    <n v="150"/>
    <x v="11"/>
    <x v="2"/>
    <n v="3000"/>
    <n v="360"/>
  </r>
  <r>
    <n v="296"/>
    <d v="2018-07-27T00:00:00"/>
    <x v="0"/>
    <x v="2"/>
    <n v="5"/>
    <n v="80"/>
    <x v="8"/>
    <x v="3"/>
    <n v="400"/>
    <n v="36"/>
  </r>
  <r>
    <n v="297"/>
    <d v="2018-07-27T00:00:00"/>
    <x v="0"/>
    <x v="3"/>
    <n v="14"/>
    <n v="80"/>
    <x v="6"/>
    <x v="4"/>
    <n v="1120"/>
    <n v="56"/>
  </r>
  <r>
    <n v="298"/>
    <d v="2018-07-27T00:00:00"/>
    <x v="2"/>
    <x v="3"/>
    <n v="7"/>
    <n v="230"/>
    <x v="1"/>
    <x v="5"/>
    <n v="1610"/>
    <n v="96.6"/>
  </r>
  <r>
    <n v="299"/>
    <d v="2018-07-27T00:00:00"/>
    <x v="1"/>
    <x v="3"/>
    <n v="13"/>
    <n v="40"/>
    <x v="1"/>
    <x v="6"/>
    <n v="520"/>
    <n v="31.2"/>
  </r>
  <r>
    <n v="300"/>
    <d v="2018-07-28T00:00:00"/>
    <x v="3"/>
    <x v="1"/>
    <n v="15"/>
    <n v="16"/>
    <x v="4"/>
    <x v="7"/>
    <n v="240"/>
    <n v="4.8"/>
  </r>
  <r>
    <n v="301"/>
    <d v="2018-07-28T00:00:00"/>
    <x v="3"/>
    <x v="3"/>
    <n v="5"/>
    <n v="16"/>
    <x v="8"/>
    <x v="8"/>
    <n v="80"/>
    <n v="7.1999999999999993"/>
  </r>
  <r>
    <n v="302"/>
    <d v="2018-07-28T00:00:00"/>
    <x v="3"/>
    <x v="0"/>
    <n v="22"/>
    <n v="16"/>
    <x v="1"/>
    <x v="9"/>
    <n v="352"/>
    <n v="21.119999999999997"/>
  </r>
  <r>
    <n v="303"/>
    <d v="2018-07-28T00:00:00"/>
    <x v="4"/>
    <x v="2"/>
    <n v="15"/>
    <n v="150"/>
    <x v="6"/>
    <x v="10"/>
    <n v="2250"/>
    <n v="112.5"/>
  </r>
  <r>
    <n v="304"/>
    <d v="2018-07-28T00:00:00"/>
    <x v="2"/>
    <x v="2"/>
    <n v="5"/>
    <n v="230"/>
    <x v="0"/>
    <x v="11"/>
    <n v="1150"/>
    <n v="11.5"/>
  </r>
  <r>
    <n v="305"/>
    <d v="2018-07-28T00:00:00"/>
    <x v="1"/>
    <x v="0"/>
    <n v="11"/>
    <n v="40"/>
    <x v="10"/>
    <x v="0"/>
    <n v="440"/>
    <n v="17.600000000000001"/>
  </r>
  <r>
    <n v="306"/>
    <d v="2018-07-28T00:00:00"/>
    <x v="4"/>
    <x v="1"/>
    <n v="13"/>
    <n v="150"/>
    <x v="5"/>
    <x v="1"/>
    <n v="1950"/>
    <n v="156"/>
  </r>
  <r>
    <n v="307"/>
    <d v="2018-07-28T00:00:00"/>
    <x v="3"/>
    <x v="4"/>
    <n v="13"/>
    <n v="16"/>
    <x v="9"/>
    <x v="2"/>
    <n v="208"/>
    <n v="14.560000000000002"/>
  </r>
  <r>
    <n v="308"/>
    <d v="2018-07-28T00:00:00"/>
    <x v="3"/>
    <x v="4"/>
    <n v="3"/>
    <n v="16"/>
    <x v="3"/>
    <x v="3"/>
    <n v="48"/>
    <n v="1.44"/>
  </r>
  <r>
    <n v="309"/>
    <d v="2018-07-29T00:00:00"/>
    <x v="4"/>
    <x v="1"/>
    <n v="2"/>
    <n v="150"/>
    <x v="8"/>
    <x v="4"/>
    <n v="300"/>
    <n v="27"/>
  </r>
  <r>
    <n v="310"/>
    <d v="2018-07-29T00:00:00"/>
    <x v="2"/>
    <x v="2"/>
    <n v="14"/>
    <n v="230"/>
    <x v="3"/>
    <x v="5"/>
    <n v="3220"/>
    <n v="96.6"/>
  </r>
  <r>
    <n v="311"/>
    <d v="2018-07-29T00:00:00"/>
    <x v="1"/>
    <x v="2"/>
    <n v="11"/>
    <n v="40"/>
    <x v="11"/>
    <x v="6"/>
    <n v="440"/>
    <n v="52.8"/>
  </r>
  <r>
    <n v="312"/>
    <d v="2018-07-29T00:00:00"/>
    <x v="3"/>
    <x v="4"/>
    <n v="3"/>
    <n v="16"/>
    <x v="1"/>
    <x v="7"/>
    <n v="48"/>
    <n v="2.88"/>
  </r>
  <r>
    <n v="313"/>
    <d v="2018-07-29T00:00:00"/>
    <x v="1"/>
    <x v="4"/>
    <n v="18"/>
    <n v="40"/>
    <x v="1"/>
    <x v="8"/>
    <n v="720"/>
    <n v="43.199999999999996"/>
  </r>
  <r>
    <n v="314"/>
    <d v="2018-07-29T00:00:00"/>
    <x v="2"/>
    <x v="4"/>
    <n v="7"/>
    <n v="230"/>
    <x v="6"/>
    <x v="9"/>
    <n v="1610"/>
    <n v="80.5"/>
  </r>
  <r>
    <n v="315"/>
    <d v="2018-07-29T00:00:00"/>
    <x v="1"/>
    <x v="4"/>
    <n v="23"/>
    <n v="40"/>
    <x v="6"/>
    <x v="10"/>
    <n v="920"/>
    <n v="46"/>
  </r>
  <r>
    <n v="316"/>
    <d v="2018-07-30T00:00:00"/>
    <x v="2"/>
    <x v="4"/>
    <n v="2"/>
    <n v="230"/>
    <x v="5"/>
    <x v="11"/>
    <n v="460"/>
    <n v="36.800000000000004"/>
  </r>
  <r>
    <n v="317"/>
    <d v="2018-07-30T00:00:00"/>
    <x v="1"/>
    <x v="3"/>
    <n v="18"/>
    <n v="40"/>
    <x v="10"/>
    <x v="0"/>
    <n v="720"/>
    <n v="28.8"/>
  </r>
  <r>
    <n v="318"/>
    <d v="2018-07-30T00:00:00"/>
    <x v="2"/>
    <x v="1"/>
    <n v="7"/>
    <n v="230"/>
    <x v="6"/>
    <x v="1"/>
    <n v="1610"/>
    <n v="80.5"/>
  </r>
  <r>
    <n v="319"/>
    <d v="2018-07-30T00:00:00"/>
    <x v="1"/>
    <x v="4"/>
    <n v="14"/>
    <n v="40"/>
    <x v="2"/>
    <x v="2"/>
    <n v="560"/>
    <n v="61.6"/>
  </r>
  <r>
    <n v="320"/>
    <d v="2018-07-30T00:00:00"/>
    <x v="4"/>
    <x v="1"/>
    <n v="13"/>
    <n v="150"/>
    <x v="4"/>
    <x v="3"/>
    <n v="1950"/>
    <n v="39"/>
  </r>
  <r>
    <n v="321"/>
    <d v="2018-07-30T00:00:00"/>
    <x v="0"/>
    <x v="0"/>
    <n v="12"/>
    <n v="80"/>
    <x v="10"/>
    <x v="4"/>
    <n v="960"/>
    <n v="38.4"/>
  </r>
  <r>
    <n v="322"/>
    <d v="2018-07-30T00:00:00"/>
    <x v="2"/>
    <x v="4"/>
    <n v="20"/>
    <n v="230"/>
    <x v="8"/>
    <x v="5"/>
    <n v="4600"/>
    <n v="414"/>
  </r>
  <r>
    <n v="323"/>
    <d v="2018-07-30T00:00:00"/>
    <x v="1"/>
    <x v="4"/>
    <n v="5"/>
    <n v="40"/>
    <x v="3"/>
    <x v="6"/>
    <n v="200"/>
    <n v="6"/>
  </r>
  <r>
    <n v="324"/>
    <d v="2018-07-30T00:00:00"/>
    <x v="3"/>
    <x v="4"/>
    <n v="2"/>
    <n v="16"/>
    <x v="10"/>
    <x v="7"/>
    <n v="32"/>
    <n v="1.28"/>
  </r>
  <r>
    <n v="325"/>
    <d v="2018-07-01T00:00:00"/>
    <x v="0"/>
    <x v="2"/>
    <n v="10"/>
    <n v="80"/>
    <x v="5"/>
    <x v="8"/>
    <n v="800"/>
    <n v="64"/>
  </r>
  <r>
    <n v="326"/>
    <d v="2018-07-01T00:00:00"/>
    <x v="1"/>
    <x v="3"/>
    <n v="18"/>
    <n v="40"/>
    <x v="1"/>
    <x v="9"/>
    <n v="720"/>
    <n v="43.199999999999996"/>
  </r>
  <r>
    <n v="327"/>
    <d v="2018-07-01T00:00:00"/>
    <x v="2"/>
    <x v="1"/>
    <n v="7"/>
    <n v="230"/>
    <x v="5"/>
    <x v="10"/>
    <n v="1610"/>
    <n v="128.80000000000001"/>
  </r>
  <r>
    <n v="328"/>
    <d v="2018-07-01T00:00:00"/>
    <x v="1"/>
    <x v="3"/>
    <n v="15"/>
    <n v="40"/>
    <x v="3"/>
    <x v="11"/>
    <n v="600"/>
    <n v="18"/>
  </r>
  <r>
    <n v="329"/>
    <d v="2018-07-01T00:00:00"/>
    <x v="3"/>
    <x v="2"/>
    <n v="6"/>
    <n v="16"/>
    <x v="0"/>
    <x v="0"/>
    <n v="96"/>
    <n v="0.96"/>
  </r>
  <r>
    <n v="330"/>
    <d v="2018-07-01T00:00:00"/>
    <x v="4"/>
    <x v="3"/>
    <n v="9"/>
    <n v="150"/>
    <x v="4"/>
    <x v="1"/>
    <n v="1350"/>
    <n v="27"/>
  </r>
  <r>
    <n v="331"/>
    <d v="2018-07-01T00:00:00"/>
    <x v="3"/>
    <x v="4"/>
    <n v="15"/>
    <n v="16"/>
    <x v="0"/>
    <x v="2"/>
    <n v="240"/>
    <n v="2.4"/>
  </r>
  <r>
    <n v="332"/>
    <d v="2018-07-01T00:00:00"/>
    <x v="0"/>
    <x v="4"/>
    <n v="22"/>
    <n v="80"/>
    <x v="2"/>
    <x v="3"/>
    <n v="1760"/>
    <n v="193.6"/>
  </r>
  <r>
    <n v="333"/>
    <d v="2018-07-01T00:00:00"/>
    <x v="4"/>
    <x v="1"/>
    <n v="13"/>
    <n v="150"/>
    <x v="4"/>
    <x v="4"/>
    <n v="1950"/>
    <n v="39"/>
  </r>
  <r>
    <n v="334"/>
    <d v="2018-07-02T00:00:00"/>
    <x v="3"/>
    <x v="2"/>
    <n v="12"/>
    <n v="16"/>
    <x v="3"/>
    <x v="5"/>
    <n v="192"/>
    <n v="5.76"/>
  </r>
  <r>
    <n v="335"/>
    <d v="2018-07-02T00:00:00"/>
    <x v="1"/>
    <x v="3"/>
    <n v="4"/>
    <n v="40"/>
    <x v="6"/>
    <x v="6"/>
    <n v="160"/>
    <n v="8"/>
  </r>
  <r>
    <n v="336"/>
    <d v="2018-07-02T00:00:00"/>
    <x v="2"/>
    <x v="1"/>
    <n v="19"/>
    <n v="230"/>
    <x v="2"/>
    <x v="7"/>
    <n v="4370"/>
    <n v="480.7"/>
  </r>
  <r>
    <n v="337"/>
    <d v="2018-07-02T00:00:00"/>
    <x v="1"/>
    <x v="1"/>
    <n v="4"/>
    <n v="40"/>
    <x v="1"/>
    <x v="8"/>
    <n v="160"/>
    <n v="9.6"/>
  </r>
  <r>
    <n v="338"/>
    <d v="2018-07-02T00:00:00"/>
    <x v="3"/>
    <x v="2"/>
    <n v="6"/>
    <n v="16"/>
    <x v="9"/>
    <x v="9"/>
    <n v="96"/>
    <n v="6.7200000000000006"/>
  </r>
  <r>
    <n v="339"/>
    <d v="2018-07-02T00:00:00"/>
    <x v="2"/>
    <x v="2"/>
    <n v="15"/>
    <n v="230"/>
    <x v="2"/>
    <x v="10"/>
    <n v="3450"/>
    <n v="379.5"/>
  </r>
  <r>
    <n v="340"/>
    <d v="2018-07-02T00:00:00"/>
    <x v="0"/>
    <x v="2"/>
    <n v="16"/>
    <n v="80"/>
    <x v="10"/>
    <x v="11"/>
    <n v="1280"/>
    <n v="51.2"/>
  </r>
  <r>
    <n v="341"/>
    <d v="2018-07-02T00:00:00"/>
    <x v="1"/>
    <x v="0"/>
    <n v="7"/>
    <n v="40"/>
    <x v="7"/>
    <x v="0"/>
    <n v="280"/>
    <n v="28"/>
  </r>
  <r>
    <n v="342"/>
    <d v="2018-07-02T00:00:00"/>
    <x v="1"/>
    <x v="2"/>
    <n v="11"/>
    <n v="40"/>
    <x v="6"/>
    <x v="1"/>
    <n v="440"/>
    <n v="22"/>
  </r>
  <r>
    <n v="343"/>
    <d v="2018-07-02T00:00:00"/>
    <x v="0"/>
    <x v="4"/>
    <n v="9"/>
    <n v="80"/>
    <x v="1"/>
    <x v="2"/>
    <n v="720"/>
    <n v="43.199999999999996"/>
  </r>
  <r>
    <n v="344"/>
    <d v="2018-07-02T00:00:00"/>
    <x v="0"/>
    <x v="1"/>
    <n v="21"/>
    <n v="80"/>
    <x v="10"/>
    <x v="3"/>
    <n v="1680"/>
    <n v="67.2"/>
  </r>
  <r>
    <n v="345"/>
    <d v="2018-07-02T00:00:00"/>
    <x v="1"/>
    <x v="2"/>
    <n v="2"/>
    <n v="40"/>
    <x v="3"/>
    <x v="4"/>
    <n v="80"/>
    <n v="2.4"/>
  </r>
  <r>
    <n v="346"/>
    <d v="2018-07-03T00:00:00"/>
    <x v="3"/>
    <x v="2"/>
    <n v="17"/>
    <n v="16"/>
    <x v="6"/>
    <x v="5"/>
    <n v="272"/>
    <n v="13.600000000000001"/>
  </r>
  <r>
    <n v="347"/>
    <d v="2018-07-03T00:00:00"/>
    <x v="1"/>
    <x v="0"/>
    <n v="18"/>
    <n v="40"/>
    <x v="1"/>
    <x v="6"/>
    <n v="720"/>
    <n v="43.199999999999996"/>
  </r>
  <r>
    <n v="348"/>
    <d v="2018-07-03T00:00:00"/>
    <x v="1"/>
    <x v="0"/>
    <n v="9"/>
    <n v="40"/>
    <x v="0"/>
    <x v="7"/>
    <n v="360"/>
    <n v="3.6"/>
  </r>
  <r>
    <n v="349"/>
    <d v="2018-07-03T00:00:00"/>
    <x v="1"/>
    <x v="1"/>
    <n v="7"/>
    <n v="40"/>
    <x v="0"/>
    <x v="8"/>
    <n v="280"/>
    <n v="2.8000000000000003"/>
  </r>
  <r>
    <n v="350"/>
    <d v="2018-07-03T00:00:00"/>
    <x v="2"/>
    <x v="2"/>
    <n v="12"/>
    <n v="230"/>
    <x v="1"/>
    <x v="9"/>
    <n v="2760"/>
    <n v="165.6"/>
  </r>
  <r>
    <n v="351"/>
    <d v="2018-07-03T00:00:00"/>
    <x v="3"/>
    <x v="1"/>
    <n v="22"/>
    <n v="16"/>
    <x v="10"/>
    <x v="0"/>
    <n v="352"/>
    <n v="14.08"/>
  </r>
  <r>
    <n v="352"/>
    <d v="2018-07-04T00:00:00"/>
    <x v="4"/>
    <x v="0"/>
    <n v="5"/>
    <n v="150"/>
    <x v="2"/>
    <x v="1"/>
    <n v="750"/>
    <n v="82.5"/>
  </r>
  <r>
    <n v="353"/>
    <d v="2018-07-04T00:00:00"/>
    <x v="0"/>
    <x v="1"/>
    <n v="14"/>
    <n v="80"/>
    <x v="2"/>
    <x v="2"/>
    <n v="1120"/>
    <n v="123.2"/>
  </r>
  <r>
    <n v="354"/>
    <d v="2018-07-04T00:00:00"/>
    <x v="3"/>
    <x v="2"/>
    <n v="8"/>
    <n v="16"/>
    <x v="3"/>
    <x v="3"/>
    <n v="128"/>
    <n v="3.84"/>
  </r>
  <r>
    <n v="355"/>
    <d v="2018-07-04T00:00:00"/>
    <x v="2"/>
    <x v="2"/>
    <n v="6"/>
    <n v="230"/>
    <x v="6"/>
    <x v="4"/>
    <n v="1380"/>
    <n v="69"/>
  </r>
  <r>
    <n v="356"/>
    <d v="2018-07-04T00:00:00"/>
    <x v="3"/>
    <x v="3"/>
    <n v="7"/>
    <n v="16"/>
    <x v="5"/>
    <x v="5"/>
    <n v="112"/>
    <n v="8.9600000000000009"/>
  </r>
  <r>
    <n v="357"/>
    <d v="2018-07-04T00:00:00"/>
    <x v="0"/>
    <x v="1"/>
    <n v="16"/>
    <n v="80"/>
    <x v="10"/>
    <x v="6"/>
    <n v="1280"/>
    <n v="51.2"/>
  </r>
  <r>
    <n v="358"/>
    <d v="2018-07-04T00:00:00"/>
    <x v="4"/>
    <x v="0"/>
    <n v="17"/>
    <n v="150"/>
    <x v="11"/>
    <x v="7"/>
    <n v="2550"/>
    <n v="306"/>
  </r>
  <r>
    <n v="359"/>
    <d v="2018-07-04T00:00:00"/>
    <x v="3"/>
    <x v="1"/>
    <n v="7"/>
    <n v="16"/>
    <x v="5"/>
    <x v="8"/>
    <n v="112"/>
    <n v="8.9600000000000009"/>
  </r>
  <r>
    <n v="360"/>
    <d v="2018-07-05T00:00:00"/>
    <x v="3"/>
    <x v="0"/>
    <n v="21"/>
    <n v="16"/>
    <x v="8"/>
    <x v="9"/>
    <n v="336"/>
    <n v="30.24"/>
  </r>
  <r>
    <n v="361"/>
    <d v="2018-07-05T00:00:00"/>
    <x v="3"/>
    <x v="2"/>
    <n v="23"/>
    <n v="16"/>
    <x v="2"/>
    <x v="10"/>
    <n v="368"/>
    <n v="40.479999999999997"/>
  </r>
  <r>
    <n v="362"/>
    <d v="2018-07-05T00:00:00"/>
    <x v="4"/>
    <x v="2"/>
    <n v="2"/>
    <n v="150"/>
    <x v="4"/>
    <x v="11"/>
    <n v="300"/>
    <n v="6"/>
  </r>
  <r>
    <n v="363"/>
    <d v="2018-07-05T00:00:00"/>
    <x v="4"/>
    <x v="0"/>
    <n v="22"/>
    <n v="150"/>
    <x v="9"/>
    <x v="0"/>
    <n v="3300"/>
    <n v="231.00000000000003"/>
  </r>
  <r>
    <n v="364"/>
    <d v="2018-07-05T00:00:00"/>
    <x v="1"/>
    <x v="3"/>
    <n v="22"/>
    <n v="40"/>
    <x v="0"/>
    <x v="1"/>
    <n v="880"/>
    <n v="8.8000000000000007"/>
  </r>
  <r>
    <n v="365"/>
    <d v="2018-07-05T00:00:00"/>
    <x v="0"/>
    <x v="1"/>
    <n v="10"/>
    <n v="80"/>
    <x v="2"/>
    <x v="2"/>
    <n v="800"/>
    <n v="88"/>
  </r>
  <r>
    <n v="366"/>
    <d v="2018-07-05T00:00:00"/>
    <x v="0"/>
    <x v="4"/>
    <n v="13"/>
    <n v="80"/>
    <x v="6"/>
    <x v="3"/>
    <n v="1040"/>
    <n v="52"/>
  </r>
  <r>
    <n v="367"/>
    <d v="2018-07-05T00:00:00"/>
    <x v="2"/>
    <x v="3"/>
    <n v="11"/>
    <n v="230"/>
    <x v="11"/>
    <x v="4"/>
    <n v="2530"/>
    <n v="303.59999999999997"/>
  </r>
  <r>
    <n v="368"/>
    <d v="2018-07-05T00:00:00"/>
    <x v="2"/>
    <x v="0"/>
    <n v="9"/>
    <n v="230"/>
    <x v="9"/>
    <x v="5"/>
    <n v="2070"/>
    <n v="144.9"/>
  </r>
  <r>
    <n v="369"/>
    <d v="2018-07-05T00:00:00"/>
    <x v="2"/>
    <x v="3"/>
    <n v="16"/>
    <n v="230"/>
    <x v="2"/>
    <x v="6"/>
    <n v="3680"/>
    <n v="404.8"/>
  </r>
  <r>
    <n v="370"/>
    <d v="2018-07-05T00:00:00"/>
    <x v="2"/>
    <x v="3"/>
    <n v="18"/>
    <n v="230"/>
    <x v="0"/>
    <x v="7"/>
    <n v="4140"/>
    <n v="41.4"/>
  </r>
  <r>
    <n v="371"/>
    <d v="2018-07-05T00:00:00"/>
    <x v="3"/>
    <x v="1"/>
    <n v="15"/>
    <n v="16"/>
    <x v="4"/>
    <x v="8"/>
    <n v="240"/>
    <n v="4.8"/>
  </r>
  <r>
    <n v="372"/>
    <d v="2018-07-05T00:00:00"/>
    <x v="1"/>
    <x v="4"/>
    <n v="18"/>
    <n v="40"/>
    <x v="1"/>
    <x v="9"/>
    <n v="720"/>
    <n v="43.199999999999996"/>
  </r>
  <r>
    <n v="373"/>
    <d v="2018-07-05T00:00:00"/>
    <x v="1"/>
    <x v="3"/>
    <n v="18"/>
    <n v="40"/>
    <x v="10"/>
    <x v="10"/>
    <n v="720"/>
    <n v="28.8"/>
  </r>
  <r>
    <n v="374"/>
    <d v="2018-07-05T00:00:00"/>
    <x v="3"/>
    <x v="3"/>
    <n v="22"/>
    <n v="16"/>
    <x v="3"/>
    <x v="11"/>
    <n v="352"/>
    <n v="10.559999999999999"/>
  </r>
  <r>
    <n v="375"/>
    <d v="2018-07-05T00:00:00"/>
    <x v="3"/>
    <x v="2"/>
    <n v="12"/>
    <n v="16"/>
    <x v="2"/>
    <x v="0"/>
    <n v="192"/>
    <n v="21.12"/>
  </r>
  <r>
    <n v="376"/>
    <d v="2018-07-06T00:00:00"/>
    <x v="0"/>
    <x v="0"/>
    <n v="20"/>
    <n v="80"/>
    <x v="0"/>
    <x v="1"/>
    <n v="1600"/>
    <n v="16"/>
  </r>
  <r>
    <n v="377"/>
    <d v="2018-07-06T00:00:00"/>
    <x v="2"/>
    <x v="2"/>
    <n v="10"/>
    <n v="230"/>
    <x v="4"/>
    <x v="2"/>
    <n v="2300"/>
    <n v="46"/>
  </r>
  <r>
    <n v="378"/>
    <d v="2018-07-06T00:00:00"/>
    <x v="2"/>
    <x v="1"/>
    <n v="9"/>
    <n v="230"/>
    <x v="3"/>
    <x v="3"/>
    <n v="2070"/>
    <n v="62.099999999999994"/>
  </r>
  <r>
    <n v="379"/>
    <d v="2018-07-06T00:00:00"/>
    <x v="0"/>
    <x v="1"/>
    <n v="17"/>
    <n v="80"/>
    <x v="3"/>
    <x v="4"/>
    <n v="1360"/>
    <n v="40.799999999999997"/>
  </r>
  <r>
    <n v="380"/>
    <d v="2018-07-06T00:00:00"/>
    <x v="1"/>
    <x v="4"/>
    <n v="4"/>
    <n v="40"/>
    <x v="8"/>
    <x v="5"/>
    <n v="160"/>
    <n v="14.399999999999999"/>
  </r>
  <r>
    <n v="381"/>
    <d v="2018-07-06T00:00:00"/>
    <x v="4"/>
    <x v="1"/>
    <n v="16"/>
    <n v="150"/>
    <x v="3"/>
    <x v="6"/>
    <n v="2400"/>
    <n v="72"/>
  </r>
  <r>
    <n v="382"/>
    <d v="2018-07-06T00:00:00"/>
    <x v="0"/>
    <x v="2"/>
    <n v="8"/>
    <n v="80"/>
    <x v="4"/>
    <x v="7"/>
    <n v="640"/>
    <n v="12.8"/>
  </r>
  <r>
    <n v="383"/>
    <d v="2018-07-06T00:00:00"/>
    <x v="1"/>
    <x v="3"/>
    <n v="23"/>
    <n v="40"/>
    <x v="1"/>
    <x v="8"/>
    <n v="920"/>
    <n v="55.199999999999996"/>
  </r>
  <r>
    <n v="384"/>
    <d v="2018-07-07T00:00:00"/>
    <x v="4"/>
    <x v="3"/>
    <n v="20"/>
    <n v="150"/>
    <x v="7"/>
    <x v="9"/>
    <n v="3000"/>
    <n v="300"/>
  </r>
  <r>
    <n v="385"/>
    <d v="2018-07-07T00:00:00"/>
    <x v="2"/>
    <x v="4"/>
    <n v="22"/>
    <n v="230"/>
    <x v="7"/>
    <x v="10"/>
    <n v="5060"/>
    <n v="506"/>
  </r>
  <r>
    <n v="386"/>
    <d v="2018-07-07T00:00:00"/>
    <x v="2"/>
    <x v="1"/>
    <n v="6"/>
    <n v="230"/>
    <x v="7"/>
    <x v="11"/>
    <n v="1380"/>
    <n v="138"/>
  </r>
  <r>
    <n v="387"/>
    <d v="2018-07-07T00:00:00"/>
    <x v="0"/>
    <x v="3"/>
    <n v="10"/>
    <n v="80"/>
    <x v="7"/>
    <x v="0"/>
    <n v="800"/>
    <n v="80"/>
  </r>
  <r>
    <n v="388"/>
    <d v="2018-07-07T00:00:00"/>
    <x v="2"/>
    <x v="4"/>
    <n v="21"/>
    <n v="230"/>
    <x v="6"/>
    <x v="1"/>
    <n v="4830"/>
    <n v="241.5"/>
  </r>
  <r>
    <n v="389"/>
    <d v="2018-07-07T00:00:00"/>
    <x v="2"/>
    <x v="0"/>
    <n v="20"/>
    <n v="230"/>
    <x v="10"/>
    <x v="2"/>
    <n v="4600"/>
    <n v="184"/>
  </r>
  <r>
    <n v="390"/>
    <d v="2018-07-07T00:00:00"/>
    <x v="0"/>
    <x v="2"/>
    <n v="20"/>
    <n v="80"/>
    <x v="9"/>
    <x v="3"/>
    <n v="1600"/>
    <n v="112.00000000000001"/>
  </r>
  <r>
    <n v="391"/>
    <d v="2018-07-07T00:00:00"/>
    <x v="0"/>
    <x v="2"/>
    <n v="7"/>
    <n v="80"/>
    <x v="6"/>
    <x v="4"/>
    <n v="560"/>
    <n v="28"/>
  </r>
  <r>
    <n v="392"/>
    <d v="2018-07-07T00:00:00"/>
    <x v="0"/>
    <x v="0"/>
    <n v="8"/>
    <n v="80"/>
    <x v="8"/>
    <x v="5"/>
    <n v="640"/>
    <n v="57.599999999999994"/>
  </r>
  <r>
    <n v="393"/>
    <d v="2018-07-07T00:00:00"/>
    <x v="0"/>
    <x v="1"/>
    <n v="3"/>
    <n v="80"/>
    <x v="4"/>
    <x v="6"/>
    <n v="240"/>
    <n v="4.8"/>
  </r>
  <r>
    <n v="394"/>
    <d v="2018-07-07T00:00:00"/>
    <x v="0"/>
    <x v="3"/>
    <n v="8"/>
    <n v="80"/>
    <x v="1"/>
    <x v="7"/>
    <n v="640"/>
    <n v="38.4"/>
  </r>
  <r>
    <n v="395"/>
    <d v="2018-07-07T00:00:00"/>
    <x v="4"/>
    <x v="4"/>
    <n v="13"/>
    <n v="150"/>
    <x v="2"/>
    <x v="8"/>
    <n v="1950"/>
    <n v="214.5"/>
  </r>
  <r>
    <n v="396"/>
    <d v="2018-07-07T00:00:00"/>
    <x v="0"/>
    <x v="3"/>
    <n v="15"/>
    <n v="80"/>
    <x v="5"/>
    <x v="9"/>
    <n v="1200"/>
    <n v="96"/>
  </r>
  <r>
    <n v="397"/>
    <d v="2018-07-07T00:00:00"/>
    <x v="4"/>
    <x v="4"/>
    <n v="7"/>
    <n v="150"/>
    <x v="4"/>
    <x v="10"/>
    <n v="1050"/>
    <n v="21"/>
  </r>
  <r>
    <n v="398"/>
    <d v="2018-07-07T00:00:00"/>
    <x v="1"/>
    <x v="2"/>
    <n v="6"/>
    <n v="40"/>
    <x v="1"/>
    <x v="11"/>
    <n v="240"/>
    <n v="14.399999999999999"/>
  </r>
  <r>
    <n v="399"/>
    <d v="2018-07-07T00:00:00"/>
    <x v="0"/>
    <x v="3"/>
    <n v="23"/>
    <n v="80"/>
    <x v="2"/>
    <x v="0"/>
    <n v="1840"/>
    <n v="202.4"/>
  </r>
  <r>
    <n v="400"/>
    <d v="2018-07-07T00:00:00"/>
    <x v="2"/>
    <x v="2"/>
    <n v="18"/>
    <n v="230"/>
    <x v="0"/>
    <x v="1"/>
    <n v="4140"/>
    <n v="41.4"/>
  </r>
  <r>
    <n v="401"/>
    <d v="2018-07-08T00:00:00"/>
    <x v="0"/>
    <x v="4"/>
    <n v="21"/>
    <n v="80"/>
    <x v="8"/>
    <x v="2"/>
    <n v="1680"/>
    <n v="151.19999999999999"/>
  </r>
  <r>
    <n v="402"/>
    <d v="2018-07-08T00:00:00"/>
    <x v="1"/>
    <x v="2"/>
    <n v="13"/>
    <n v="40"/>
    <x v="4"/>
    <x v="3"/>
    <n v="520"/>
    <n v="10.4"/>
  </r>
  <r>
    <n v="403"/>
    <d v="2018-07-08T00:00:00"/>
    <x v="0"/>
    <x v="2"/>
    <n v="23"/>
    <n v="80"/>
    <x v="6"/>
    <x v="4"/>
    <n v="1840"/>
    <n v="92"/>
  </r>
  <r>
    <n v="404"/>
    <d v="2018-07-08T00:00:00"/>
    <x v="4"/>
    <x v="3"/>
    <n v="15"/>
    <n v="150"/>
    <x v="6"/>
    <x v="5"/>
    <n v="2250"/>
    <n v="112.5"/>
  </r>
  <r>
    <n v="405"/>
    <d v="2018-07-08T00:00:00"/>
    <x v="1"/>
    <x v="0"/>
    <n v="5"/>
    <n v="40"/>
    <x v="8"/>
    <x v="6"/>
    <n v="200"/>
    <n v="18"/>
  </r>
  <r>
    <n v="406"/>
    <d v="2018-07-08T00:00:00"/>
    <x v="3"/>
    <x v="3"/>
    <n v="10"/>
    <n v="16"/>
    <x v="0"/>
    <x v="7"/>
    <n v="160"/>
    <n v="1.6"/>
  </r>
  <r>
    <n v="407"/>
    <d v="2018-07-08T00:00:00"/>
    <x v="2"/>
    <x v="2"/>
    <n v="2"/>
    <n v="230"/>
    <x v="8"/>
    <x v="8"/>
    <n v="460"/>
    <n v="41.4"/>
  </r>
  <r>
    <n v="408"/>
    <d v="2018-07-08T00:00:00"/>
    <x v="0"/>
    <x v="3"/>
    <n v="7"/>
    <n v="80"/>
    <x v="4"/>
    <x v="9"/>
    <n v="560"/>
    <n v="11.200000000000001"/>
  </r>
  <r>
    <n v="409"/>
    <d v="2018-07-08T00:00:00"/>
    <x v="4"/>
    <x v="3"/>
    <n v="22"/>
    <n v="150"/>
    <x v="6"/>
    <x v="10"/>
    <n v="3300"/>
    <n v="165"/>
  </r>
  <r>
    <n v="410"/>
    <d v="2018-07-08T00:00:00"/>
    <x v="1"/>
    <x v="4"/>
    <n v="17"/>
    <n v="40"/>
    <x v="4"/>
    <x v="11"/>
    <n v="680"/>
    <n v="13.6"/>
  </r>
  <r>
    <n v="411"/>
    <d v="2018-07-08T00:00:00"/>
    <x v="3"/>
    <x v="0"/>
    <n v="22"/>
    <n v="16"/>
    <x v="1"/>
    <x v="0"/>
    <n v="352"/>
    <n v="21.119999999999997"/>
  </r>
  <r>
    <n v="412"/>
    <d v="2018-07-08T00:00:00"/>
    <x v="3"/>
    <x v="4"/>
    <n v="3"/>
    <n v="16"/>
    <x v="3"/>
    <x v="1"/>
    <n v="48"/>
    <n v="1.44"/>
  </r>
  <r>
    <n v="413"/>
    <d v="2018-07-08T00:00:00"/>
    <x v="2"/>
    <x v="4"/>
    <n v="2"/>
    <n v="230"/>
    <x v="5"/>
    <x v="2"/>
    <n v="460"/>
    <n v="36.800000000000004"/>
  </r>
  <r>
    <n v="414"/>
    <d v="2018-07-08T00:00:00"/>
    <x v="3"/>
    <x v="0"/>
    <n v="21"/>
    <n v="16"/>
    <x v="8"/>
    <x v="3"/>
    <n v="336"/>
    <n v="30.24"/>
  </r>
  <r>
    <n v="415"/>
    <d v="2018-07-08T00:00:00"/>
    <x v="0"/>
    <x v="3"/>
    <n v="7"/>
    <n v="80"/>
    <x v="9"/>
    <x v="4"/>
    <n v="560"/>
    <n v="39.200000000000003"/>
  </r>
  <r>
    <n v="416"/>
    <d v="2018-07-08T00:00:00"/>
    <x v="4"/>
    <x v="1"/>
    <n v="23"/>
    <n v="150"/>
    <x v="2"/>
    <x v="5"/>
    <n v="3450"/>
    <n v="379.5"/>
  </r>
  <r>
    <n v="417"/>
    <d v="2018-07-09T00:00:00"/>
    <x v="4"/>
    <x v="0"/>
    <n v="11"/>
    <n v="150"/>
    <x v="6"/>
    <x v="6"/>
    <n v="1650"/>
    <n v="82.5"/>
  </r>
  <r>
    <n v="418"/>
    <d v="2018-07-09T00:00:00"/>
    <x v="0"/>
    <x v="4"/>
    <n v="16"/>
    <n v="80"/>
    <x v="6"/>
    <x v="7"/>
    <n v="1280"/>
    <n v="64"/>
  </r>
  <r>
    <n v="419"/>
    <d v="2018-07-09T00:00:00"/>
    <x v="2"/>
    <x v="2"/>
    <n v="5"/>
    <n v="230"/>
    <x v="7"/>
    <x v="8"/>
    <n v="1150"/>
    <n v="115"/>
  </r>
  <r>
    <n v="420"/>
    <d v="2018-07-09T00:00:00"/>
    <x v="3"/>
    <x v="0"/>
    <n v="22"/>
    <n v="16"/>
    <x v="0"/>
    <x v="9"/>
    <n v="352"/>
    <n v="3.52"/>
  </r>
  <r>
    <n v="421"/>
    <d v="2018-07-09T00:00:00"/>
    <x v="1"/>
    <x v="4"/>
    <n v="7"/>
    <n v="40"/>
    <x v="11"/>
    <x v="0"/>
    <n v="280"/>
    <n v="33.6"/>
  </r>
  <r>
    <n v="422"/>
    <d v="2018-07-09T00:00:00"/>
    <x v="0"/>
    <x v="1"/>
    <n v="2"/>
    <n v="80"/>
    <x v="10"/>
    <x v="1"/>
    <n v="160"/>
    <n v="6.4"/>
  </r>
  <r>
    <n v="423"/>
    <d v="2018-07-09T00:00:00"/>
    <x v="1"/>
    <x v="3"/>
    <n v="6"/>
    <n v="40"/>
    <x v="9"/>
    <x v="2"/>
    <n v="240"/>
    <n v="16.8"/>
  </r>
  <r>
    <n v="424"/>
    <d v="2018-07-09T00:00:00"/>
    <x v="0"/>
    <x v="2"/>
    <n v="6"/>
    <n v="80"/>
    <x v="0"/>
    <x v="3"/>
    <n v="480"/>
    <n v="4.8"/>
  </r>
  <r>
    <n v="425"/>
    <d v="2018-07-09T00:00:00"/>
    <x v="3"/>
    <x v="1"/>
    <n v="22"/>
    <n v="16"/>
    <x v="0"/>
    <x v="4"/>
    <n v="352"/>
    <n v="3.52"/>
  </r>
  <r>
    <n v="426"/>
    <d v="2018-07-09T00:00:00"/>
    <x v="2"/>
    <x v="3"/>
    <n v="7"/>
    <n v="230"/>
    <x v="1"/>
    <x v="5"/>
    <n v="1610"/>
    <n v="96.6"/>
  </r>
  <r>
    <n v="427"/>
    <d v="2018-07-10T00:00:00"/>
    <x v="3"/>
    <x v="3"/>
    <n v="22"/>
    <n v="16"/>
    <x v="3"/>
    <x v="6"/>
    <n v="352"/>
    <n v="10.559999999999999"/>
  </r>
  <r>
    <n v="428"/>
    <d v="2018-07-10T00:00:00"/>
    <x v="1"/>
    <x v="4"/>
    <n v="20"/>
    <n v="40"/>
    <x v="6"/>
    <x v="7"/>
    <n v="800"/>
    <n v="40"/>
  </r>
  <r>
    <n v="429"/>
    <d v="2018-07-10T00:00:00"/>
    <x v="1"/>
    <x v="1"/>
    <n v="19"/>
    <n v="40"/>
    <x v="7"/>
    <x v="8"/>
    <n v="760"/>
    <n v="76"/>
  </r>
  <r>
    <n v="430"/>
    <d v="2018-07-10T00:00:00"/>
    <x v="3"/>
    <x v="0"/>
    <n v="18"/>
    <n v="16"/>
    <x v="6"/>
    <x v="9"/>
    <n v="288"/>
    <n v="14.4"/>
  </r>
  <r>
    <n v="431"/>
    <d v="2018-07-10T00:00:00"/>
    <x v="1"/>
    <x v="2"/>
    <n v="2"/>
    <n v="40"/>
    <x v="4"/>
    <x v="10"/>
    <n v="80"/>
    <n v="1.6"/>
  </r>
  <r>
    <n v="432"/>
    <d v="2018-07-10T00:00:00"/>
    <x v="1"/>
    <x v="3"/>
    <n v="7"/>
    <n v="40"/>
    <x v="9"/>
    <x v="11"/>
    <n v="280"/>
    <n v="19.600000000000001"/>
  </r>
  <r>
    <n v="433"/>
    <d v="2018-07-10T00:00:00"/>
    <x v="4"/>
    <x v="2"/>
    <n v="11"/>
    <n v="150"/>
    <x v="6"/>
    <x v="0"/>
    <n v="1650"/>
    <n v="82.5"/>
  </r>
  <r>
    <n v="434"/>
    <d v="2018-07-10T00:00:00"/>
    <x v="0"/>
    <x v="1"/>
    <n v="14"/>
    <n v="80"/>
    <x v="2"/>
    <x v="1"/>
    <n v="1120"/>
    <n v="123.2"/>
  </r>
  <r>
    <n v="435"/>
    <d v="2018-07-10T00:00:00"/>
    <x v="1"/>
    <x v="4"/>
    <n v="7"/>
    <n v="40"/>
    <x v="10"/>
    <x v="2"/>
    <n v="280"/>
    <n v="11.200000000000001"/>
  </r>
  <r>
    <n v="436"/>
    <d v="2018-07-10T00:00:00"/>
    <x v="0"/>
    <x v="3"/>
    <n v="14"/>
    <n v="80"/>
    <x v="6"/>
    <x v="3"/>
    <n v="1120"/>
    <n v="56"/>
  </r>
  <r>
    <n v="437"/>
    <d v="2018-07-11T00:00:00"/>
    <x v="3"/>
    <x v="2"/>
    <n v="12"/>
    <n v="16"/>
    <x v="2"/>
    <x v="4"/>
    <n v="192"/>
    <n v="21.12"/>
  </r>
  <r>
    <n v="438"/>
    <d v="2018-07-11T00:00:00"/>
    <x v="1"/>
    <x v="4"/>
    <n v="11"/>
    <n v="40"/>
    <x v="6"/>
    <x v="5"/>
    <n v="440"/>
    <n v="22"/>
  </r>
  <r>
    <n v="439"/>
    <d v="2018-07-11T00:00:00"/>
    <x v="3"/>
    <x v="2"/>
    <n v="14"/>
    <n v="16"/>
    <x v="0"/>
    <x v="6"/>
    <n v="224"/>
    <n v="2.2400000000000002"/>
  </r>
  <r>
    <n v="440"/>
    <d v="2018-07-11T00:00:00"/>
    <x v="2"/>
    <x v="3"/>
    <n v="2"/>
    <n v="230"/>
    <x v="5"/>
    <x v="7"/>
    <n v="460"/>
    <n v="36.800000000000004"/>
  </r>
  <r>
    <n v="441"/>
    <d v="2018-07-11T00:00:00"/>
    <x v="3"/>
    <x v="0"/>
    <n v="20"/>
    <n v="16"/>
    <x v="2"/>
    <x v="8"/>
    <n v="320"/>
    <n v="35.200000000000003"/>
  </r>
  <r>
    <n v="442"/>
    <d v="2018-07-11T00:00:00"/>
    <x v="3"/>
    <x v="2"/>
    <n v="6"/>
    <n v="16"/>
    <x v="1"/>
    <x v="9"/>
    <n v="96"/>
    <n v="5.76"/>
  </r>
  <r>
    <n v="443"/>
    <d v="2018-07-11T00:00:00"/>
    <x v="0"/>
    <x v="3"/>
    <n v="17"/>
    <n v="80"/>
    <x v="6"/>
    <x v="10"/>
    <n v="1360"/>
    <n v="68"/>
  </r>
  <r>
    <n v="444"/>
    <d v="2018-07-11T00:00:00"/>
    <x v="1"/>
    <x v="0"/>
    <n v="2"/>
    <n v="40"/>
    <x v="11"/>
    <x v="11"/>
    <n v="80"/>
    <n v="9.6"/>
  </r>
  <r>
    <n v="445"/>
    <d v="2018-07-11T00:00:00"/>
    <x v="3"/>
    <x v="0"/>
    <n v="7"/>
    <n v="16"/>
    <x v="11"/>
    <x v="0"/>
    <n v="112"/>
    <n v="13.44"/>
  </r>
  <r>
    <n v="446"/>
    <d v="2018-07-11T00:00:00"/>
    <x v="4"/>
    <x v="0"/>
    <n v="7"/>
    <n v="150"/>
    <x v="4"/>
    <x v="1"/>
    <n v="1050"/>
    <n v="21"/>
  </r>
  <r>
    <n v="447"/>
    <d v="2018-07-11T00:00:00"/>
    <x v="0"/>
    <x v="0"/>
    <n v="20"/>
    <n v="80"/>
    <x v="0"/>
    <x v="2"/>
    <n v="1600"/>
    <n v="16"/>
  </r>
  <r>
    <n v="448"/>
    <d v="2018-07-11T00:00:00"/>
    <x v="0"/>
    <x v="3"/>
    <n v="11"/>
    <n v="80"/>
    <x v="0"/>
    <x v="3"/>
    <n v="880"/>
    <n v="8.8000000000000007"/>
  </r>
  <r>
    <n v="449"/>
    <d v="2018-07-11T00:00:00"/>
    <x v="0"/>
    <x v="2"/>
    <n v="10"/>
    <n v="80"/>
    <x v="5"/>
    <x v="4"/>
    <n v="800"/>
    <n v="64"/>
  </r>
  <r>
    <n v="450"/>
    <d v="2018-07-12T00:00:00"/>
    <x v="0"/>
    <x v="1"/>
    <n v="5"/>
    <n v="80"/>
    <x v="10"/>
    <x v="5"/>
    <n v="400"/>
    <n v="16"/>
  </r>
  <r>
    <n v="451"/>
    <d v="2018-07-12T00:00:00"/>
    <x v="0"/>
    <x v="3"/>
    <n v="4"/>
    <n v="80"/>
    <x v="2"/>
    <x v="6"/>
    <n v="320"/>
    <n v="35.200000000000003"/>
  </r>
  <r>
    <n v="452"/>
    <d v="2018-07-12T00:00:00"/>
    <x v="3"/>
    <x v="2"/>
    <n v="3"/>
    <n v="16"/>
    <x v="6"/>
    <x v="7"/>
    <n v="48"/>
    <n v="2.4000000000000004"/>
  </r>
  <r>
    <n v="453"/>
    <d v="2018-07-12T00:00:00"/>
    <x v="0"/>
    <x v="0"/>
    <n v="9"/>
    <n v="80"/>
    <x v="10"/>
    <x v="8"/>
    <n v="720"/>
    <n v="28.8"/>
  </r>
  <r>
    <n v="454"/>
    <d v="2018-07-12T00:00:00"/>
    <x v="0"/>
    <x v="4"/>
    <n v="16"/>
    <n v="80"/>
    <x v="8"/>
    <x v="9"/>
    <n v="1280"/>
    <n v="115.19999999999999"/>
  </r>
  <r>
    <n v="455"/>
    <d v="2018-07-13T00:00:00"/>
    <x v="3"/>
    <x v="1"/>
    <n v="7"/>
    <n v="16"/>
    <x v="5"/>
    <x v="10"/>
    <n v="112"/>
    <n v="8.9600000000000009"/>
  </r>
  <r>
    <n v="456"/>
    <d v="2018-07-13T00:00:00"/>
    <x v="4"/>
    <x v="1"/>
    <n v="16"/>
    <n v="150"/>
    <x v="6"/>
    <x v="11"/>
    <n v="2400"/>
    <n v="120"/>
  </r>
  <r>
    <n v="457"/>
    <d v="2018-07-13T00:00:00"/>
    <x v="3"/>
    <x v="3"/>
    <n v="10"/>
    <n v="16"/>
    <x v="10"/>
    <x v="0"/>
    <n v="160"/>
    <n v="6.4"/>
  </r>
  <r>
    <n v="458"/>
    <d v="2018-07-13T00:00:00"/>
    <x v="1"/>
    <x v="1"/>
    <n v="4"/>
    <n v="40"/>
    <x v="3"/>
    <x v="1"/>
    <n v="160"/>
    <n v="4.8"/>
  </r>
  <r>
    <n v="459"/>
    <d v="2018-07-13T00:00:00"/>
    <x v="1"/>
    <x v="1"/>
    <n v="15"/>
    <n v="40"/>
    <x v="4"/>
    <x v="2"/>
    <n v="600"/>
    <n v="12"/>
  </r>
  <r>
    <n v="460"/>
    <d v="2018-07-13T00:00:00"/>
    <x v="0"/>
    <x v="2"/>
    <n v="6"/>
    <n v="80"/>
    <x v="8"/>
    <x v="3"/>
    <n v="480"/>
    <n v="43.199999999999996"/>
  </r>
  <r>
    <n v="461"/>
    <d v="2018-07-13T00:00:00"/>
    <x v="4"/>
    <x v="0"/>
    <n v="20"/>
    <n v="150"/>
    <x v="0"/>
    <x v="4"/>
    <n v="3000"/>
    <n v="30"/>
  </r>
  <r>
    <n v="462"/>
    <d v="2018-07-13T00:00:00"/>
    <x v="3"/>
    <x v="0"/>
    <n v="7"/>
    <n v="16"/>
    <x v="5"/>
    <x v="5"/>
    <n v="112"/>
    <n v="8.9600000000000009"/>
  </r>
  <r>
    <n v="463"/>
    <d v="2018-07-13T00:00:00"/>
    <x v="0"/>
    <x v="1"/>
    <n v="2"/>
    <n v="80"/>
    <x v="9"/>
    <x v="6"/>
    <n v="160"/>
    <n v="11.200000000000001"/>
  </r>
  <r>
    <n v="464"/>
    <d v="2018-07-13T00:00:00"/>
    <x v="1"/>
    <x v="1"/>
    <n v="23"/>
    <n v="40"/>
    <x v="1"/>
    <x v="7"/>
    <n v="920"/>
    <n v="55.199999999999996"/>
  </r>
  <r>
    <n v="465"/>
    <d v="2018-07-13T00:00:00"/>
    <x v="3"/>
    <x v="0"/>
    <n v="12"/>
    <n v="16"/>
    <x v="2"/>
    <x v="8"/>
    <n v="192"/>
    <n v="21.12"/>
  </r>
  <r>
    <n v="466"/>
    <d v="2018-07-13T00:00:00"/>
    <x v="2"/>
    <x v="3"/>
    <n v="2"/>
    <n v="230"/>
    <x v="8"/>
    <x v="9"/>
    <n v="460"/>
    <n v="41.4"/>
  </r>
  <r>
    <n v="467"/>
    <d v="2018-07-13T00:00:00"/>
    <x v="4"/>
    <x v="0"/>
    <n v="4"/>
    <n v="150"/>
    <x v="1"/>
    <x v="10"/>
    <n v="600"/>
    <n v="36"/>
  </r>
  <r>
    <n v="468"/>
    <d v="2018-07-13T00:00:00"/>
    <x v="1"/>
    <x v="0"/>
    <n v="23"/>
    <n v="40"/>
    <x v="9"/>
    <x v="11"/>
    <n v="920"/>
    <n v="64.400000000000006"/>
  </r>
  <r>
    <n v="469"/>
    <d v="2018-07-13T00:00:00"/>
    <x v="3"/>
    <x v="4"/>
    <n v="2"/>
    <n v="16"/>
    <x v="10"/>
    <x v="0"/>
    <n v="32"/>
    <n v="1.28"/>
  </r>
  <r>
    <n v="470"/>
    <d v="2018-07-13T00:00:00"/>
    <x v="4"/>
    <x v="3"/>
    <n v="7"/>
    <n v="150"/>
    <x v="6"/>
    <x v="1"/>
    <n v="1050"/>
    <n v="52.5"/>
  </r>
  <r>
    <n v="471"/>
    <d v="2018-07-14T00:00:00"/>
    <x v="1"/>
    <x v="0"/>
    <n v="15"/>
    <n v="40"/>
    <x v="1"/>
    <x v="2"/>
    <n v="600"/>
    <n v="36"/>
  </r>
  <r>
    <n v="472"/>
    <d v="2018-07-14T00:00:00"/>
    <x v="0"/>
    <x v="3"/>
    <n v="16"/>
    <n v="80"/>
    <x v="6"/>
    <x v="3"/>
    <n v="1280"/>
    <n v="64"/>
  </r>
  <r>
    <n v="473"/>
    <d v="2018-07-14T00:00:00"/>
    <x v="1"/>
    <x v="4"/>
    <n v="16"/>
    <n v="40"/>
    <x v="2"/>
    <x v="4"/>
    <n v="640"/>
    <n v="70.400000000000006"/>
  </r>
  <r>
    <n v="474"/>
    <d v="2018-07-14T00:00:00"/>
    <x v="3"/>
    <x v="4"/>
    <n v="23"/>
    <n v="16"/>
    <x v="0"/>
    <x v="5"/>
    <n v="368"/>
    <n v="3.68"/>
  </r>
  <r>
    <n v="475"/>
    <d v="2018-07-14T00:00:00"/>
    <x v="2"/>
    <x v="1"/>
    <n v="12"/>
    <n v="230"/>
    <x v="3"/>
    <x v="6"/>
    <n v="2760"/>
    <n v="82.8"/>
  </r>
  <r>
    <n v="476"/>
    <d v="2018-07-14T00:00:00"/>
    <x v="3"/>
    <x v="0"/>
    <n v="4"/>
    <n v="16"/>
    <x v="11"/>
    <x v="7"/>
    <n v="64"/>
    <n v="7.68"/>
  </r>
  <r>
    <n v="477"/>
    <d v="2018-07-14T00:00:00"/>
    <x v="4"/>
    <x v="3"/>
    <n v="3"/>
    <n v="150"/>
    <x v="0"/>
    <x v="8"/>
    <n v="450"/>
    <n v="4.5"/>
  </r>
  <r>
    <n v="478"/>
    <d v="2018-07-14T00:00:00"/>
    <x v="4"/>
    <x v="1"/>
    <n v="10"/>
    <n v="150"/>
    <x v="0"/>
    <x v="9"/>
    <n v="1500"/>
    <n v="15"/>
  </r>
  <r>
    <n v="479"/>
    <d v="2018-07-14T00:00:00"/>
    <x v="0"/>
    <x v="1"/>
    <n v="13"/>
    <n v="80"/>
    <x v="1"/>
    <x v="10"/>
    <n v="1040"/>
    <n v="62.4"/>
  </r>
  <r>
    <n v="480"/>
    <d v="2018-07-14T00:00:00"/>
    <x v="2"/>
    <x v="2"/>
    <n v="15"/>
    <n v="230"/>
    <x v="10"/>
    <x v="11"/>
    <n v="3450"/>
    <n v="138"/>
  </r>
  <r>
    <n v="481"/>
    <d v="2018-07-14T00:00:00"/>
    <x v="4"/>
    <x v="0"/>
    <n v="23"/>
    <n v="150"/>
    <x v="7"/>
    <x v="0"/>
    <n v="3450"/>
    <n v="345"/>
  </r>
  <r>
    <n v="482"/>
    <d v="2018-07-14T00:00:00"/>
    <x v="4"/>
    <x v="1"/>
    <n v="15"/>
    <n v="150"/>
    <x v="11"/>
    <x v="1"/>
    <n v="2250"/>
    <n v="270"/>
  </r>
  <r>
    <n v="483"/>
    <d v="2018-07-14T00:00:00"/>
    <x v="4"/>
    <x v="2"/>
    <n v="20"/>
    <n v="150"/>
    <x v="11"/>
    <x v="2"/>
    <n v="3000"/>
    <n v="360"/>
  </r>
  <r>
    <n v="484"/>
    <d v="2018-07-14T00:00:00"/>
    <x v="1"/>
    <x v="3"/>
    <n v="13"/>
    <n v="40"/>
    <x v="8"/>
    <x v="3"/>
    <n v="520"/>
    <n v="46.8"/>
  </r>
  <r>
    <n v="485"/>
    <d v="2018-07-15T00:00:00"/>
    <x v="3"/>
    <x v="2"/>
    <n v="11"/>
    <n v="16"/>
    <x v="10"/>
    <x v="4"/>
    <n v="176"/>
    <n v="7.04"/>
  </r>
  <r>
    <n v="486"/>
    <d v="2018-07-15T00:00:00"/>
    <x v="4"/>
    <x v="2"/>
    <n v="20"/>
    <n v="150"/>
    <x v="10"/>
    <x v="5"/>
    <n v="3000"/>
    <n v="120"/>
  </r>
  <r>
    <n v="487"/>
    <d v="2018-07-15T00:00:00"/>
    <x v="1"/>
    <x v="0"/>
    <n v="18"/>
    <n v="40"/>
    <x v="2"/>
    <x v="6"/>
    <n v="720"/>
    <n v="79.2"/>
  </r>
  <r>
    <n v="488"/>
    <d v="2018-07-15T00:00:00"/>
    <x v="1"/>
    <x v="2"/>
    <n v="2"/>
    <n v="40"/>
    <x v="3"/>
    <x v="7"/>
    <n v="80"/>
    <n v="2.4"/>
  </r>
  <r>
    <n v="489"/>
    <d v="2018-07-15T00:00:00"/>
    <x v="3"/>
    <x v="3"/>
    <n v="15"/>
    <n v="16"/>
    <x v="11"/>
    <x v="8"/>
    <n v="240"/>
    <n v="28.799999999999997"/>
  </r>
  <r>
    <n v="490"/>
    <d v="2018-07-15T00:00:00"/>
    <x v="3"/>
    <x v="2"/>
    <n v="9"/>
    <n v="16"/>
    <x v="6"/>
    <x v="9"/>
    <n v="144"/>
    <n v="7.2"/>
  </r>
  <r>
    <n v="491"/>
    <d v="2018-07-15T00:00:00"/>
    <x v="1"/>
    <x v="4"/>
    <n v="7"/>
    <n v="40"/>
    <x v="6"/>
    <x v="0"/>
    <n v="280"/>
    <n v="14"/>
  </r>
  <r>
    <n v="492"/>
    <d v="2018-07-15T00:00:00"/>
    <x v="4"/>
    <x v="4"/>
    <n v="4"/>
    <n v="150"/>
    <x v="6"/>
    <x v="1"/>
    <n v="600"/>
    <n v="30"/>
  </r>
  <r>
    <n v="493"/>
    <d v="2018-07-15T00:00:00"/>
    <x v="2"/>
    <x v="0"/>
    <n v="15"/>
    <n v="230"/>
    <x v="6"/>
    <x v="2"/>
    <n v="3450"/>
    <n v="172.5"/>
  </r>
  <r>
    <n v="494"/>
    <d v="2018-07-16T00:00:00"/>
    <x v="1"/>
    <x v="1"/>
    <n v="12"/>
    <n v="40"/>
    <x v="7"/>
    <x v="3"/>
    <n v="480"/>
    <n v="48"/>
  </r>
  <r>
    <n v="495"/>
    <d v="2018-07-16T00:00:00"/>
    <x v="2"/>
    <x v="3"/>
    <n v="23"/>
    <n v="230"/>
    <x v="1"/>
    <x v="4"/>
    <n v="5290"/>
    <n v="317.39999999999998"/>
  </r>
  <r>
    <n v="496"/>
    <d v="2018-07-16T00:00:00"/>
    <x v="3"/>
    <x v="0"/>
    <n v="11"/>
    <n v="16"/>
    <x v="8"/>
    <x v="5"/>
    <n v="176"/>
    <n v="15.84"/>
  </r>
  <r>
    <n v="497"/>
    <d v="2018-07-16T00:00:00"/>
    <x v="4"/>
    <x v="0"/>
    <n v="9"/>
    <n v="150"/>
    <x v="7"/>
    <x v="6"/>
    <n v="1350"/>
    <n v="135"/>
  </r>
  <r>
    <n v="498"/>
    <d v="2018-07-16T00:00:00"/>
    <x v="0"/>
    <x v="0"/>
    <n v="18"/>
    <n v="80"/>
    <x v="4"/>
    <x v="7"/>
    <n v="1440"/>
    <n v="28.8"/>
  </r>
  <r>
    <n v="499"/>
    <d v="2018-07-16T00:00:00"/>
    <x v="1"/>
    <x v="4"/>
    <n v="23"/>
    <n v="40"/>
    <x v="10"/>
    <x v="8"/>
    <n v="920"/>
    <n v="36.800000000000004"/>
  </r>
  <r>
    <n v="500"/>
    <d v="2018-07-16T00:00:00"/>
    <x v="3"/>
    <x v="4"/>
    <n v="17"/>
    <n v="16"/>
    <x v="7"/>
    <x v="9"/>
    <n v="272"/>
    <n v="27.200000000000003"/>
  </r>
  <r>
    <n v="501"/>
    <d v="2018-07-16T00:00:00"/>
    <x v="4"/>
    <x v="4"/>
    <n v="17"/>
    <n v="150"/>
    <x v="4"/>
    <x v="10"/>
    <n v="2550"/>
    <n v="51"/>
  </r>
  <r>
    <n v="502"/>
    <d v="2018-07-16T00:00:00"/>
    <x v="0"/>
    <x v="3"/>
    <n v="21"/>
    <n v="80"/>
    <x v="4"/>
    <x v="11"/>
    <n v="1680"/>
    <n v="33.6"/>
  </r>
  <r>
    <n v="503"/>
    <d v="2018-07-16T00:00:00"/>
    <x v="1"/>
    <x v="3"/>
    <n v="11"/>
    <n v="40"/>
    <x v="1"/>
    <x v="0"/>
    <n v="440"/>
    <n v="26.4"/>
  </r>
  <r>
    <n v="504"/>
    <d v="2018-07-16T00:00:00"/>
    <x v="1"/>
    <x v="0"/>
    <n v="19"/>
    <n v="40"/>
    <x v="10"/>
    <x v="1"/>
    <n v="760"/>
    <n v="30.400000000000002"/>
  </r>
  <r>
    <n v="505"/>
    <d v="2018-07-16T00:00:00"/>
    <x v="1"/>
    <x v="0"/>
    <n v="23"/>
    <n v="40"/>
    <x v="3"/>
    <x v="2"/>
    <n v="920"/>
    <n v="27.599999999999998"/>
  </r>
  <r>
    <n v="506"/>
    <d v="2018-07-16T00:00:00"/>
    <x v="2"/>
    <x v="1"/>
    <n v="14"/>
    <n v="230"/>
    <x v="6"/>
    <x v="3"/>
    <n v="3220"/>
    <n v="161"/>
  </r>
  <r>
    <n v="507"/>
    <d v="2018-07-16T00:00:00"/>
    <x v="1"/>
    <x v="2"/>
    <n v="18"/>
    <n v="40"/>
    <x v="3"/>
    <x v="4"/>
    <n v="720"/>
    <n v="21.599999999999998"/>
  </r>
  <r>
    <n v="508"/>
    <d v="2018-07-16T00:00:00"/>
    <x v="4"/>
    <x v="1"/>
    <n v="2"/>
    <n v="150"/>
    <x v="8"/>
    <x v="5"/>
    <n v="300"/>
    <n v="27"/>
  </r>
  <r>
    <n v="509"/>
    <d v="2018-07-16T00:00:00"/>
    <x v="2"/>
    <x v="1"/>
    <n v="7"/>
    <n v="230"/>
    <x v="6"/>
    <x v="6"/>
    <n v="1610"/>
    <n v="80.5"/>
  </r>
  <r>
    <n v="510"/>
    <d v="2018-07-17T00:00:00"/>
    <x v="4"/>
    <x v="2"/>
    <n v="9"/>
    <n v="150"/>
    <x v="4"/>
    <x v="7"/>
    <n v="1350"/>
    <n v="27"/>
  </r>
  <r>
    <n v="511"/>
    <d v="2018-07-17T00:00:00"/>
    <x v="1"/>
    <x v="4"/>
    <n v="3"/>
    <n v="40"/>
    <x v="3"/>
    <x v="8"/>
    <n v="120"/>
    <n v="3.5999999999999996"/>
  </r>
  <r>
    <n v="512"/>
    <d v="2018-07-17T00:00:00"/>
    <x v="0"/>
    <x v="3"/>
    <n v="2"/>
    <n v="80"/>
    <x v="5"/>
    <x v="9"/>
    <n v="160"/>
    <n v="12.8"/>
  </r>
  <r>
    <n v="513"/>
    <d v="2018-07-17T00:00:00"/>
    <x v="3"/>
    <x v="4"/>
    <n v="19"/>
    <n v="16"/>
    <x v="4"/>
    <x v="10"/>
    <n v="304"/>
    <n v="6.08"/>
  </r>
  <r>
    <n v="514"/>
    <d v="2018-07-17T00:00:00"/>
    <x v="3"/>
    <x v="1"/>
    <n v="21"/>
    <n v="16"/>
    <x v="4"/>
    <x v="11"/>
    <n v="336"/>
    <n v="6.72"/>
  </r>
  <r>
    <n v="515"/>
    <d v="2018-07-17T00:00:00"/>
    <x v="0"/>
    <x v="3"/>
    <n v="21"/>
    <n v="80"/>
    <x v="6"/>
    <x v="0"/>
    <n v="1680"/>
    <n v="84"/>
  </r>
  <r>
    <n v="516"/>
    <d v="2018-07-17T00:00:00"/>
    <x v="2"/>
    <x v="4"/>
    <n v="3"/>
    <n v="230"/>
    <x v="7"/>
    <x v="1"/>
    <n v="690"/>
    <n v="69"/>
  </r>
  <r>
    <n v="517"/>
    <d v="2018-07-17T00:00:00"/>
    <x v="1"/>
    <x v="2"/>
    <n v="4"/>
    <n v="40"/>
    <x v="2"/>
    <x v="2"/>
    <n v="160"/>
    <n v="17.600000000000001"/>
  </r>
  <r>
    <n v="518"/>
    <d v="2018-07-17T00:00:00"/>
    <x v="4"/>
    <x v="4"/>
    <n v="7"/>
    <n v="150"/>
    <x v="3"/>
    <x v="3"/>
    <n v="1050"/>
    <n v="31.5"/>
  </r>
  <r>
    <n v="519"/>
    <d v="2018-07-17T00:00:00"/>
    <x v="3"/>
    <x v="2"/>
    <n v="11"/>
    <n v="16"/>
    <x v="11"/>
    <x v="4"/>
    <n v="176"/>
    <n v="21.119999999999997"/>
  </r>
  <r>
    <n v="520"/>
    <d v="2018-07-17T00:00:00"/>
    <x v="0"/>
    <x v="0"/>
    <n v="17"/>
    <n v="80"/>
    <x v="9"/>
    <x v="5"/>
    <n v="1360"/>
    <n v="95.2"/>
  </r>
  <r>
    <n v="521"/>
    <d v="2018-07-17T00:00:00"/>
    <x v="3"/>
    <x v="3"/>
    <n v="5"/>
    <n v="16"/>
    <x v="8"/>
    <x v="6"/>
    <n v="80"/>
    <n v="7.1999999999999993"/>
  </r>
  <r>
    <n v="522"/>
    <d v="2018-07-17T00:00:00"/>
    <x v="3"/>
    <x v="4"/>
    <n v="13"/>
    <n v="16"/>
    <x v="9"/>
    <x v="7"/>
    <n v="208"/>
    <n v="14.560000000000002"/>
  </r>
  <r>
    <n v="523"/>
    <d v="2018-07-17T00:00:00"/>
    <x v="0"/>
    <x v="4"/>
    <n v="9"/>
    <n v="80"/>
    <x v="4"/>
    <x v="8"/>
    <n v="720"/>
    <n v="14.4"/>
  </r>
  <r>
    <n v="524"/>
    <d v="2018-07-18T00:00:00"/>
    <x v="0"/>
    <x v="4"/>
    <n v="9"/>
    <n v="80"/>
    <x v="4"/>
    <x v="9"/>
    <n v="720"/>
    <n v="14.4"/>
  </r>
  <r>
    <n v="525"/>
    <d v="2018-07-18T00:00:00"/>
    <x v="0"/>
    <x v="3"/>
    <n v="22"/>
    <n v="80"/>
    <x v="3"/>
    <x v="10"/>
    <n v="1760"/>
    <n v="52.8"/>
  </r>
  <r>
    <n v="526"/>
    <d v="2018-07-18T00:00:00"/>
    <x v="4"/>
    <x v="0"/>
    <n v="13"/>
    <n v="150"/>
    <x v="6"/>
    <x v="11"/>
    <n v="1950"/>
    <n v="97.5"/>
  </r>
  <r>
    <n v="527"/>
    <d v="2018-07-18T00:00:00"/>
    <x v="0"/>
    <x v="0"/>
    <n v="14"/>
    <n v="80"/>
    <x v="5"/>
    <x v="0"/>
    <n v="1120"/>
    <n v="89.600000000000009"/>
  </r>
  <r>
    <n v="528"/>
    <d v="2018-07-18T00:00:00"/>
    <x v="0"/>
    <x v="0"/>
    <n v="6"/>
    <n v="80"/>
    <x v="9"/>
    <x v="1"/>
    <n v="480"/>
    <n v="33.6"/>
  </r>
  <r>
    <n v="529"/>
    <d v="2018-07-18T00:00:00"/>
    <x v="0"/>
    <x v="0"/>
    <n v="16"/>
    <n v="80"/>
    <x v="3"/>
    <x v="2"/>
    <n v="1280"/>
    <n v="38.4"/>
  </r>
  <r>
    <n v="530"/>
    <d v="2018-07-18T00:00:00"/>
    <x v="4"/>
    <x v="2"/>
    <n v="22"/>
    <n v="150"/>
    <x v="8"/>
    <x v="3"/>
    <n v="3300"/>
    <n v="297"/>
  </r>
  <r>
    <n v="531"/>
    <d v="2018-07-18T00:00:00"/>
    <x v="4"/>
    <x v="3"/>
    <n v="4"/>
    <n v="150"/>
    <x v="11"/>
    <x v="4"/>
    <n v="600"/>
    <n v="72"/>
  </r>
  <r>
    <n v="532"/>
    <d v="2018-07-18T00:00:00"/>
    <x v="2"/>
    <x v="4"/>
    <n v="7"/>
    <n v="230"/>
    <x v="6"/>
    <x v="5"/>
    <n v="1610"/>
    <n v="80.5"/>
  </r>
  <r>
    <n v="533"/>
    <d v="2018-07-18T00:00:00"/>
    <x v="4"/>
    <x v="3"/>
    <n v="20"/>
    <n v="150"/>
    <x v="7"/>
    <x v="6"/>
    <n v="3000"/>
    <n v="300"/>
  </r>
  <r>
    <n v="534"/>
    <d v="2018-07-18T00:00:00"/>
    <x v="2"/>
    <x v="3"/>
    <n v="8"/>
    <n v="230"/>
    <x v="6"/>
    <x v="7"/>
    <n v="1840"/>
    <n v="92"/>
  </r>
  <r>
    <n v="535"/>
    <d v="2018-07-19T00:00:00"/>
    <x v="1"/>
    <x v="3"/>
    <n v="9"/>
    <n v="40"/>
    <x v="1"/>
    <x v="8"/>
    <n v="360"/>
    <n v="21.599999999999998"/>
  </r>
  <r>
    <n v="536"/>
    <d v="2018-07-19T00:00:00"/>
    <x v="2"/>
    <x v="3"/>
    <n v="19"/>
    <n v="230"/>
    <x v="1"/>
    <x v="9"/>
    <n v="4370"/>
    <n v="262.2"/>
  </r>
  <r>
    <n v="537"/>
    <d v="2018-07-19T00:00:00"/>
    <x v="1"/>
    <x v="3"/>
    <n v="22"/>
    <n v="40"/>
    <x v="0"/>
    <x v="10"/>
    <n v="880"/>
    <n v="8.8000000000000007"/>
  </r>
  <r>
    <n v="538"/>
    <d v="2018-07-19T00:00:00"/>
    <x v="1"/>
    <x v="0"/>
    <n v="22"/>
    <n v="40"/>
    <x v="4"/>
    <x v="11"/>
    <n v="880"/>
    <n v="17.600000000000001"/>
  </r>
  <r>
    <n v="539"/>
    <d v="2018-07-19T00:00:00"/>
    <x v="0"/>
    <x v="4"/>
    <n v="10"/>
    <n v="80"/>
    <x v="1"/>
    <x v="0"/>
    <n v="800"/>
    <n v="48"/>
  </r>
  <r>
    <n v="540"/>
    <d v="2018-07-19T00:00:00"/>
    <x v="1"/>
    <x v="3"/>
    <n v="7"/>
    <n v="40"/>
    <x v="2"/>
    <x v="1"/>
    <n v="280"/>
    <n v="30.8"/>
  </r>
  <r>
    <n v="541"/>
    <d v="2018-07-19T00:00:00"/>
    <x v="2"/>
    <x v="0"/>
    <n v="7"/>
    <n v="230"/>
    <x v="5"/>
    <x v="2"/>
    <n v="1610"/>
    <n v="128.80000000000001"/>
  </r>
  <r>
    <n v="542"/>
    <d v="2018-07-19T00:00:00"/>
    <x v="3"/>
    <x v="0"/>
    <n v="18"/>
    <n v="16"/>
    <x v="2"/>
    <x v="3"/>
    <n v="288"/>
    <n v="31.68"/>
  </r>
  <r>
    <n v="543"/>
    <d v="2018-07-19T00:00:00"/>
    <x v="2"/>
    <x v="2"/>
    <n v="14"/>
    <n v="230"/>
    <x v="11"/>
    <x v="4"/>
    <n v="3220"/>
    <n v="386.4"/>
  </r>
  <r>
    <n v="544"/>
    <d v="2018-07-19T00:00:00"/>
    <x v="1"/>
    <x v="1"/>
    <n v="21"/>
    <n v="40"/>
    <x v="3"/>
    <x v="5"/>
    <n v="840"/>
    <n v="25.2"/>
  </r>
  <r>
    <n v="545"/>
    <d v="2018-07-19T00:00:00"/>
    <x v="4"/>
    <x v="0"/>
    <n v="3"/>
    <n v="150"/>
    <x v="3"/>
    <x v="6"/>
    <n v="450"/>
    <n v="13.5"/>
  </r>
  <r>
    <n v="546"/>
    <d v="2018-07-19T00:00:00"/>
    <x v="0"/>
    <x v="0"/>
    <n v="12"/>
    <n v="80"/>
    <x v="10"/>
    <x v="7"/>
    <n v="960"/>
    <n v="38.4"/>
  </r>
  <r>
    <n v="547"/>
    <d v="2018-07-20T00:00:00"/>
    <x v="4"/>
    <x v="3"/>
    <n v="6"/>
    <n v="150"/>
    <x v="3"/>
    <x v="8"/>
    <n v="900"/>
    <n v="27"/>
  </r>
  <r>
    <n v="548"/>
    <d v="2018-07-20T00:00:00"/>
    <x v="1"/>
    <x v="2"/>
    <n v="20"/>
    <n v="40"/>
    <x v="0"/>
    <x v="9"/>
    <n v="800"/>
    <n v="8"/>
  </r>
  <r>
    <n v="549"/>
    <d v="2018-07-20T00:00:00"/>
    <x v="2"/>
    <x v="0"/>
    <n v="3"/>
    <n v="230"/>
    <x v="1"/>
    <x v="6"/>
    <n v="690"/>
    <n v="41.4"/>
  </r>
  <r>
    <n v="550"/>
    <d v="2018-07-20T00:00:00"/>
    <x v="2"/>
    <x v="3"/>
    <n v="3"/>
    <n v="230"/>
    <x v="0"/>
    <x v="7"/>
    <n v="690"/>
    <n v="6.9"/>
  </r>
  <r>
    <n v="551"/>
    <d v="2018-07-20T00:00:00"/>
    <x v="1"/>
    <x v="0"/>
    <n v="20"/>
    <n v="40"/>
    <x v="10"/>
    <x v="8"/>
    <n v="800"/>
    <n v="32"/>
  </r>
  <r>
    <n v="552"/>
    <d v="2018-07-20T00:00:00"/>
    <x v="0"/>
    <x v="2"/>
    <n v="16"/>
    <n v="80"/>
    <x v="4"/>
    <x v="9"/>
    <n v="1280"/>
    <n v="25.6"/>
  </r>
  <r>
    <n v="553"/>
    <d v="2018-07-20T00:00:00"/>
    <x v="4"/>
    <x v="0"/>
    <n v="8"/>
    <n v="150"/>
    <x v="8"/>
    <x v="6"/>
    <n v="1200"/>
    <n v="108"/>
  </r>
  <r>
    <n v="554"/>
    <d v="2018-07-21T00:00:00"/>
    <x v="2"/>
    <x v="1"/>
    <n v="7"/>
    <n v="230"/>
    <x v="0"/>
    <x v="7"/>
    <n v="1610"/>
    <n v="16.100000000000001"/>
  </r>
  <r>
    <n v="555"/>
    <d v="2018-07-21T00:00:00"/>
    <x v="4"/>
    <x v="1"/>
    <n v="23"/>
    <n v="150"/>
    <x v="2"/>
    <x v="8"/>
    <n v="3450"/>
    <n v="379.5"/>
  </r>
  <r>
    <n v="556"/>
    <d v="2018-07-21T00:00:00"/>
    <x v="1"/>
    <x v="4"/>
    <n v="16"/>
    <n v="40"/>
    <x v="8"/>
    <x v="9"/>
    <n v="640"/>
    <n v="57.599999999999994"/>
  </r>
  <r>
    <n v="557"/>
    <d v="2018-07-21T00:00:00"/>
    <x v="1"/>
    <x v="4"/>
    <n v="20"/>
    <n v="40"/>
    <x v="7"/>
    <x v="6"/>
    <n v="800"/>
    <n v="80"/>
  </r>
  <r>
    <n v="558"/>
    <d v="2018-07-21T00:00:00"/>
    <x v="1"/>
    <x v="1"/>
    <n v="18"/>
    <n v="40"/>
    <x v="5"/>
    <x v="7"/>
    <n v="720"/>
    <n v="57.6"/>
  </r>
  <r>
    <n v="559"/>
    <d v="2018-07-21T00:00:00"/>
    <x v="0"/>
    <x v="4"/>
    <n v="22"/>
    <n v="80"/>
    <x v="8"/>
    <x v="8"/>
    <n v="1760"/>
    <n v="158.4"/>
  </r>
  <r>
    <n v="560"/>
    <d v="2018-07-21T00:00:00"/>
    <x v="4"/>
    <x v="1"/>
    <n v="22"/>
    <n v="150"/>
    <x v="4"/>
    <x v="9"/>
    <n v="3300"/>
    <n v="66"/>
  </r>
  <r>
    <n v="561"/>
    <d v="2018-07-21T00:00:00"/>
    <x v="4"/>
    <x v="1"/>
    <n v="20"/>
    <n v="150"/>
    <x v="8"/>
    <x v="6"/>
    <n v="3000"/>
    <n v="270"/>
  </r>
  <r>
    <n v="562"/>
    <d v="2018-07-21T00:00:00"/>
    <x v="3"/>
    <x v="0"/>
    <n v="10"/>
    <n v="16"/>
    <x v="5"/>
    <x v="7"/>
    <n v="160"/>
    <n v="12.8"/>
  </r>
  <r>
    <n v="563"/>
    <d v="2018-07-21T00:00:00"/>
    <x v="1"/>
    <x v="2"/>
    <n v="12"/>
    <n v="40"/>
    <x v="4"/>
    <x v="8"/>
    <n v="480"/>
    <n v="9.6"/>
  </r>
  <r>
    <n v="564"/>
    <d v="2018-07-21T00:00:00"/>
    <x v="4"/>
    <x v="0"/>
    <n v="4"/>
    <n v="150"/>
    <x v="7"/>
    <x v="9"/>
    <n v="600"/>
    <n v="60"/>
  </r>
  <r>
    <n v="565"/>
    <d v="2018-07-21T00:00:00"/>
    <x v="0"/>
    <x v="2"/>
    <n v="5"/>
    <n v="80"/>
    <x v="8"/>
    <x v="6"/>
    <n v="400"/>
    <n v="36"/>
  </r>
  <r>
    <n v="566"/>
    <d v="2018-07-21T00:00:00"/>
    <x v="1"/>
    <x v="0"/>
    <n v="11"/>
    <n v="40"/>
    <x v="10"/>
    <x v="7"/>
    <n v="440"/>
    <n v="17.600000000000001"/>
  </r>
  <r>
    <n v="567"/>
    <d v="2018-07-21T00:00:00"/>
    <x v="4"/>
    <x v="1"/>
    <n v="13"/>
    <n v="150"/>
    <x v="5"/>
    <x v="8"/>
    <n v="1950"/>
    <n v="156"/>
  </r>
  <r>
    <n v="568"/>
    <d v="2018-07-21T00:00:00"/>
    <x v="0"/>
    <x v="3"/>
    <n v="19"/>
    <n v="80"/>
    <x v="4"/>
    <x v="9"/>
    <n v="1520"/>
    <n v="30.400000000000002"/>
  </r>
  <r>
    <n v="569"/>
    <d v="2018-07-21T00:00:00"/>
    <x v="2"/>
    <x v="1"/>
    <n v="7"/>
    <n v="230"/>
    <x v="0"/>
    <x v="6"/>
    <n v="1610"/>
    <n v="16.100000000000001"/>
  </r>
  <r>
    <n v="570"/>
    <d v="2018-07-22T00:00:00"/>
    <x v="0"/>
    <x v="4"/>
    <n v="16"/>
    <n v="80"/>
    <x v="8"/>
    <x v="7"/>
    <n v="1280"/>
    <n v="115.19999999999999"/>
  </r>
  <r>
    <n v="571"/>
    <d v="2018-07-22T00:00:00"/>
    <x v="2"/>
    <x v="0"/>
    <n v="7"/>
    <n v="230"/>
    <x v="4"/>
    <x v="8"/>
    <n v="1610"/>
    <n v="32.200000000000003"/>
  </r>
  <r>
    <n v="572"/>
    <d v="2018-07-22T00:00:00"/>
    <x v="1"/>
    <x v="0"/>
    <n v="5"/>
    <n v="40"/>
    <x v="1"/>
    <x v="9"/>
    <n v="200"/>
    <n v="12"/>
  </r>
  <r>
    <n v="573"/>
    <d v="2018-07-22T00:00:00"/>
    <x v="4"/>
    <x v="2"/>
    <n v="9"/>
    <n v="150"/>
    <x v="1"/>
    <x v="6"/>
    <n v="1350"/>
    <n v="81"/>
  </r>
  <r>
    <n v="574"/>
    <d v="2018-07-22T00:00:00"/>
    <x v="1"/>
    <x v="4"/>
    <n v="20"/>
    <n v="40"/>
    <x v="9"/>
    <x v="7"/>
    <n v="800"/>
    <n v="56.000000000000007"/>
  </r>
  <r>
    <n v="575"/>
    <d v="2018-07-22T00:00:00"/>
    <x v="3"/>
    <x v="1"/>
    <n v="20"/>
    <n v="16"/>
    <x v="1"/>
    <x v="8"/>
    <n v="320"/>
    <n v="19.2"/>
  </r>
  <r>
    <n v="576"/>
    <d v="2018-07-22T00:00:00"/>
    <x v="1"/>
    <x v="4"/>
    <n v="5"/>
    <n v="40"/>
    <x v="3"/>
    <x v="9"/>
    <n v="200"/>
    <n v="6"/>
  </r>
  <r>
    <n v="577"/>
    <d v="2018-07-23T00:00:00"/>
    <x v="0"/>
    <x v="3"/>
    <n v="7"/>
    <n v="80"/>
    <x v="9"/>
    <x v="6"/>
    <n v="560"/>
    <n v="39.200000000000003"/>
  </r>
  <r>
    <n v="578"/>
    <d v="2018-07-23T00:00:00"/>
    <x v="3"/>
    <x v="4"/>
    <n v="22"/>
    <n v="16"/>
    <x v="11"/>
    <x v="7"/>
    <n v="352"/>
    <n v="42.239999999999995"/>
  </r>
  <r>
    <n v="579"/>
    <d v="2018-07-23T00:00:00"/>
    <x v="3"/>
    <x v="4"/>
    <n v="11"/>
    <n v="16"/>
    <x v="11"/>
    <x v="8"/>
    <n v="176"/>
    <n v="21.119999999999997"/>
  </r>
  <r>
    <n v="580"/>
    <d v="2018-07-23T00:00:00"/>
    <x v="2"/>
    <x v="3"/>
    <n v="17"/>
    <n v="230"/>
    <x v="11"/>
    <x v="9"/>
    <n v="3910"/>
    <n v="469.2"/>
  </r>
  <r>
    <n v="581"/>
    <d v="2018-07-23T00:00:00"/>
    <x v="0"/>
    <x v="0"/>
    <n v="7"/>
    <n v="80"/>
    <x v="4"/>
    <x v="6"/>
    <n v="560"/>
    <n v="11.200000000000001"/>
  </r>
  <r>
    <n v="582"/>
    <d v="2018-07-23T00:00:00"/>
    <x v="3"/>
    <x v="1"/>
    <n v="5"/>
    <n v="16"/>
    <x v="2"/>
    <x v="7"/>
    <n v="80"/>
    <n v="8.8000000000000007"/>
  </r>
  <r>
    <n v="583"/>
    <d v="2018-07-23T00:00:00"/>
    <x v="4"/>
    <x v="4"/>
    <n v="18"/>
    <n v="150"/>
    <x v="11"/>
    <x v="8"/>
    <n v="2700"/>
    <n v="324"/>
  </r>
  <r>
    <n v="584"/>
    <d v="2018-07-23T00:00:00"/>
    <x v="1"/>
    <x v="4"/>
    <n v="10"/>
    <n v="40"/>
    <x v="3"/>
    <x v="9"/>
    <n v="400"/>
    <n v="12"/>
  </r>
  <r>
    <n v="585"/>
    <d v="2018-07-23T00:00:00"/>
    <x v="1"/>
    <x v="4"/>
    <n v="14"/>
    <n v="40"/>
    <x v="2"/>
    <x v="6"/>
    <n v="560"/>
    <n v="61.6"/>
  </r>
  <r>
    <n v="586"/>
    <d v="2018-07-23T00:00:00"/>
    <x v="1"/>
    <x v="4"/>
    <n v="16"/>
    <n v="40"/>
    <x v="8"/>
    <x v="7"/>
    <n v="640"/>
    <n v="57.599999999999994"/>
  </r>
  <r>
    <n v="587"/>
    <d v="2018-07-24T00:00:00"/>
    <x v="1"/>
    <x v="3"/>
    <n v="23"/>
    <n v="40"/>
    <x v="1"/>
    <x v="8"/>
    <n v="920"/>
    <n v="55.199999999999996"/>
  </r>
  <r>
    <n v="588"/>
    <d v="2018-07-24T00:00:00"/>
    <x v="2"/>
    <x v="3"/>
    <n v="8"/>
    <n v="230"/>
    <x v="6"/>
    <x v="9"/>
    <n v="1840"/>
    <n v="92"/>
  </r>
  <r>
    <n v="589"/>
    <d v="2018-07-24T00:00:00"/>
    <x v="3"/>
    <x v="3"/>
    <n v="14"/>
    <n v="16"/>
    <x v="11"/>
    <x v="6"/>
    <n v="224"/>
    <n v="26.88"/>
  </r>
  <r>
    <n v="590"/>
    <d v="2018-07-24T00:00:00"/>
    <x v="0"/>
    <x v="0"/>
    <n v="17"/>
    <n v="80"/>
    <x v="8"/>
    <x v="7"/>
    <n v="1360"/>
    <n v="122.39999999999999"/>
  </r>
  <r>
    <n v="591"/>
    <d v="2018-07-24T00:00:00"/>
    <x v="4"/>
    <x v="2"/>
    <n v="11"/>
    <n v="150"/>
    <x v="2"/>
    <x v="8"/>
    <n v="1650"/>
    <n v="181.5"/>
  </r>
  <r>
    <n v="592"/>
    <d v="2018-07-24T00:00:00"/>
    <x v="1"/>
    <x v="3"/>
    <n v="15"/>
    <n v="40"/>
    <x v="3"/>
    <x v="9"/>
    <n v="600"/>
    <n v="18"/>
  </r>
  <r>
    <n v="593"/>
    <d v="2018-07-24T00:00:00"/>
    <x v="0"/>
    <x v="4"/>
    <n v="9"/>
    <n v="80"/>
    <x v="9"/>
    <x v="6"/>
    <n v="720"/>
    <n v="50.400000000000006"/>
  </r>
  <r>
    <n v="594"/>
    <d v="2018-07-24T00:00:00"/>
    <x v="2"/>
    <x v="1"/>
    <n v="22"/>
    <n v="230"/>
    <x v="10"/>
    <x v="7"/>
    <n v="5060"/>
    <n v="202.4"/>
  </r>
  <r>
    <n v="595"/>
    <d v="2018-07-24T00:00:00"/>
    <x v="2"/>
    <x v="1"/>
    <n v="11"/>
    <n v="230"/>
    <x v="7"/>
    <x v="8"/>
    <n v="2530"/>
    <n v="253"/>
  </r>
  <r>
    <n v="596"/>
    <d v="2018-07-24T00:00:00"/>
    <x v="1"/>
    <x v="2"/>
    <n v="11"/>
    <n v="40"/>
    <x v="11"/>
    <x v="9"/>
    <n v="440"/>
    <n v="52.8"/>
  </r>
  <r>
    <n v="597"/>
    <d v="2018-07-24T00:00:00"/>
    <x v="1"/>
    <x v="3"/>
    <n v="9"/>
    <n v="40"/>
    <x v="1"/>
    <x v="6"/>
    <n v="360"/>
    <n v="21.599999999999998"/>
  </r>
  <r>
    <n v="598"/>
    <d v="2018-07-25T00:00:00"/>
    <x v="1"/>
    <x v="3"/>
    <n v="13"/>
    <n v="40"/>
    <x v="8"/>
    <x v="7"/>
    <n v="520"/>
    <n v="46.8"/>
  </r>
  <r>
    <n v="599"/>
    <d v="2018-07-25T00:00:00"/>
    <x v="1"/>
    <x v="1"/>
    <n v="4"/>
    <n v="40"/>
    <x v="11"/>
    <x v="8"/>
    <n v="160"/>
    <n v="19.2"/>
  </r>
  <r>
    <n v="600"/>
    <d v="2018-07-25T00:00:00"/>
    <x v="4"/>
    <x v="0"/>
    <n v="22"/>
    <n v="150"/>
    <x v="6"/>
    <x v="9"/>
    <n v="3300"/>
    <n v="165"/>
  </r>
  <r>
    <n v="601"/>
    <d v="2018-07-25T00:00:00"/>
    <x v="1"/>
    <x v="4"/>
    <n v="21"/>
    <n v="40"/>
    <x v="0"/>
    <x v="6"/>
    <n v="840"/>
    <n v="8.4"/>
  </r>
  <r>
    <n v="602"/>
    <d v="2018-07-25T00:00:00"/>
    <x v="3"/>
    <x v="0"/>
    <n v="16"/>
    <n v="16"/>
    <x v="3"/>
    <x v="7"/>
    <n v="256"/>
    <n v="7.68"/>
  </r>
  <r>
    <n v="603"/>
    <d v="2018-07-25T00:00:00"/>
    <x v="0"/>
    <x v="3"/>
    <n v="16"/>
    <n v="80"/>
    <x v="9"/>
    <x v="8"/>
    <n v="1280"/>
    <n v="89.600000000000009"/>
  </r>
  <r>
    <n v="604"/>
    <d v="2018-07-25T00:00:00"/>
    <x v="0"/>
    <x v="1"/>
    <n v="15"/>
    <n v="80"/>
    <x v="11"/>
    <x v="9"/>
    <n v="1200"/>
    <n v="144"/>
  </r>
  <r>
    <n v="605"/>
    <d v="2018-07-25T00:00:00"/>
    <x v="4"/>
    <x v="0"/>
    <n v="20"/>
    <n v="150"/>
    <x v="3"/>
    <x v="6"/>
    <n v="3000"/>
    <n v="90"/>
  </r>
  <r>
    <n v="606"/>
    <d v="2018-07-25T00:00:00"/>
    <x v="1"/>
    <x v="3"/>
    <n v="13"/>
    <n v="40"/>
    <x v="1"/>
    <x v="7"/>
    <n v="520"/>
    <n v="31.2"/>
  </r>
  <r>
    <n v="607"/>
    <d v="2018-07-25T00:00:00"/>
    <x v="3"/>
    <x v="4"/>
    <n v="3"/>
    <n v="16"/>
    <x v="1"/>
    <x v="8"/>
    <n v="48"/>
    <n v="2.88"/>
  </r>
  <r>
    <n v="608"/>
    <d v="2018-07-25T00:00:00"/>
    <x v="3"/>
    <x v="2"/>
    <n v="11"/>
    <n v="16"/>
    <x v="10"/>
    <x v="9"/>
    <n v="176"/>
    <n v="7.04"/>
  </r>
  <r>
    <n v="609"/>
    <d v="2018-07-26T00:00:00"/>
    <x v="1"/>
    <x v="4"/>
    <n v="16"/>
    <n v="40"/>
    <x v="8"/>
    <x v="6"/>
    <n v="640"/>
    <n v="57.599999999999994"/>
  </r>
  <r>
    <n v="610"/>
    <d v="2018-07-26T00:00:00"/>
    <x v="1"/>
    <x v="2"/>
    <n v="4"/>
    <n v="40"/>
    <x v="1"/>
    <x v="7"/>
    <n v="160"/>
    <n v="9.6"/>
  </r>
  <r>
    <n v="611"/>
    <d v="2018-07-26T00:00:00"/>
    <x v="1"/>
    <x v="2"/>
    <n v="20"/>
    <n v="40"/>
    <x v="0"/>
    <x v="8"/>
    <n v="800"/>
    <n v="8"/>
  </r>
  <r>
    <n v="612"/>
    <d v="2018-07-26T00:00:00"/>
    <x v="1"/>
    <x v="2"/>
    <n v="4"/>
    <n v="40"/>
    <x v="7"/>
    <x v="9"/>
    <n v="160"/>
    <n v="16"/>
  </r>
  <r>
    <n v="613"/>
    <d v="2018-07-26T00:00:00"/>
    <x v="0"/>
    <x v="1"/>
    <n v="14"/>
    <n v="80"/>
    <x v="1"/>
    <x v="6"/>
    <n v="1120"/>
    <n v="67.2"/>
  </r>
  <r>
    <n v="614"/>
    <d v="2018-07-26T00:00:00"/>
    <x v="4"/>
    <x v="1"/>
    <n v="15"/>
    <n v="150"/>
    <x v="4"/>
    <x v="7"/>
    <n v="2250"/>
    <n v="45"/>
  </r>
  <r>
    <n v="615"/>
    <d v="2018-07-26T00:00:00"/>
    <x v="0"/>
    <x v="2"/>
    <n v="14"/>
    <n v="80"/>
    <x v="7"/>
    <x v="8"/>
    <n v="1120"/>
    <n v="112"/>
  </r>
  <r>
    <n v="616"/>
    <d v="2018-07-26T00:00:00"/>
    <x v="4"/>
    <x v="0"/>
    <n v="20"/>
    <n v="150"/>
    <x v="10"/>
    <x v="9"/>
    <n v="3000"/>
    <n v="120"/>
  </r>
  <r>
    <n v="617"/>
    <d v="2018-07-26T00:00:00"/>
    <x v="0"/>
    <x v="4"/>
    <n v="22"/>
    <n v="80"/>
    <x v="7"/>
    <x v="6"/>
    <n v="1760"/>
    <n v="176"/>
  </r>
  <r>
    <n v="618"/>
    <d v="2018-07-26T00:00:00"/>
    <x v="2"/>
    <x v="4"/>
    <n v="20"/>
    <n v="230"/>
    <x v="8"/>
    <x v="7"/>
    <n v="4600"/>
    <n v="414"/>
  </r>
  <r>
    <n v="619"/>
    <d v="2018-07-26T00:00:00"/>
    <x v="2"/>
    <x v="2"/>
    <n v="12"/>
    <n v="230"/>
    <x v="3"/>
    <x v="8"/>
    <n v="2760"/>
    <n v="82.8"/>
  </r>
  <r>
    <n v="620"/>
    <d v="2018-07-27T00:00:00"/>
    <x v="0"/>
    <x v="0"/>
    <n v="21"/>
    <n v="80"/>
    <x v="10"/>
    <x v="9"/>
    <n v="1680"/>
    <n v="67.2"/>
  </r>
  <r>
    <n v="621"/>
    <d v="2018-07-27T00:00:00"/>
    <x v="1"/>
    <x v="1"/>
    <n v="15"/>
    <n v="40"/>
    <x v="10"/>
    <x v="6"/>
    <n v="600"/>
    <n v="24"/>
  </r>
  <r>
    <n v="622"/>
    <d v="2018-07-27T00:00:00"/>
    <x v="0"/>
    <x v="3"/>
    <n v="16"/>
    <n v="80"/>
    <x v="7"/>
    <x v="7"/>
    <n v="1280"/>
    <n v="128"/>
  </r>
  <r>
    <n v="623"/>
    <d v="2018-07-27T00:00:00"/>
    <x v="2"/>
    <x v="4"/>
    <n v="17"/>
    <n v="230"/>
    <x v="2"/>
    <x v="8"/>
    <n v="3910"/>
    <n v="430.1"/>
  </r>
  <r>
    <n v="624"/>
    <d v="2018-07-27T00:00:00"/>
    <x v="2"/>
    <x v="4"/>
    <n v="5"/>
    <n v="230"/>
    <x v="11"/>
    <x v="9"/>
    <n v="1150"/>
    <n v="138"/>
  </r>
  <r>
    <n v="625"/>
    <d v="2018-07-27T00:00:00"/>
    <x v="3"/>
    <x v="0"/>
    <n v="20"/>
    <n v="16"/>
    <x v="0"/>
    <x v="6"/>
    <n v="320"/>
    <n v="3.2"/>
  </r>
  <r>
    <n v="626"/>
    <d v="2018-07-27T00:00:00"/>
    <x v="2"/>
    <x v="0"/>
    <n v="5"/>
    <n v="230"/>
    <x v="7"/>
    <x v="7"/>
    <n v="1150"/>
    <n v="115"/>
  </r>
  <r>
    <n v="627"/>
    <d v="2018-07-27T00:00:00"/>
    <x v="1"/>
    <x v="1"/>
    <n v="8"/>
    <n v="40"/>
    <x v="8"/>
    <x v="8"/>
    <n v="320"/>
    <n v="28.799999999999997"/>
  </r>
  <r>
    <n v="628"/>
    <d v="2018-07-27T00:00:00"/>
    <x v="3"/>
    <x v="0"/>
    <n v="7"/>
    <n v="16"/>
    <x v="4"/>
    <x v="9"/>
    <n v="112"/>
    <n v="2.2400000000000002"/>
  </r>
  <r>
    <n v="629"/>
    <d v="2018-07-27T00:00:00"/>
    <x v="4"/>
    <x v="3"/>
    <n v="15"/>
    <n v="150"/>
    <x v="5"/>
    <x v="6"/>
    <n v="2250"/>
    <n v="180"/>
  </r>
  <r>
    <n v="630"/>
    <d v="2018-07-27T00:00:00"/>
    <x v="2"/>
    <x v="4"/>
    <n v="20"/>
    <n v="230"/>
    <x v="2"/>
    <x v="7"/>
    <n v="4600"/>
    <n v="506"/>
  </r>
  <r>
    <n v="631"/>
    <d v="2018-07-27T00:00:00"/>
    <x v="3"/>
    <x v="1"/>
    <n v="4"/>
    <n v="16"/>
    <x v="8"/>
    <x v="8"/>
    <n v="64"/>
    <n v="5.76"/>
  </r>
  <r>
    <n v="632"/>
    <d v="2018-07-27T00:00:00"/>
    <x v="1"/>
    <x v="3"/>
    <n v="11"/>
    <n v="40"/>
    <x v="8"/>
    <x v="9"/>
    <n v="440"/>
    <n v="39.6"/>
  </r>
  <r>
    <n v="633"/>
    <d v="2018-07-27T00:00:00"/>
    <x v="4"/>
    <x v="2"/>
    <n v="15"/>
    <n v="150"/>
    <x v="6"/>
    <x v="6"/>
    <n v="2250"/>
    <n v="112.5"/>
  </r>
  <r>
    <n v="634"/>
    <d v="2018-07-27T00:00:00"/>
    <x v="2"/>
    <x v="2"/>
    <n v="5"/>
    <n v="230"/>
    <x v="0"/>
    <x v="7"/>
    <n v="1150"/>
    <n v="11.5"/>
  </r>
  <r>
    <n v="635"/>
    <d v="2018-07-27T00:00:00"/>
    <x v="2"/>
    <x v="2"/>
    <n v="14"/>
    <n v="230"/>
    <x v="3"/>
    <x v="8"/>
    <n v="3220"/>
    <n v="96.6"/>
  </r>
  <r>
    <n v="636"/>
    <d v="2018-07-27T00:00:00"/>
    <x v="1"/>
    <x v="4"/>
    <n v="23"/>
    <n v="40"/>
    <x v="6"/>
    <x v="9"/>
    <n v="920"/>
    <n v="46"/>
  </r>
  <r>
    <n v="637"/>
    <d v="2018-07-27T00:00:00"/>
    <x v="0"/>
    <x v="3"/>
    <n v="22"/>
    <n v="80"/>
    <x v="3"/>
    <x v="6"/>
    <n v="1760"/>
    <n v="52.8"/>
  </r>
  <r>
    <n v="638"/>
    <d v="2018-07-28T00:00:00"/>
    <x v="2"/>
    <x v="2"/>
    <n v="20"/>
    <n v="230"/>
    <x v="1"/>
    <x v="7"/>
    <n v="4600"/>
    <n v="276"/>
  </r>
  <r>
    <n v="639"/>
    <d v="2018-07-28T00:00:00"/>
    <x v="2"/>
    <x v="1"/>
    <n v="15"/>
    <n v="230"/>
    <x v="8"/>
    <x v="8"/>
    <n v="3450"/>
    <n v="310.5"/>
  </r>
  <r>
    <n v="640"/>
    <d v="2018-07-28T00:00:00"/>
    <x v="4"/>
    <x v="2"/>
    <n v="18"/>
    <n v="150"/>
    <x v="1"/>
    <x v="9"/>
    <n v="2700"/>
    <n v="162"/>
  </r>
  <r>
    <n v="641"/>
    <d v="2018-07-28T00:00:00"/>
    <x v="2"/>
    <x v="0"/>
    <n v="3"/>
    <n v="230"/>
    <x v="2"/>
    <x v="6"/>
    <n v="690"/>
    <n v="75.900000000000006"/>
  </r>
  <r>
    <n v="642"/>
    <d v="2018-07-28T00:00:00"/>
    <x v="4"/>
    <x v="4"/>
    <n v="11"/>
    <n v="150"/>
    <x v="8"/>
    <x v="7"/>
    <n v="1650"/>
    <n v="148.5"/>
  </r>
  <r>
    <n v="643"/>
    <d v="2018-07-28T00:00:00"/>
    <x v="2"/>
    <x v="0"/>
    <n v="11"/>
    <n v="230"/>
    <x v="4"/>
    <x v="8"/>
    <n v="2530"/>
    <n v="50.6"/>
  </r>
  <r>
    <n v="644"/>
    <d v="2018-07-28T00:00:00"/>
    <x v="2"/>
    <x v="4"/>
    <n v="13"/>
    <n v="230"/>
    <x v="1"/>
    <x v="9"/>
    <n v="2990"/>
    <n v="179.4"/>
  </r>
  <r>
    <n v="645"/>
    <d v="2018-07-29T00:00:00"/>
    <x v="0"/>
    <x v="3"/>
    <n v="11"/>
    <n v="80"/>
    <x v="0"/>
    <x v="6"/>
    <n v="880"/>
    <n v="8.8000000000000007"/>
  </r>
  <r>
    <n v="646"/>
    <d v="2018-07-29T00:00:00"/>
    <x v="0"/>
    <x v="4"/>
    <n v="17"/>
    <n v="80"/>
    <x v="9"/>
    <x v="7"/>
    <n v="1360"/>
    <n v="95.2"/>
  </r>
  <r>
    <n v="647"/>
    <d v="2018-07-29T00:00:00"/>
    <x v="4"/>
    <x v="4"/>
    <n v="15"/>
    <n v="150"/>
    <x v="9"/>
    <x v="8"/>
    <n v="2250"/>
    <n v="157.50000000000003"/>
  </r>
  <r>
    <n v="648"/>
    <d v="2018-07-29T00:00:00"/>
    <x v="3"/>
    <x v="4"/>
    <n v="14"/>
    <n v="16"/>
    <x v="1"/>
    <x v="9"/>
    <n v="224"/>
    <n v="13.44"/>
  </r>
  <r>
    <n v="649"/>
    <d v="2018-07-29T00:00:00"/>
    <x v="3"/>
    <x v="1"/>
    <n v="4"/>
    <n v="16"/>
    <x v="9"/>
    <x v="6"/>
    <n v="64"/>
    <n v="4.4800000000000004"/>
  </r>
  <r>
    <n v="650"/>
    <d v="2018-07-29T00:00:00"/>
    <x v="4"/>
    <x v="4"/>
    <n v="23"/>
    <n v="150"/>
    <x v="5"/>
    <x v="7"/>
    <n v="3450"/>
    <n v="276"/>
  </r>
  <r>
    <n v="651"/>
    <d v="2018-07-29T00:00:00"/>
    <x v="0"/>
    <x v="2"/>
    <n v="10"/>
    <n v="80"/>
    <x v="2"/>
    <x v="8"/>
    <n v="800"/>
    <n v="88"/>
  </r>
  <r>
    <n v="652"/>
    <d v="2018-07-29T00:00:00"/>
    <x v="2"/>
    <x v="2"/>
    <n v="7"/>
    <n v="230"/>
    <x v="0"/>
    <x v="9"/>
    <n v="1610"/>
    <n v="16.100000000000001"/>
  </r>
  <r>
    <n v="653"/>
    <d v="2018-07-29T00:00:00"/>
    <x v="2"/>
    <x v="0"/>
    <n v="16"/>
    <n v="230"/>
    <x v="9"/>
    <x v="6"/>
    <n v="3680"/>
    <n v="257.60000000000002"/>
  </r>
  <r>
    <n v="654"/>
    <d v="2018-07-29T00:00:00"/>
    <x v="3"/>
    <x v="4"/>
    <n v="17"/>
    <n v="16"/>
    <x v="5"/>
    <x v="7"/>
    <n v="272"/>
    <n v="21.76"/>
  </r>
  <r>
    <n v="655"/>
    <d v="2018-07-30T00:00:00"/>
    <x v="0"/>
    <x v="4"/>
    <n v="6"/>
    <n v="80"/>
    <x v="8"/>
    <x v="8"/>
    <n v="480"/>
    <n v="43.199999999999996"/>
  </r>
  <r>
    <n v="656"/>
    <d v="2018-07-30T00:00:00"/>
    <x v="4"/>
    <x v="2"/>
    <n v="22"/>
    <n v="150"/>
    <x v="10"/>
    <x v="9"/>
    <n v="3300"/>
    <n v="132"/>
  </r>
  <r>
    <n v="657"/>
    <d v="2018-07-30T00:00:00"/>
    <x v="1"/>
    <x v="4"/>
    <n v="20"/>
    <n v="40"/>
    <x v="3"/>
    <x v="6"/>
    <n v="800"/>
    <n v="24"/>
  </r>
  <r>
    <n v="658"/>
    <d v="2018-07-30T00:00:00"/>
    <x v="4"/>
    <x v="1"/>
    <n v="16"/>
    <n v="150"/>
    <x v="5"/>
    <x v="7"/>
    <n v="2400"/>
    <n v="192"/>
  </r>
  <r>
    <n v="659"/>
    <d v="2018-07-30T00:00:00"/>
    <x v="0"/>
    <x v="1"/>
    <n v="5"/>
    <n v="80"/>
    <x v="9"/>
    <x v="8"/>
    <n v="400"/>
    <n v="28.000000000000004"/>
  </r>
  <r>
    <n v="660"/>
    <d v="2018-07-30T00:00:00"/>
    <x v="4"/>
    <x v="3"/>
    <n v="6"/>
    <n v="150"/>
    <x v="3"/>
    <x v="9"/>
    <n v="900"/>
    <n v="27"/>
  </r>
  <r>
    <n v="661"/>
    <d v="2018-07-31T00:00:00"/>
    <x v="0"/>
    <x v="1"/>
    <n v="9"/>
    <n v="80"/>
    <x v="3"/>
    <x v="6"/>
    <n v="720"/>
    <n v="21.599999999999998"/>
  </r>
  <r>
    <n v="662"/>
    <d v="2018-07-31T00:00:00"/>
    <x v="0"/>
    <x v="0"/>
    <n v="8"/>
    <n v="80"/>
    <x v="5"/>
    <x v="7"/>
    <n v="640"/>
    <n v="51.2"/>
  </r>
  <r>
    <n v="663"/>
    <d v="2018-07-31T00:00:00"/>
    <x v="2"/>
    <x v="3"/>
    <n v="8"/>
    <n v="230"/>
    <x v="0"/>
    <x v="8"/>
    <n v="1840"/>
    <n v="18.400000000000002"/>
  </r>
  <r>
    <n v="664"/>
    <d v="2018-07-31T00:00:00"/>
    <x v="3"/>
    <x v="4"/>
    <n v="12"/>
    <n v="16"/>
    <x v="10"/>
    <x v="9"/>
    <n v="192"/>
    <n v="7.68"/>
  </r>
  <r>
    <n v="665"/>
    <d v="2018-07-31T00:00:00"/>
    <x v="3"/>
    <x v="3"/>
    <n v="18"/>
    <n v="16"/>
    <x v="10"/>
    <x v="6"/>
    <n v="288"/>
    <n v="11.52"/>
  </r>
  <r>
    <n v="666"/>
    <d v="2018-07-01T00:00:00"/>
    <x v="3"/>
    <x v="3"/>
    <n v="10"/>
    <n v="16"/>
    <x v="0"/>
    <x v="7"/>
    <n v="160"/>
    <n v="1.6"/>
  </r>
  <r>
    <n v="667"/>
    <d v="2018-07-01T00:00:00"/>
    <x v="3"/>
    <x v="3"/>
    <n v="14"/>
    <n v="16"/>
    <x v="11"/>
    <x v="8"/>
    <n v="224"/>
    <n v="26.88"/>
  </r>
  <r>
    <n v="668"/>
    <d v="2018-07-01T00:00:00"/>
    <x v="1"/>
    <x v="2"/>
    <n v="6"/>
    <n v="40"/>
    <x v="1"/>
    <x v="9"/>
    <n v="240"/>
    <n v="14.399999999999999"/>
  </r>
  <r>
    <n v="669"/>
    <d v="2018-07-01T00:00:00"/>
    <x v="1"/>
    <x v="3"/>
    <n v="13"/>
    <n v="40"/>
    <x v="8"/>
    <x v="6"/>
    <n v="520"/>
    <n v="46.8"/>
  </r>
  <r>
    <n v="670"/>
    <d v="2018-07-01T00:00:00"/>
    <x v="3"/>
    <x v="3"/>
    <n v="10"/>
    <n v="16"/>
    <x v="10"/>
    <x v="7"/>
    <n v="160"/>
    <n v="6.4"/>
  </r>
  <r>
    <n v="671"/>
    <d v="2018-07-01T00:00:00"/>
    <x v="0"/>
    <x v="1"/>
    <n v="14"/>
    <n v="80"/>
    <x v="2"/>
    <x v="8"/>
    <n v="1120"/>
    <n v="123.2"/>
  </r>
  <r>
    <n v="672"/>
    <d v="2018-07-01T00:00:00"/>
    <x v="1"/>
    <x v="1"/>
    <n v="4"/>
    <n v="40"/>
    <x v="1"/>
    <x v="9"/>
    <n v="160"/>
    <n v="9.6"/>
  </r>
  <r>
    <n v="673"/>
    <d v="2018-07-01T00:00:00"/>
    <x v="1"/>
    <x v="2"/>
    <n v="11"/>
    <n v="40"/>
    <x v="6"/>
    <x v="6"/>
    <n v="440"/>
    <n v="22"/>
  </r>
  <r>
    <n v="674"/>
    <d v="2018-07-01T00:00:00"/>
    <x v="3"/>
    <x v="2"/>
    <n v="14"/>
    <n v="16"/>
    <x v="0"/>
    <x v="7"/>
    <n v="224"/>
    <n v="2.2400000000000002"/>
  </r>
  <r>
    <n v="675"/>
    <d v="2018-07-01T00:00:00"/>
    <x v="4"/>
    <x v="0"/>
    <n v="20"/>
    <n v="150"/>
    <x v="10"/>
    <x v="8"/>
    <n v="3000"/>
    <n v="120"/>
  </r>
  <r>
    <n v="676"/>
    <d v="2018-07-01T00:00:00"/>
    <x v="1"/>
    <x v="3"/>
    <n v="9"/>
    <n v="40"/>
    <x v="1"/>
    <x v="9"/>
    <n v="360"/>
    <n v="21.599999999999998"/>
  </r>
  <r>
    <n v="677"/>
    <d v="2018-07-01T00:00:00"/>
    <x v="4"/>
    <x v="2"/>
    <n v="18"/>
    <n v="150"/>
    <x v="1"/>
    <x v="6"/>
    <n v="2700"/>
    <n v="162"/>
  </r>
  <r>
    <n v="678"/>
    <d v="2018-07-01T00:00:00"/>
    <x v="2"/>
    <x v="4"/>
    <n v="17"/>
    <n v="230"/>
    <x v="2"/>
    <x v="7"/>
    <n v="3910"/>
    <n v="430.1"/>
  </r>
  <r>
    <n v="679"/>
    <d v="2018-07-02T00:00:00"/>
    <x v="1"/>
    <x v="0"/>
    <n v="20"/>
    <n v="40"/>
    <x v="10"/>
    <x v="8"/>
    <n v="800"/>
    <n v="32"/>
  </r>
  <r>
    <n v="680"/>
    <d v="2018-07-02T00:00:00"/>
    <x v="1"/>
    <x v="0"/>
    <n v="23"/>
    <n v="40"/>
    <x v="3"/>
    <x v="9"/>
    <n v="920"/>
    <n v="27.599999999999998"/>
  </r>
  <r>
    <n v="681"/>
    <d v="2018-07-02T00:00:00"/>
    <x v="2"/>
    <x v="4"/>
    <n v="21"/>
    <n v="230"/>
    <x v="6"/>
    <x v="6"/>
    <n v="4830"/>
    <n v="241.5"/>
  </r>
  <r>
    <n v="682"/>
    <d v="2018-07-02T00:00:00"/>
    <x v="0"/>
    <x v="2"/>
    <n v="6"/>
    <n v="80"/>
    <x v="8"/>
    <x v="7"/>
    <n v="480"/>
    <n v="43.199999999999996"/>
  </r>
  <r>
    <n v="683"/>
    <d v="2018-07-02T00:00:00"/>
    <x v="3"/>
    <x v="0"/>
    <n v="20"/>
    <n v="16"/>
    <x v="0"/>
    <x v="8"/>
    <n v="320"/>
    <n v="3.2"/>
  </r>
  <r>
    <n v="684"/>
    <d v="2018-07-02T00:00:00"/>
    <x v="1"/>
    <x v="1"/>
    <n v="8"/>
    <n v="40"/>
    <x v="8"/>
    <x v="9"/>
    <n v="320"/>
    <n v="28.799999999999997"/>
  </r>
  <r>
    <n v="685"/>
    <d v="2018-07-02T00:00:00"/>
    <x v="2"/>
    <x v="1"/>
    <n v="15"/>
    <n v="230"/>
    <x v="8"/>
    <x v="6"/>
    <n v="3450"/>
    <n v="310.5"/>
  </r>
  <r>
    <n v="686"/>
    <d v="2018-07-03T00:00:00"/>
    <x v="0"/>
    <x v="3"/>
    <n v="21"/>
    <n v="80"/>
    <x v="4"/>
    <x v="7"/>
    <n v="1680"/>
    <n v="33.6"/>
  </r>
  <r>
    <n v="687"/>
    <d v="2018-07-03T00:00:00"/>
    <x v="0"/>
    <x v="3"/>
    <n v="19"/>
    <n v="80"/>
    <x v="4"/>
    <x v="8"/>
    <n v="1520"/>
    <n v="30.400000000000002"/>
  </r>
  <r>
    <n v="688"/>
    <d v="2018-07-03T00:00:00"/>
    <x v="3"/>
    <x v="0"/>
    <n v="7"/>
    <n v="16"/>
    <x v="5"/>
    <x v="9"/>
    <n v="112"/>
    <n v="8.9600000000000009"/>
  </r>
  <r>
    <n v="689"/>
    <d v="2018-07-03T00:00:00"/>
    <x v="1"/>
    <x v="4"/>
    <n v="11"/>
    <n v="40"/>
    <x v="6"/>
    <x v="6"/>
    <n v="440"/>
    <n v="22"/>
  </r>
  <r>
    <n v="690"/>
    <d v="2018-07-03T00:00:00"/>
    <x v="2"/>
    <x v="3"/>
    <n v="8"/>
    <n v="230"/>
    <x v="6"/>
    <x v="7"/>
    <n v="1840"/>
    <n v="92"/>
  </r>
  <r>
    <n v="691"/>
    <d v="2018-07-03T00:00:00"/>
    <x v="0"/>
    <x v="0"/>
    <n v="18"/>
    <n v="80"/>
    <x v="4"/>
    <x v="8"/>
    <n v="1440"/>
    <n v="28.8"/>
  </r>
  <r>
    <n v="692"/>
    <d v="2018-07-03T00:00:00"/>
    <x v="1"/>
    <x v="0"/>
    <n v="7"/>
    <n v="40"/>
    <x v="7"/>
    <x v="9"/>
    <n v="280"/>
    <n v="28"/>
  </r>
  <r>
    <n v="693"/>
    <d v="2018-07-04T00:00:00"/>
    <x v="3"/>
    <x v="0"/>
    <n v="16"/>
    <n v="16"/>
    <x v="3"/>
    <x v="6"/>
    <n v="256"/>
    <n v="7.68"/>
  </r>
  <r>
    <n v="694"/>
    <d v="2018-07-04T00:00:00"/>
    <x v="0"/>
    <x v="0"/>
    <n v="8"/>
    <n v="80"/>
    <x v="5"/>
    <x v="7"/>
    <n v="640"/>
    <n v="51.2"/>
  </r>
  <r>
    <n v="695"/>
    <d v="2018-07-04T00:00:00"/>
    <x v="2"/>
    <x v="4"/>
    <n v="22"/>
    <n v="230"/>
    <x v="7"/>
    <x v="8"/>
    <n v="5060"/>
    <n v="506"/>
  </r>
  <r>
    <n v="696"/>
    <d v="2018-07-04T00:00:00"/>
    <x v="2"/>
    <x v="4"/>
    <n v="3"/>
    <n v="230"/>
    <x v="7"/>
    <x v="9"/>
    <n v="690"/>
    <n v="69"/>
  </r>
  <r>
    <n v="697"/>
    <d v="2018-07-04T00:00:00"/>
    <x v="2"/>
    <x v="4"/>
    <n v="20"/>
    <n v="230"/>
    <x v="2"/>
    <x v="6"/>
    <n v="4600"/>
    <n v="506"/>
  </r>
  <r>
    <n v="698"/>
    <d v="2018-07-04T00:00:00"/>
    <x v="3"/>
    <x v="2"/>
    <n v="12"/>
    <n v="16"/>
    <x v="3"/>
    <x v="7"/>
    <n v="192"/>
    <n v="5.76"/>
  </r>
  <r>
    <n v="699"/>
    <d v="2018-07-04T00:00:00"/>
    <x v="1"/>
    <x v="4"/>
    <n v="20"/>
    <n v="40"/>
    <x v="9"/>
    <x v="8"/>
    <n v="800"/>
    <n v="56.000000000000007"/>
  </r>
  <r>
    <n v="700"/>
    <d v="2018-07-04T00:00:00"/>
    <x v="2"/>
    <x v="0"/>
    <n v="3"/>
    <n v="230"/>
    <x v="1"/>
    <x v="9"/>
    <n v="690"/>
    <n v="41.4"/>
  </r>
  <r>
    <n v="701"/>
    <d v="2018-07-04T00:00:00"/>
    <x v="0"/>
    <x v="3"/>
    <n v="16"/>
    <n v="80"/>
    <x v="9"/>
    <x v="6"/>
    <n v="1280"/>
    <n v="89.600000000000009"/>
  </r>
  <r>
    <n v="702"/>
    <d v="2018-07-05T00:00:00"/>
    <x v="1"/>
    <x v="4"/>
    <n v="3"/>
    <n v="40"/>
    <x v="3"/>
    <x v="7"/>
    <n v="120"/>
    <n v="3.5999999999999996"/>
  </r>
  <r>
    <n v="703"/>
    <d v="2018-07-05T00:00:00"/>
    <x v="2"/>
    <x v="2"/>
    <n v="12"/>
    <n v="230"/>
    <x v="3"/>
    <x v="8"/>
    <n v="2760"/>
    <n v="82.8"/>
  </r>
  <r>
    <n v="704"/>
    <d v="2018-07-05T00:00:00"/>
    <x v="1"/>
    <x v="3"/>
    <n v="22"/>
    <n v="40"/>
    <x v="0"/>
    <x v="9"/>
    <n v="880"/>
    <n v="8.8000000000000007"/>
  </r>
  <r>
    <n v="705"/>
    <d v="2018-07-05T00:00:00"/>
    <x v="1"/>
    <x v="1"/>
    <n v="19"/>
    <n v="40"/>
    <x v="7"/>
    <x v="6"/>
    <n v="760"/>
    <n v="76"/>
  </r>
  <r>
    <n v="706"/>
    <d v="2018-07-05T00:00:00"/>
    <x v="0"/>
    <x v="1"/>
    <n v="21"/>
    <n v="80"/>
    <x v="10"/>
    <x v="7"/>
    <n v="1680"/>
    <n v="67.2"/>
  </r>
  <r>
    <n v="707"/>
    <d v="2018-07-05T00:00:00"/>
    <x v="0"/>
    <x v="1"/>
    <n v="2"/>
    <n v="80"/>
    <x v="10"/>
    <x v="8"/>
    <n v="160"/>
    <n v="6.4"/>
  </r>
  <r>
    <n v="708"/>
    <d v="2018-07-05T00:00:00"/>
    <x v="4"/>
    <x v="1"/>
    <n v="15"/>
    <n v="150"/>
    <x v="4"/>
    <x v="9"/>
    <n v="2250"/>
    <n v="45"/>
  </r>
  <r>
    <n v="709"/>
    <d v="2018-07-06T00:00:00"/>
    <x v="1"/>
    <x v="1"/>
    <n v="14"/>
    <n v="40"/>
    <x v="1"/>
    <x v="6"/>
    <n v="560"/>
    <n v="33.6"/>
  </r>
  <r>
    <n v="710"/>
    <d v="2018-07-06T00:00:00"/>
    <x v="0"/>
    <x v="3"/>
    <n v="7"/>
    <n v="80"/>
    <x v="9"/>
    <x v="7"/>
    <n v="560"/>
    <n v="39.200000000000003"/>
  </r>
  <r>
    <n v="711"/>
    <d v="2018-07-06T00:00:00"/>
    <x v="0"/>
    <x v="2"/>
    <n v="7"/>
    <n v="80"/>
    <x v="6"/>
    <x v="8"/>
    <n v="560"/>
    <n v="28"/>
  </r>
  <r>
    <n v="712"/>
    <d v="2018-07-06T00:00:00"/>
    <x v="4"/>
    <x v="1"/>
    <n v="10"/>
    <n v="150"/>
    <x v="0"/>
    <x v="9"/>
    <n v="1500"/>
    <n v="15"/>
  </r>
  <r>
    <n v="713"/>
    <d v="2018-07-06T00:00:00"/>
    <x v="0"/>
    <x v="2"/>
    <n v="10"/>
    <n v="80"/>
    <x v="5"/>
    <x v="6"/>
    <n v="800"/>
    <n v="64"/>
  </r>
  <r>
    <n v="714"/>
    <d v="2018-07-06T00:00:00"/>
    <x v="0"/>
    <x v="3"/>
    <n v="15"/>
    <n v="80"/>
    <x v="5"/>
    <x v="7"/>
    <n v="1200"/>
    <n v="96"/>
  </r>
  <r>
    <n v="715"/>
    <d v="2018-07-06T00:00:00"/>
    <x v="2"/>
    <x v="3"/>
    <n v="18"/>
    <n v="230"/>
    <x v="0"/>
    <x v="8"/>
    <n v="4140"/>
    <n v="41.4"/>
  </r>
  <r>
    <n v="716"/>
    <d v="2018-07-06T00:00:00"/>
    <x v="0"/>
    <x v="0"/>
    <n v="8"/>
    <n v="80"/>
    <x v="8"/>
    <x v="9"/>
    <n v="640"/>
    <n v="57.599999999999994"/>
  </r>
  <r>
    <n v="717"/>
    <d v="2018-07-06T00:00:00"/>
    <x v="3"/>
    <x v="2"/>
    <n v="6"/>
    <n v="16"/>
    <x v="0"/>
    <x v="6"/>
    <n v="96"/>
    <n v="0.96"/>
  </r>
  <r>
    <n v="718"/>
    <d v="2018-07-06T00:00:00"/>
    <x v="2"/>
    <x v="1"/>
    <n v="9"/>
    <n v="230"/>
    <x v="3"/>
    <x v="7"/>
    <n v="2070"/>
    <n v="62.099999999999994"/>
  </r>
  <r>
    <n v="719"/>
    <d v="2018-07-07T00:00:00"/>
    <x v="1"/>
    <x v="3"/>
    <n v="15"/>
    <n v="40"/>
    <x v="3"/>
    <x v="8"/>
    <n v="600"/>
    <n v="18"/>
  </r>
  <r>
    <n v="720"/>
    <d v="2018-07-07T00:00:00"/>
    <x v="1"/>
    <x v="1"/>
    <n v="15"/>
    <n v="40"/>
    <x v="10"/>
    <x v="9"/>
    <n v="600"/>
    <n v="24"/>
  </r>
  <r>
    <n v="721"/>
    <d v="2018-07-07T00:00:00"/>
    <x v="3"/>
    <x v="4"/>
    <n v="11"/>
    <n v="16"/>
    <x v="11"/>
    <x v="6"/>
    <n v="176"/>
    <n v="21.119999999999997"/>
  </r>
  <r>
    <n v="722"/>
    <d v="2018-07-07T00:00:00"/>
    <x v="3"/>
    <x v="0"/>
    <n v="12"/>
    <n v="16"/>
    <x v="2"/>
    <x v="2"/>
    <n v="192"/>
    <n v="21.12"/>
  </r>
  <r>
    <n v="723"/>
    <d v="2018-07-07T00:00:00"/>
    <x v="3"/>
    <x v="3"/>
    <n v="18"/>
    <n v="16"/>
    <x v="10"/>
    <x v="8"/>
    <n v="288"/>
    <n v="11.52"/>
  </r>
  <r>
    <n v="724"/>
    <d v="2018-07-07T00:00:00"/>
    <x v="1"/>
    <x v="2"/>
    <n v="20"/>
    <n v="40"/>
    <x v="0"/>
    <x v="2"/>
    <n v="800"/>
    <n v="8"/>
  </r>
  <r>
    <n v="725"/>
    <d v="2018-07-07T00:00:00"/>
    <x v="4"/>
    <x v="4"/>
    <n v="7"/>
    <n v="150"/>
    <x v="3"/>
    <x v="8"/>
    <n v="1050"/>
    <n v="31.5"/>
  </r>
  <r>
    <n v="726"/>
    <d v="2018-07-07T00:00:00"/>
    <x v="1"/>
    <x v="3"/>
    <n v="23"/>
    <n v="40"/>
    <x v="1"/>
    <x v="2"/>
    <n v="920"/>
    <n v="55.199999999999996"/>
  </r>
  <r>
    <n v="727"/>
    <d v="2018-07-07T00:00:00"/>
    <x v="0"/>
    <x v="0"/>
    <n v="7"/>
    <n v="80"/>
    <x v="4"/>
    <x v="8"/>
    <n v="560"/>
    <n v="11.200000000000001"/>
  </r>
  <r>
    <n v="728"/>
    <d v="2018-07-07T00:00:00"/>
    <x v="4"/>
    <x v="1"/>
    <n v="16"/>
    <n v="150"/>
    <x v="6"/>
    <x v="2"/>
    <n v="2400"/>
    <n v="120"/>
  </r>
  <r>
    <n v="729"/>
    <d v="2018-07-07T00:00:00"/>
    <x v="2"/>
    <x v="1"/>
    <n v="6"/>
    <n v="230"/>
    <x v="7"/>
    <x v="8"/>
    <n v="1380"/>
    <n v="138"/>
  </r>
  <r>
    <n v="730"/>
    <d v="2018-07-08T00:00:00"/>
    <x v="1"/>
    <x v="4"/>
    <n v="7"/>
    <n v="40"/>
    <x v="11"/>
    <x v="2"/>
    <n v="280"/>
    <n v="33.6"/>
  </r>
  <r>
    <n v="731"/>
    <d v="2018-07-08T00:00:00"/>
    <x v="0"/>
    <x v="2"/>
    <n v="23"/>
    <n v="80"/>
    <x v="6"/>
    <x v="8"/>
    <n v="1840"/>
    <n v="92"/>
  </r>
  <r>
    <n v="732"/>
    <d v="2018-07-08T00:00:00"/>
    <x v="0"/>
    <x v="3"/>
    <n v="16"/>
    <n v="80"/>
    <x v="7"/>
    <x v="2"/>
    <n v="1280"/>
    <n v="128"/>
  </r>
  <r>
    <n v="733"/>
    <d v="2018-07-08T00:00:00"/>
    <x v="0"/>
    <x v="0"/>
    <n v="16"/>
    <n v="80"/>
    <x v="3"/>
    <x v="8"/>
    <n v="1280"/>
    <n v="38.4"/>
  </r>
  <r>
    <n v="734"/>
    <d v="2018-07-08T00:00:00"/>
    <x v="0"/>
    <x v="4"/>
    <n v="22"/>
    <n v="80"/>
    <x v="8"/>
    <x v="2"/>
    <n v="1760"/>
    <n v="158.4"/>
  </r>
  <r>
    <n v="735"/>
    <d v="2018-07-08T00:00:00"/>
    <x v="3"/>
    <x v="0"/>
    <n v="18"/>
    <n v="16"/>
    <x v="6"/>
    <x v="8"/>
    <n v="288"/>
    <n v="14.4"/>
  </r>
  <r>
    <n v="736"/>
    <d v="2018-07-08T00:00:00"/>
    <x v="2"/>
    <x v="4"/>
    <n v="5"/>
    <n v="230"/>
    <x v="11"/>
    <x v="2"/>
    <n v="1150"/>
    <n v="138"/>
  </r>
  <r>
    <n v="737"/>
    <d v="2018-07-08T00:00:00"/>
    <x v="4"/>
    <x v="4"/>
    <n v="7"/>
    <n v="150"/>
    <x v="4"/>
    <x v="8"/>
    <n v="1050"/>
    <n v="21"/>
  </r>
  <r>
    <n v="738"/>
    <d v="2018-07-08T00:00:00"/>
    <x v="1"/>
    <x v="2"/>
    <n v="2"/>
    <n v="40"/>
    <x v="3"/>
    <x v="2"/>
    <n v="80"/>
    <n v="2.4"/>
  </r>
  <r>
    <n v="739"/>
    <d v="2018-07-08T00:00:00"/>
    <x v="1"/>
    <x v="3"/>
    <n v="11"/>
    <n v="40"/>
    <x v="1"/>
    <x v="8"/>
    <n v="440"/>
    <n v="26.4"/>
  </r>
  <r>
    <n v="740"/>
    <d v="2018-07-08T00:00:00"/>
    <x v="0"/>
    <x v="3"/>
    <n v="7"/>
    <n v="80"/>
    <x v="4"/>
    <x v="2"/>
    <n v="560"/>
    <n v="11.200000000000001"/>
  </r>
  <r>
    <n v="741"/>
    <d v="2018-07-09T00:00:00"/>
    <x v="1"/>
    <x v="2"/>
    <n v="4"/>
    <n v="40"/>
    <x v="2"/>
    <x v="8"/>
    <n v="160"/>
    <n v="17.600000000000001"/>
  </r>
  <r>
    <n v="742"/>
    <d v="2018-07-09T00:00:00"/>
    <x v="1"/>
    <x v="2"/>
    <n v="2"/>
    <n v="40"/>
    <x v="4"/>
    <x v="2"/>
    <n v="80"/>
    <n v="1.6"/>
  </r>
  <r>
    <n v="743"/>
    <d v="2018-07-09T00:00:00"/>
    <x v="2"/>
    <x v="3"/>
    <n v="23"/>
    <n v="230"/>
    <x v="1"/>
    <x v="8"/>
    <n v="5290"/>
    <n v="317.39999999999998"/>
  </r>
  <r>
    <n v="744"/>
    <d v="2018-07-09T00:00:00"/>
    <x v="0"/>
    <x v="4"/>
    <n v="21"/>
    <n v="80"/>
    <x v="8"/>
    <x v="2"/>
    <n v="1680"/>
    <n v="151.19999999999999"/>
  </r>
  <r>
    <n v="745"/>
    <d v="2018-07-09T00:00:00"/>
    <x v="0"/>
    <x v="4"/>
    <n v="9"/>
    <n v="80"/>
    <x v="1"/>
    <x v="8"/>
    <n v="720"/>
    <n v="43.199999999999996"/>
  </r>
  <r>
    <n v="746"/>
    <d v="2018-07-09T00:00:00"/>
    <x v="0"/>
    <x v="4"/>
    <n v="22"/>
    <n v="80"/>
    <x v="2"/>
    <x v="2"/>
    <n v="1760"/>
    <n v="193.6"/>
  </r>
  <r>
    <n v="747"/>
    <d v="2018-07-10T00:00:00"/>
    <x v="2"/>
    <x v="2"/>
    <n v="15"/>
    <n v="230"/>
    <x v="2"/>
    <x v="8"/>
    <n v="3450"/>
    <n v="379.5"/>
  </r>
  <r>
    <n v="748"/>
    <d v="2018-07-10T00:00:00"/>
    <x v="1"/>
    <x v="1"/>
    <n v="7"/>
    <n v="40"/>
    <x v="0"/>
    <x v="2"/>
    <n v="280"/>
    <n v="2.8000000000000003"/>
  </r>
  <r>
    <n v="749"/>
    <d v="2018-07-10T00:00:00"/>
    <x v="4"/>
    <x v="4"/>
    <n v="17"/>
    <n v="150"/>
    <x v="4"/>
    <x v="8"/>
    <n v="2550"/>
    <n v="51"/>
  </r>
  <r>
    <n v="750"/>
    <d v="2018-07-10T00:00:00"/>
    <x v="4"/>
    <x v="1"/>
    <n v="22"/>
    <n v="150"/>
    <x v="4"/>
    <x v="2"/>
    <n v="3300"/>
    <n v="66"/>
  </r>
  <r>
    <n v="751"/>
    <d v="2018-07-10T00:00:00"/>
    <x v="2"/>
    <x v="2"/>
    <n v="10"/>
    <n v="230"/>
    <x v="4"/>
    <x v="8"/>
    <n v="2300"/>
    <n v="46"/>
  </r>
  <r>
    <n v="752"/>
    <d v="2018-07-10T00:00:00"/>
    <x v="1"/>
    <x v="4"/>
    <n v="21"/>
    <n v="40"/>
    <x v="0"/>
    <x v="2"/>
    <n v="840"/>
    <n v="8.4"/>
  </r>
  <r>
    <n v="753"/>
    <d v="2018-07-10T00:00:00"/>
    <x v="2"/>
    <x v="2"/>
    <n v="5"/>
    <n v="230"/>
    <x v="7"/>
    <x v="8"/>
    <n v="1150"/>
    <n v="115"/>
  </r>
  <r>
    <n v="754"/>
    <d v="2018-07-10T00:00:00"/>
    <x v="2"/>
    <x v="4"/>
    <n v="13"/>
    <n v="230"/>
    <x v="1"/>
    <x v="2"/>
    <n v="2990"/>
    <n v="179.4"/>
  </r>
  <r>
    <n v="755"/>
    <d v="2018-07-10T00:00:00"/>
    <x v="4"/>
    <x v="0"/>
    <n v="23"/>
    <n v="150"/>
    <x v="7"/>
    <x v="8"/>
    <n v="3450"/>
    <n v="345"/>
  </r>
  <r>
    <n v="756"/>
    <d v="2018-07-10T00:00:00"/>
    <x v="4"/>
    <x v="0"/>
    <n v="20"/>
    <n v="150"/>
    <x v="3"/>
    <x v="2"/>
    <n v="3000"/>
    <n v="90"/>
  </r>
  <r>
    <n v="757"/>
    <d v="2018-07-11T00:00:00"/>
    <x v="2"/>
    <x v="0"/>
    <n v="3"/>
    <n v="230"/>
    <x v="2"/>
    <x v="8"/>
    <n v="690"/>
    <n v="75.900000000000006"/>
  </r>
  <r>
    <n v="758"/>
    <d v="2018-07-11T00:00:00"/>
    <x v="4"/>
    <x v="1"/>
    <n v="16"/>
    <n v="150"/>
    <x v="5"/>
    <x v="2"/>
    <n v="2400"/>
    <n v="192"/>
  </r>
  <r>
    <n v="759"/>
    <d v="2018-07-11T00:00:00"/>
    <x v="3"/>
    <x v="4"/>
    <n v="14"/>
    <n v="16"/>
    <x v="1"/>
    <x v="8"/>
    <n v="224"/>
    <n v="13.44"/>
  </r>
  <r>
    <n v="760"/>
    <d v="2018-07-11T00:00:00"/>
    <x v="4"/>
    <x v="1"/>
    <n v="16"/>
    <n v="150"/>
    <x v="3"/>
    <x v="2"/>
    <n v="2400"/>
    <n v="72"/>
  </r>
  <r>
    <n v="761"/>
    <d v="2018-07-11T00:00:00"/>
    <x v="3"/>
    <x v="4"/>
    <n v="19"/>
    <n v="16"/>
    <x v="4"/>
    <x v="8"/>
    <n v="304"/>
    <n v="6.08"/>
  </r>
  <r>
    <n v="762"/>
    <d v="2018-07-11T00:00:00"/>
    <x v="0"/>
    <x v="4"/>
    <n v="6"/>
    <n v="80"/>
    <x v="8"/>
    <x v="2"/>
    <n v="480"/>
    <n v="43.199999999999996"/>
  </r>
  <r>
    <n v="763"/>
    <d v="2018-07-11T00:00:00"/>
    <x v="0"/>
    <x v="4"/>
    <n v="9"/>
    <n v="80"/>
    <x v="9"/>
    <x v="8"/>
    <n v="720"/>
    <n v="50.400000000000006"/>
  </r>
  <r>
    <n v="764"/>
    <d v="2018-07-11T00:00:00"/>
    <x v="4"/>
    <x v="1"/>
    <n v="20"/>
    <n v="150"/>
    <x v="8"/>
    <x v="2"/>
    <n v="3000"/>
    <n v="270"/>
  </r>
  <r>
    <n v="765"/>
    <d v="2018-07-11T00:00:00"/>
    <x v="0"/>
    <x v="2"/>
    <n v="10"/>
    <n v="80"/>
    <x v="2"/>
    <x v="8"/>
    <n v="800"/>
    <n v="88"/>
  </r>
  <r>
    <n v="766"/>
    <d v="2018-07-11T00:00:00"/>
    <x v="3"/>
    <x v="0"/>
    <n v="4"/>
    <n v="16"/>
    <x v="11"/>
    <x v="2"/>
    <n v="64"/>
    <n v="7.68"/>
  </r>
  <r>
    <n v="767"/>
    <d v="2018-07-11T00:00:00"/>
    <x v="1"/>
    <x v="4"/>
    <n v="16"/>
    <n v="40"/>
    <x v="2"/>
    <x v="8"/>
    <n v="640"/>
    <n v="70.400000000000006"/>
  </r>
  <r>
    <n v="768"/>
    <d v="2018-07-12T00:00:00"/>
    <x v="0"/>
    <x v="1"/>
    <n v="5"/>
    <n v="80"/>
    <x v="10"/>
    <x v="2"/>
    <n v="400"/>
    <n v="16"/>
  </r>
  <r>
    <n v="769"/>
    <d v="2018-07-12T00:00:00"/>
    <x v="3"/>
    <x v="2"/>
    <n v="11"/>
    <n v="16"/>
    <x v="10"/>
    <x v="8"/>
    <n v="176"/>
    <n v="7.04"/>
  </r>
  <r>
    <n v="770"/>
    <d v="2018-07-12T00:00:00"/>
    <x v="4"/>
    <x v="0"/>
    <n v="17"/>
    <n v="150"/>
    <x v="11"/>
    <x v="2"/>
    <n v="2550"/>
    <n v="306"/>
  </r>
  <r>
    <n v="771"/>
    <d v="2018-07-12T00:00:00"/>
    <x v="2"/>
    <x v="1"/>
    <n v="19"/>
    <n v="230"/>
    <x v="2"/>
    <x v="8"/>
    <n v="4370"/>
    <n v="480.7"/>
  </r>
  <r>
    <n v="772"/>
    <d v="2018-07-12T00:00:00"/>
    <x v="0"/>
    <x v="0"/>
    <n v="21"/>
    <n v="80"/>
    <x v="10"/>
    <x v="2"/>
    <n v="1680"/>
    <n v="67.2"/>
  </r>
  <r>
    <n v="773"/>
    <d v="2018-07-12T00:00:00"/>
    <x v="2"/>
    <x v="1"/>
    <n v="7"/>
    <n v="230"/>
    <x v="0"/>
    <x v="8"/>
    <n v="1610"/>
    <n v="16.100000000000001"/>
  </r>
  <r>
    <n v="774"/>
    <d v="2018-07-12T00:00:00"/>
    <x v="1"/>
    <x v="2"/>
    <n v="2"/>
    <n v="40"/>
    <x v="3"/>
    <x v="2"/>
    <n v="80"/>
    <n v="2.4"/>
  </r>
  <r>
    <n v="775"/>
    <d v="2018-07-12T00:00:00"/>
    <x v="4"/>
    <x v="0"/>
    <n v="7"/>
    <n v="150"/>
    <x v="4"/>
    <x v="8"/>
    <n v="1050"/>
    <n v="21"/>
  </r>
  <r>
    <n v="776"/>
    <d v="2018-07-13T00:00:00"/>
    <x v="0"/>
    <x v="2"/>
    <n v="16"/>
    <n v="80"/>
    <x v="10"/>
    <x v="2"/>
    <n v="1280"/>
    <n v="51.2"/>
  </r>
  <r>
    <n v="777"/>
    <d v="2018-07-13T00:00:00"/>
    <x v="1"/>
    <x v="1"/>
    <n v="4"/>
    <n v="40"/>
    <x v="11"/>
    <x v="8"/>
    <n v="160"/>
    <n v="19.2"/>
  </r>
  <r>
    <n v="778"/>
    <d v="2018-07-13T00:00:00"/>
    <x v="3"/>
    <x v="0"/>
    <n v="22"/>
    <n v="16"/>
    <x v="0"/>
    <x v="2"/>
    <n v="352"/>
    <n v="3.52"/>
  </r>
  <r>
    <n v="779"/>
    <d v="2018-07-13T00:00:00"/>
    <x v="1"/>
    <x v="3"/>
    <n v="18"/>
    <n v="40"/>
    <x v="1"/>
    <x v="8"/>
    <n v="720"/>
    <n v="43.199999999999996"/>
  </r>
  <r>
    <n v="780"/>
    <d v="2018-07-13T00:00:00"/>
    <x v="0"/>
    <x v="2"/>
    <n v="6"/>
    <n v="80"/>
    <x v="0"/>
    <x v="2"/>
    <n v="480"/>
    <n v="4.8"/>
  </r>
  <r>
    <n v="781"/>
    <d v="2018-07-13T00:00:00"/>
    <x v="2"/>
    <x v="2"/>
    <n v="2"/>
    <n v="230"/>
    <x v="8"/>
    <x v="8"/>
    <n v="460"/>
    <n v="41.4"/>
  </r>
  <r>
    <n v="782"/>
    <d v="2018-07-14T00:00:00"/>
    <x v="4"/>
    <x v="4"/>
    <n v="11"/>
    <n v="150"/>
    <x v="8"/>
    <x v="2"/>
    <n v="1650"/>
    <n v="148.5"/>
  </r>
  <r>
    <n v="783"/>
    <d v="2018-07-14T00:00:00"/>
    <x v="4"/>
    <x v="3"/>
    <n v="15"/>
    <n v="150"/>
    <x v="5"/>
    <x v="8"/>
    <n v="2250"/>
    <n v="180"/>
  </r>
  <r>
    <n v="784"/>
    <d v="2018-07-14T00:00:00"/>
    <x v="0"/>
    <x v="0"/>
    <n v="17"/>
    <n v="80"/>
    <x v="8"/>
    <x v="2"/>
    <n v="1360"/>
    <n v="122.39999999999999"/>
  </r>
  <r>
    <n v="785"/>
    <d v="2018-07-14T00:00:00"/>
    <x v="4"/>
    <x v="4"/>
    <n v="13"/>
    <n v="150"/>
    <x v="2"/>
    <x v="8"/>
    <n v="1950"/>
    <n v="214.5"/>
  </r>
  <r>
    <n v="786"/>
    <d v="2018-07-14T00:00:00"/>
    <x v="1"/>
    <x v="3"/>
    <n v="7"/>
    <n v="40"/>
    <x v="9"/>
    <x v="2"/>
    <n v="280"/>
    <n v="19.600000000000001"/>
  </r>
  <r>
    <n v="787"/>
    <d v="2018-07-14T00:00:00"/>
    <x v="2"/>
    <x v="3"/>
    <n v="3"/>
    <n v="230"/>
    <x v="0"/>
    <x v="8"/>
    <n v="690"/>
    <n v="6.9"/>
  </r>
  <r>
    <n v="788"/>
    <d v="2018-07-14T00:00:00"/>
    <x v="1"/>
    <x v="2"/>
    <n v="12"/>
    <n v="40"/>
    <x v="4"/>
    <x v="2"/>
    <n v="480"/>
    <n v="9.6"/>
  </r>
  <r>
    <n v="789"/>
    <d v="2018-07-14T00:00:00"/>
    <x v="4"/>
    <x v="2"/>
    <n v="11"/>
    <n v="150"/>
    <x v="2"/>
    <x v="8"/>
    <n v="1650"/>
    <n v="181.5"/>
  </r>
  <r>
    <n v="790"/>
    <d v="2018-07-14T00:00:00"/>
    <x v="1"/>
    <x v="1"/>
    <n v="21"/>
    <n v="40"/>
    <x v="3"/>
    <x v="2"/>
    <n v="840"/>
    <n v="25.2"/>
  </r>
  <r>
    <n v="791"/>
    <d v="2018-07-14T00:00:00"/>
    <x v="4"/>
    <x v="0"/>
    <n v="22"/>
    <n v="150"/>
    <x v="9"/>
    <x v="8"/>
    <n v="3300"/>
    <n v="231.00000000000003"/>
  </r>
  <r>
    <n v="792"/>
    <d v="2018-07-14T00:00:00"/>
    <x v="1"/>
    <x v="2"/>
    <n v="20"/>
    <n v="40"/>
    <x v="0"/>
    <x v="2"/>
    <n v="800"/>
    <n v="8"/>
  </r>
  <r>
    <n v="793"/>
    <d v="2018-07-15T00:00:00"/>
    <x v="3"/>
    <x v="4"/>
    <n v="22"/>
    <n v="16"/>
    <x v="11"/>
    <x v="8"/>
    <n v="352"/>
    <n v="42.239999999999995"/>
  </r>
  <r>
    <n v="794"/>
    <d v="2018-07-15T00:00:00"/>
    <x v="1"/>
    <x v="2"/>
    <n v="4"/>
    <n v="40"/>
    <x v="7"/>
    <x v="2"/>
    <n v="160"/>
    <n v="16"/>
  </r>
  <r>
    <n v="795"/>
    <d v="2018-07-15T00:00:00"/>
    <x v="2"/>
    <x v="3"/>
    <n v="2"/>
    <n v="230"/>
    <x v="8"/>
    <x v="8"/>
    <n v="460"/>
    <n v="41.4"/>
  </r>
  <r>
    <n v="796"/>
    <d v="2018-07-15T00:00:00"/>
    <x v="1"/>
    <x v="0"/>
    <n v="22"/>
    <n v="40"/>
    <x v="4"/>
    <x v="2"/>
    <n v="880"/>
    <n v="17.600000000000001"/>
  </r>
  <r>
    <n v="797"/>
    <d v="2018-07-15T00:00:00"/>
    <x v="1"/>
    <x v="1"/>
    <n v="4"/>
    <n v="40"/>
    <x v="3"/>
    <x v="8"/>
    <n v="160"/>
    <n v="4.8"/>
  </r>
  <r>
    <n v="798"/>
    <d v="2018-07-15T00:00:00"/>
    <x v="3"/>
    <x v="1"/>
    <n v="5"/>
    <n v="16"/>
    <x v="2"/>
    <x v="2"/>
    <n v="80"/>
    <n v="8.8000000000000007"/>
  </r>
  <r>
    <n v="799"/>
    <d v="2018-07-15T00:00:00"/>
    <x v="0"/>
    <x v="3"/>
    <n v="2"/>
    <n v="80"/>
    <x v="5"/>
    <x v="8"/>
    <n v="160"/>
    <n v="12.8"/>
  </r>
  <r>
    <n v="800"/>
    <d v="2018-07-15T00:00:00"/>
    <x v="3"/>
    <x v="2"/>
    <n v="9"/>
    <n v="16"/>
    <x v="6"/>
    <x v="2"/>
    <n v="144"/>
    <n v="7.2"/>
  </r>
  <r>
    <n v="801"/>
    <d v="2018-07-15T00:00:00"/>
    <x v="2"/>
    <x v="2"/>
    <n v="6"/>
    <n v="230"/>
    <x v="6"/>
    <x v="8"/>
    <n v="1380"/>
    <n v="69"/>
  </r>
  <r>
    <n v="802"/>
    <d v="2018-07-15T00:00:00"/>
    <x v="4"/>
    <x v="3"/>
    <n v="22"/>
    <n v="150"/>
    <x v="6"/>
    <x v="2"/>
    <n v="3300"/>
    <n v="165"/>
  </r>
  <r>
    <n v="803"/>
    <d v="2018-07-16T00:00:00"/>
    <x v="2"/>
    <x v="3"/>
    <n v="8"/>
    <n v="230"/>
    <x v="0"/>
    <x v="8"/>
    <n v="1840"/>
    <n v="18.400000000000002"/>
  </r>
  <r>
    <n v="804"/>
    <d v="2018-07-16T00:00:00"/>
    <x v="4"/>
    <x v="0"/>
    <n v="22"/>
    <n v="150"/>
    <x v="6"/>
    <x v="2"/>
    <n v="3300"/>
    <n v="165"/>
  </r>
  <r>
    <n v="805"/>
    <d v="2018-07-16T00:00:00"/>
    <x v="1"/>
    <x v="0"/>
    <n v="5"/>
    <n v="40"/>
    <x v="1"/>
    <x v="8"/>
    <n v="200"/>
    <n v="12"/>
  </r>
  <r>
    <n v="806"/>
    <d v="2018-07-16T00:00:00"/>
    <x v="4"/>
    <x v="3"/>
    <n v="20"/>
    <n v="150"/>
    <x v="7"/>
    <x v="2"/>
    <n v="3000"/>
    <n v="300"/>
  </r>
  <r>
    <n v="807"/>
    <d v="2018-07-16T00:00:00"/>
    <x v="0"/>
    <x v="3"/>
    <n v="22"/>
    <n v="80"/>
    <x v="3"/>
    <x v="8"/>
    <n v="1760"/>
    <n v="52.8"/>
  </r>
  <r>
    <n v="808"/>
    <d v="2018-07-16T00:00:00"/>
    <x v="3"/>
    <x v="0"/>
    <n v="11"/>
    <n v="16"/>
    <x v="8"/>
    <x v="2"/>
    <n v="176"/>
    <n v="15.84"/>
  </r>
  <r>
    <n v="809"/>
    <d v="2018-07-16T00:00:00"/>
    <x v="3"/>
    <x v="1"/>
    <n v="22"/>
    <n v="16"/>
    <x v="0"/>
    <x v="8"/>
    <n v="352"/>
    <n v="3.52"/>
  </r>
  <r>
    <n v="810"/>
    <d v="2018-07-16T00:00:00"/>
    <x v="1"/>
    <x v="1"/>
    <n v="23"/>
    <n v="40"/>
    <x v="1"/>
    <x v="2"/>
    <n v="920"/>
    <n v="55.199999999999996"/>
  </r>
  <r>
    <n v="811"/>
    <d v="2018-07-16T00:00:00"/>
    <x v="0"/>
    <x v="2"/>
    <n v="14"/>
    <n v="80"/>
    <x v="7"/>
    <x v="8"/>
    <n v="1120"/>
    <n v="112"/>
  </r>
  <r>
    <n v="812"/>
    <d v="2018-07-16T00:00:00"/>
    <x v="1"/>
    <x v="0"/>
    <n v="18"/>
    <n v="40"/>
    <x v="1"/>
    <x v="2"/>
    <n v="720"/>
    <n v="43.199999999999996"/>
  </r>
  <r>
    <n v="813"/>
    <d v="2018-07-17T00:00:00"/>
    <x v="4"/>
    <x v="3"/>
    <n v="7"/>
    <n v="150"/>
    <x v="6"/>
    <x v="1"/>
    <n v="1050"/>
    <n v="52.5"/>
  </r>
  <r>
    <n v="814"/>
    <d v="2018-07-17T00:00:00"/>
    <x v="1"/>
    <x v="3"/>
    <n v="15"/>
    <n v="40"/>
    <x v="3"/>
    <x v="2"/>
    <n v="600"/>
    <n v="18"/>
  </r>
  <r>
    <n v="815"/>
    <d v="2018-07-17T00:00:00"/>
    <x v="3"/>
    <x v="0"/>
    <n v="7"/>
    <n v="16"/>
    <x v="4"/>
    <x v="3"/>
    <n v="112"/>
    <n v="2.2400000000000002"/>
  </r>
  <r>
    <n v="816"/>
    <d v="2018-07-17T00:00:00"/>
    <x v="3"/>
    <x v="3"/>
    <n v="15"/>
    <n v="16"/>
    <x v="11"/>
    <x v="4"/>
    <n v="240"/>
    <n v="28.799999999999997"/>
  </r>
  <r>
    <n v="817"/>
    <d v="2018-07-17T00:00:00"/>
    <x v="1"/>
    <x v="0"/>
    <n v="5"/>
    <n v="40"/>
    <x v="8"/>
    <x v="5"/>
    <n v="200"/>
    <n v="18"/>
  </r>
  <r>
    <n v="818"/>
    <d v="2018-07-17T00:00:00"/>
    <x v="1"/>
    <x v="4"/>
    <n v="20"/>
    <n v="40"/>
    <x v="3"/>
    <x v="6"/>
    <n v="800"/>
    <n v="24"/>
  </r>
  <r>
    <n v="819"/>
    <d v="2018-07-17T00:00:00"/>
    <x v="2"/>
    <x v="3"/>
    <n v="11"/>
    <n v="230"/>
    <x v="11"/>
    <x v="7"/>
    <n v="2530"/>
    <n v="303.59999999999997"/>
  </r>
  <r>
    <n v="820"/>
    <d v="2018-07-17T00:00:00"/>
    <x v="3"/>
    <x v="4"/>
    <n v="17"/>
    <n v="16"/>
    <x v="5"/>
    <x v="8"/>
    <n v="272"/>
    <n v="21.76"/>
  </r>
  <r>
    <n v="821"/>
    <d v="2018-07-18T00:00:00"/>
    <x v="3"/>
    <x v="0"/>
    <n v="18"/>
    <n v="16"/>
    <x v="2"/>
    <x v="9"/>
    <n v="288"/>
    <n v="31.68"/>
  </r>
  <r>
    <n v="822"/>
    <d v="2018-07-18T00:00:00"/>
    <x v="2"/>
    <x v="3"/>
    <n v="2"/>
    <n v="230"/>
    <x v="5"/>
    <x v="10"/>
    <n v="460"/>
    <n v="36.800000000000004"/>
  </r>
  <r>
    <n v="823"/>
    <d v="2018-07-18T00:00:00"/>
    <x v="3"/>
    <x v="2"/>
    <n v="17"/>
    <n v="16"/>
    <x v="6"/>
    <x v="11"/>
    <n v="272"/>
    <n v="13.600000000000001"/>
  </r>
  <r>
    <n v="824"/>
    <d v="2018-07-18T00:00:00"/>
    <x v="0"/>
    <x v="3"/>
    <n v="16"/>
    <n v="80"/>
    <x v="6"/>
    <x v="0"/>
    <n v="1280"/>
    <n v="64"/>
  </r>
  <r>
    <n v="825"/>
    <d v="2018-07-18T00:00:00"/>
    <x v="2"/>
    <x v="1"/>
    <n v="14"/>
    <n v="230"/>
    <x v="6"/>
    <x v="1"/>
    <n v="3220"/>
    <n v="161"/>
  </r>
  <r>
    <n v="826"/>
    <d v="2018-07-18T00:00:00"/>
    <x v="1"/>
    <x v="2"/>
    <n v="13"/>
    <n v="40"/>
    <x v="4"/>
    <x v="2"/>
    <n v="520"/>
    <n v="10.4"/>
  </r>
  <r>
    <n v="827"/>
    <d v="2018-07-18T00:00:00"/>
    <x v="2"/>
    <x v="1"/>
    <n v="7"/>
    <n v="230"/>
    <x v="5"/>
    <x v="3"/>
    <n v="1610"/>
    <n v="128.80000000000001"/>
  </r>
  <r>
    <n v="828"/>
    <d v="2018-07-18T00:00:00"/>
    <x v="1"/>
    <x v="3"/>
    <n v="7"/>
    <n v="40"/>
    <x v="2"/>
    <x v="4"/>
    <n v="280"/>
    <n v="30.8"/>
  </r>
  <r>
    <n v="829"/>
    <d v="2018-07-18T00:00:00"/>
    <x v="2"/>
    <x v="2"/>
    <n v="12"/>
    <n v="230"/>
    <x v="1"/>
    <x v="5"/>
    <n v="2760"/>
    <n v="165.6"/>
  </r>
  <r>
    <n v="830"/>
    <d v="2018-07-18T00:00:00"/>
    <x v="1"/>
    <x v="0"/>
    <n v="19"/>
    <n v="40"/>
    <x v="10"/>
    <x v="1"/>
    <n v="760"/>
    <n v="30.400000000000002"/>
  </r>
  <r>
    <n v="831"/>
    <d v="2018-07-19T00:00:00"/>
    <x v="2"/>
    <x v="2"/>
    <n v="20"/>
    <n v="230"/>
    <x v="1"/>
    <x v="2"/>
    <n v="4600"/>
    <n v="276"/>
  </r>
  <r>
    <n v="832"/>
    <d v="2018-07-19T00:00:00"/>
    <x v="1"/>
    <x v="4"/>
    <n v="23"/>
    <n v="40"/>
    <x v="10"/>
    <x v="3"/>
    <n v="920"/>
    <n v="36.800000000000004"/>
  </r>
  <r>
    <n v="833"/>
    <d v="2018-07-19T00:00:00"/>
    <x v="0"/>
    <x v="4"/>
    <n v="16"/>
    <n v="80"/>
    <x v="6"/>
    <x v="4"/>
    <n v="1280"/>
    <n v="64"/>
  </r>
  <r>
    <n v="834"/>
    <d v="2018-07-19T00:00:00"/>
    <x v="4"/>
    <x v="1"/>
    <n v="23"/>
    <n v="150"/>
    <x v="2"/>
    <x v="5"/>
    <n v="3450"/>
    <n v="379.5"/>
  </r>
  <r>
    <n v="835"/>
    <d v="2018-07-19T00:00:00"/>
    <x v="3"/>
    <x v="1"/>
    <n v="4"/>
    <n v="16"/>
    <x v="9"/>
    <x v="6"/>
    <n v="64"/>
    <n v="4.4800000000000004"/>
  </r>
  <r>
    <n v="836"/>
    <d v="2018-07-19T00:00:00"/>
    <x v="2"/>
    <x v="0"/>
    <n v="8"/>
    <n v="230"/>
    <x v="3"/>
    <x v="7"/>
    <n v="1840"/>
    <n v="55.199999999999996"/>
  </r>
  <r>
    <n v="837"/>
    <d v="2018-07-19T00:00:00"/>
    <x v="0"/>
    <x v="1"/>
    <n v="17"/>
    <n v="80"/>
    <x v="3"/>
    <x v="8"/>
    <n v="1360"/>
    <n v="40.799999999999997"/>
  </r>
  <r>
    <n v="838"/>
    <d v="2018-07-19T00:00:00"/>
    <x v="0"/>
    <x v="3"/>
    <n v="10"/>
    <n v="80"/>
    <x v="7"/>
    <x v="9"/>
    <n v="800"/>
    <n v="80"/>
  </r>
  <r>
    <n v="839"/>
    <d v="2018-07-19T00:00:00"/>
    <x v="3"/>
    <x v="0"/>
    <n v="20"/>
    <n v="16"/>
    <x v="2"/>
    <x v="10"/>
    <n v="320"/>
    <n v="35.200000000000003"/>
  </r>
  <r>
    <n v="840"/>
    <d v="2018-07-20T00:00:00"/>
    <x v="2"/>
    <x v="3"/>
    <n v="19"/>
    <n v="230"/>
    <x v="1"/>
    <x v="11"/>
    <n v="4370"/>
    <n v="262.2"/>
  </r>
  <r>
    <n v="841"/>
    <d v="2018-07-20T00:00:00"/>
    <x v="1"/>
    <x v="2"/>
    <n v="18"/>
    <n v="40"/>
    <x v="3"/>
    <x v="0"/>
    <n v="720"/>
    <n v="21.599999999999998"/>
  </r>
  <r>
    <n v="842"/>
    <d v="2018-07-20T00:00:00"/>
    <x v="0"/>
    <x v="1"/>
    <n v="16"/>
    <n v="80"/>
    <x v="10"/>
    <x v="1"/>
    <n v="1280"/>
    <n v="51.2"/>
  </r>
  <r>
    <n v="843"/>
    <d v="2018-07-20T00:00:00"/>
    <x v="0"/>
    <x v="3"/>
    <n v="8"/>
    <n v="80"/>
    <x v="1"/>
    <x v="2"/>
    <n v="640"/>
    <n v="38.4"/>
  </r>
  <r>
    <n v="844"/>
    <d v="2018-07-20T00:00:00"/>
    <x v="4"/>
    <x v="3"/>
    <n v="4"/>
    <n v="150"/>
    <x v="11"/>
    <x v="3"/>
    <n v="600"/>
    <n v="72"/>
  </r>
  <r>
    <n v="845"/>
    <d v="2018-07-20T00:00:00"/>
    <x v="2"/>
    <x v="2"/>
    <n v="15"/>
    <n v="230"/>
    <x v="10"/>
    <x v="4"/>
    <n v="3450"/>
    <n v="138"/>
  </r>
  <r>
    <n v="846"/>
    <d v="2018-07-21T00:00:00"/>
    <x v="3"/>
    <x v="1"/>
    <n v="7"/>
    <n v="16"/>
    <x v="5"/>
    <x v="5"/>
    <n v="112"/>
    <n v="8.9600000000000009"/>
  </r>
  <r>
    <n v="847"/>
    <d v="2018-07-21T00:00:00"/>
    <x v="1"/>
    <x v="0"/>
    <n v="18"/>
    <n v="40"/>
    <x v="2"/>
    <x v="1"/>
    <n v="720"/>
    <n v="79.2"/>
  </r>
  <r>
    <n v="848"/>
    <d v="2018-07-21T00:00:00"/>
    <x v="1"/>
    <x v="2"/>
    <n v="4"/>
    <n v="40"/>
    <x v="1"/>
    <x v="2"/>
    <n v="160"/>
    <n v="9.6"/>
  </r>
  <r>
    <n v="849"/>
    <d v="2018-07-21T00:00:00"/>
    <x v="1"/>
    <x v="4"/>
    <n v="16"/>
    <n v="40"/>
    <x v="8"/>
    <x v="3"/>
    <n v="640"/>
    <n v="57.599999999999994"/>
  </r>
  <r>
    <n v="850"/>
    <d v="2018-07-21T00:00:00"/>
    <x v="1"/>
    <x v="1"/>
    <n v="18"/>
    <n v="40"/>
    <x v="5"/>
    <x v="4"/>
    <n v="720"/>
    <n v="57.6"/>
  </r>
  <r>
    <n v="851"/>
    <d v="2018-07-21T00:00:00"/>
    <x v="1"/>
    <x v="0"/>
    <n v="9"/>
    <n v="40"/>
    <x v="0"/>
    <x v="5"/>
    <n v="360"/>
    <n v="3.6"/>
  </r>
  <r>
    <n v="852"/>
    <d v="2018-07-21T00:00:00"/>
    <x v="2"/>
    <x v="3"/>
    <n v="16"/>
    <n v="230"/>
    <x v="2"/>
    <x v="6"/>
    <n v="3680"/>
    <n v="404.8"/>
  </r>
  <r>
    <n v="853"/>
    <d v="2018-07-21T00:00:00"/>
    <x v="3"/>
    <x v="2"/>
    <n v="12"/>
    <n v="16"/>
    <x v="2"/>
    <x v="7"/>
    <n v="192"/>
    <n v="21.12"/>
  </r>
  <r>
    <n v="854"/>
    <d v="2018-07-21T00:00:00"/>
    <x v="0"/>
    <x v="1"/>
    <n v="2"/>
    <n v="80"/>
    <x v="9"/>
    <x v="8"/>
    <n v="160"/>
    <n v="11.200000000000001"/>
  </r>
  <r>
    <n v="855"/>
    <d v="2018-07-21T00:00:00"/>
    <x v="1"/>
    <x v="0"/>
    <n v="2"/>
    <n v="40"/>
    <x v="11"/>
    <x v="9"/>
    <n v="80"/>
    <n v="9.6"/>
  </r>
  <r>
    <n v="856"/>
    <d v="2018-07-22T00:00:00"/>
    <x v="4"/>
    <x v="0"/>
    <n v="13"/>
    <n v="150"/>
    <x v="6"/>
    <x v="10"/>
    <n v="1950"/>
    <n v="97.5"/>
  </r>
  <r>
    <n v="857"/>
    <d v="2018-07-22T00:00:00"/>
    <x v="0"/>
    <x v="0"/>
    <n v="14"/>
    <n v="80"/>
    <x v="5"/>
    <x v="11"/>
    <n v="1120"/>
    <n v="89.600000000000009"/>
  </r>
  <r>
    <n v="858"/>
    <d v="2018-07-22T00:00:00"/>
    <x v="4"/>
    <x v="3"/>
    <n v="6"/>
    <n v="150"/>
    <x v="3"/>
    <x v="0"/>
    <n v="900"/>
    <n v="27"/>
  </r>
  <r>
    <n v="859"/>
    <d v="2018-07-22T00:00:00"/>
    <x v="0"/>
    <x v="3"/>
    <n v="23"/>
    <n v="80"/>
    <x v="2"/>
    <x v="1"/>
    <n v="1840"/>
    <n v="202.4"/>
  </r>
  <r>
    <n v="860"/>
    <d v="2018-07-22T00:00:00"/>
    <x v="0"/>
    <x v="3"/>
    <n v="21"/>
    <n v="80"/>
    <x v="6"/>
    <x v="2"/>
    <n v="1680"/>
    <n v="84"/>
  </r>
  <r>
    <n v="861"/>
    <d v="2018-07-22T00:00:00"/>
    <x v="3"/>
    <x v="2"/>
    <n v="3"/>
    <n v="16"/>
    <x v="6"/>
    <x v="3"/>
    <n v="48"/>
    <n v="2.4000000000000004"/>
  </r>
  <r>
    <n v="862"/>
    <d v="2018-07-22T00:00:00"/>
    <x v="3"/>
    <x v="1"/>
    <n v="21"/>
    <n v="16"/>
    <x v="4"/>
    <x v="4"/>
    <n v="336"/>
    <n v="6.72"/>
  </r>
  <r>
    <n v="863"/>
    <d v="2018-07-22T00:00:00"/>
    <x v="0"/>
    <x v="3"/>
    <n v="4"/>
    <n v="80"/>
    <x v="2"/>
    <x v="5"/>
    <n v="320"/>
    <n v="35.200000000000003"/>
  </r>
  <r>
    <n v="864"/>
    <d v="2018-07-22T00:00:00"/>
    <x v="4"/>
    <x v="4"/>
    <n v="23"/>
    <n v="150"/>
    <x v="5"/>
    <x v="1"/>
    <n v="3450"/>
    <n v="276"/>
  </r>
  <r>
    <n v="865"/>
    <d v="2018-07-22T00:00:00"/>
    <x v="3"/>
    <x v="4"/>
    <n v="23"/>
    <n v="16"/>
    <x v="0"/>
    <x v="2"/>
    <n v="368"/>
    <n v="3.68"/>
  </r>
  <r>
    <n v="866"/>
    <d v="2018-07-22T00:00:00"/>
    <x v="1"/>
    <x v="3"/>
    <n v="22"/>
    <n v="40"/>
    <x v="0"/>
    <x v="3"/>
    <n v="880"/>
    <n v="8.8000000000000007"/>
  </r>
  <r>
    <n v="867"/>
    <d v="2018-07-23T00:00:00"/>
    <x v="4"/>
    <x v="0"/>
    <n v="8"/>
    <n v="150"/>
    <x v="8"/>
    <x v="4"/>
    <n v="1200"/>
    <n v="108"/>
  </r>
  <r>
    <n v="868"/>
    <d v="2018-07-23T00:00:00"/>
    <x v="4"/>
    <x v="0"/>
    <n v="20"/>
    <n v="150"/>
    <x v="0"/>
    <x v="5"/>
    <n v="3000"/>
    <n v="30"/>
  </r>
  <r>
    <n v="869"/>
    <d v="2018-07-23T00:00:00"/>
    <x v="2"/>
    <x v="1"/>
    <n v="22"/>
    <n v="230"/>
    <x v="2"/>
    <x v="6"/>
    <n v="5060"/>
    <n v="556.6"/>
  </r>
  <r>
    <n v="870"/>
    <d v="2018-07-23T00:00:00"/>
    <x v="3"/>
    <x v="2"/>
    <n v="23"/>
    <n v="16"/>
    <x v="2"/>
    <x v="7"/>
    <n v="368"/>
    <n v="40.479999999999997"/>
  </r>
  <r>
    <n v="871"/>
    <d v="2018-07-23T00:00:00"/>
    <x v="0"/>
    <x v="0"/>
    <n v="6"/>
    <n v="80"/>
    <x v="0"/>
    <x v="8"/>
    <n v="480"/>
    <n v="4.8"/>
  </r>
  <r>
    <n v="872"/>
    <d v="2018-07-23T00:00:00"/>
    <x v="3"/>
    <x v="0"/>
    <n v="7"/>
    <n v="16"/>
    <x v="11"/>
    <x v="9"/>
    <n v="112"/>
    <n v="13.44"/>
  </r>
  <r>
    <n v="873"/>
    <d v="2018-07-23T00:00:00"/>
    <x v="0"/>
    <x v="1"/>
    <n v="10"/>
    <n v="80"/>
    <x v="2"/>
    <x v="10"/>
    <n v="800"/>
    <n v="88"/>
  </r>
  <r>
    <n v="874"/>
    <d v="2018-07-23T00:00:00"/>
    <x v="2"/>
    <x v="0"/>
    <n v="9"/>
    <n v="230"/>
    <x v="9"/>
    <x v="11"/>
    <n v="2070"/>
    <n v="144.9"/>
  </r>
  <r>
    <n v="875"/>
    <d v="2018-07-24T00:00:00"/>
    <x v="1"/>
    <x v="1"/>
    <n v="12"/>
    <n v="40"/>
    <x v="7"/>
    <x v="0"/>
    <n v="480"/>
    <n v="48"/>
  </r>
  <r>
    <n v="876"/>
    <d v="2018-07-24T00:00:00"/>
    <x v="3"/>
    <x v="4"/>
    <n v="17"/>
    <n v="16"/>
    <x v="7"/>
    <x v="1"/>
    <n v="272"/>
    <n v="27.200000000000003"/>
  </r>
  <r>
    <n v="877"/>
    <d v="2018-07-24T00:00:00"/>
    <x v="4"/>
    <x v="2"/>
    <n v="22"/>
    <n v="150"/>
    <x v="10"/>
    <x v="2"/>
    <n v="3300"/>
    <n v="132"/>
  </r>
  <r>
    <n v="878"/>
    <d v="2018-07-24T00:00:00"/>
    <x v="4"/>
    <x v="2"/>
    <n v="11"/>
    <n v="150"/>
    <x v="6"/>
    <x v="3"/>
    <n v="1650"/>
    <n v="82.5"/>
  </r>
  <r>
    <n v="879"/>
    <d v="2018-07-24T00:00:00"/>
    <x v="0"/>
    <x v="4"/>
    <n v="9"/>
    <n v="80"/>
    <x v="4"/>
    <x v="4"/>
    <n v="720"/>
    <n v="14.4"/>
  </r>
  <r>
    <n v="880"/>
    <d v="2018-07-24T00:00:00"/>
    <x v="0"/>
    <x v="4"/>
    <n v="13"/>
    <n v="80"/>
    <x v="6"/>
    <x v="5"/>
    <n v="1040"/>
    <n v="52"/>
  </r>
  <r>
    <n v="881"/>
    <d v="2018-07-24T00:00:00"/>
    <x v="1"/>
    <x v="4"/>
    <n v="20"/>
    <n v="40"/>
    <x v="7"/>
    <x v="1"/>
    <n v="800"/>
    <n v="80"/>
  </r>
  <r>
    <n v="882"/>
    <d v="2018-07-24T00:00:00"/>
    <x v="1"/>
    <x v="1"/>
    <n v="15"/>
    <n v="40"/>
    <x v="4"/>
    <x v="2"/>
    <n v="600"/>
    <n v="12"/>
  </r>
  <r>
    <n v="883"/>
    <d v="2018-07-25T00:00:00"/>
    <x v="4"/>
    <x v="4"/>
    <n v="15"/>
    <n v="150"/>
    <x v="9"/>
    <x v="3"/>
    <n v="2250"/>
    <n v="157.50000000000003"/>
  </r>
  <r>
    <n v="884"/>
    <d v="2018-07-25T00:00:00"/>
    <x v="0"/>
    <x v="4"/>
    <n v="16"/>
    <n v="80"/>
    <x v="8"/>
    <x v="4"/>
    <n v="1280"/>
    <n v="115.19999999999999"/>
  </r>
  <r>
    <n v="885"/>
    <d v="2018-07-25T00:00:00"/>
    <x v="2"/>
    <x v="0"/>
    <n v="16"/>
    <n v="230"/>
    <x v="9"/>
    <x v="5"/>
    <n v="3680"/>
    <n v="257.60000000000002"/>
  </r>
  <r>
    <n v="886"/>
    <d v="2018-07-25T00:00:00"/>
    <x v="0"/>
    <x v="1"/>
    <n v="14"/>
    <n v="80"/>
    <x v="2"/>
    <x v="6"/>
    <n v="1120"/>
    <n v="123.2"/>
  </r>
  <r>
    <n v="887"/>
    <d v="2018-07-25T00:00:00"/>
    <x v="0"/>
    <x v="4"/>
    <n v="17"/>
    <n v="80"/>
    <x v="9"/>
    <x v="7"/>
    <n v="1360"/>
    <n v="95.2"/>
  </r>
  <r>
    <n v="888"/>
    <d v="2018-07-25T00:00:00"/>
    <x v="0"/>
    <x v="2"/>
    <n v="16"/>
    <n v="80"/>
    <x v="4"/>
    <x v="8"/>
    <n v="1280"/>
    <n v="25.6"/>
  </r>
  <r>
    <n v="889"/>
    <d v="2018-07-25T00:00:00"/>
    <x v="3"/>
    <x v="0"/>
    <n v="21"/>
    <n v="16"/>
    <x v="8"/>
    <x v="9"/>
    <n v="336"/>
    <n v="30.24"/>
  </r>
  <r>
    <n v="890"/>
    <d v="2018-07-25T00:00:00"/>
    <x v="4"/>
    <x v="0"/>
    <n v="9"/>
    <n v="150"/>
    <x v="7"/>
    <x v="10"/>
    <n v="1350"/>
    <n v="135"/>
  </r>
  <r>
    <n v="891"/>
    <d v="2018-07-25T00:00:00"/>
    <x v="4"/>
    <x v="3"/>
    <n v="3"/>
    <n v="150"/>
    <x v="0"/>
    <x v="11"/>
    <n v="450"/>
    <n v="4.5"/>
  </r>
  <r>
    <n v="892"/>
    <d v="2018-07-26T00:00:00"/>
    <x v="0"/>
    <x v="1"/>
    <n v="14"/>
    <n v="80"/>
    <x v="1"/>
    <x v="0"/>
    <n v="1120"/>
    <n v="67.2"/>
  </r>
  <r>
    <n v="893"/>
    <d v="2018-07-26T00:00:00"/>
    <x v="4"/>
    <x v="4"/>
    <n v="4"/>
    <n v="150"/>
    <x v="6"/>
    <x v="1"/>
    <n v="600"/>
    <n v="30"/>
  </r>
  <r>
    <n v="894"/>
    <d v="2018-07-26T00:00:00"/>
    <x v="3"/>
    <x v="1"/>
    <n v="20"/>
    <n v="16"/>
    <x v="1"/>
    <x v="2"/>
    <n v="320"/>
    <n v="19.2"/>
  </r>
  <r>
    <n v="895"/>
    <d v="2018-07-26T00:00:00"/>
    <x v="2"/>
    <x v="2"/>
    <n v="7"/>
    <n v="230"/>
    <x v="0"/>
    <x v="3"/>
    <n v="1610"/>
    <n v="16.100000000000001"/>
  </r>
  <r>
    <n v="896"/>
    <d v="2018-07-26T00:00:00"/>
    <x v="0"/>
    <x v="1"/>
    <n v="9"/>
    <n v="80"/>
    <x v="3"/>
    <x v="4"/>
    <n v="720"/>
    <n v="21.599999999999998"/>
  </r>
  <r>
    <n v="897"/>
    <d v="2018-07-26T00:00:00"/>
    <x v="1"/>
    <x v="3"/>
    <n v="4"/>
    <n v="40"/>
    <x v="6"/>
    <x v="5"/>
    <n v="160"/>
    <n v="8"/>
  </r>
  <r>
    <n v="898"/>
    <d v="2018-07-26T00:00:00"/>
    <x v="0"/>
    <x v="0"/>
    <n v="6"/>
    <n v="80"/>
    <x v="9"/>
    <x v="1"/>
    <n v="480"/>
    <n v="33.6"/>
  </r>
  <r>
    <n v="899"/>
    <d v="2018-07-26T00:00:00"/>
    <x v="3"/>
    <x v="2"/>
    <n v="8"/>
    <n v="16"/>
    <x v="3"/>
    <x v="2"/>
    <n v="128"/>
    <n v="3.84"/>
  </r>
  <r>
    <n v="900"/>
    <d v="2018-07-26T00:00:00"/>
    <x v="3"/>
    <x v="0"/>
    <n v="10"/>
    <n v="16"/>
    <x v="5"/>
    <x v="3"/>
    <n v="160"/>
    <n v="12.8"/>
  </r>
  <r>
    <n v="901"/>
    <d v="2018-07-26T00:00:00"/>
    <x v="3"/>
    <x v="3"/>
    <n v="22"/>
    <n v="16"/>
    <x v="3"/>
    <x v="4"/>
    <n v="352"/>
    <n v="10.559999999999999"/>
  </r>
  <r>
    <n v="902"/>
    <d v="2018-07-26T00:00:00"/>
    <x v="0"/>
    <x v="3"/>
    <n v="11"/>
    <n v="80"/>
    <x v="0"/>
    <x v="5"/>
    <n v="880"/>
    <n v="8.8000000000000007"/>
  </r>
  <r>
    <n v="903"/>
    <d v="2018-07-26T00:00:00"/>
    <x v="3"/>
    <x v="3"/>
    <n v="7"/>
    <n v="16"/>
    <x v="5"/>
    <x v="6"/>
    <n v="112"/>
    <n v="8.9600000000000009"/>
  </r>
  <r>
    <n v="904"/>
    <d v="2018-07-27T00:00:00"/>
    <x v="3"/>
    <x v="2"/>
    <n v="11"/>
    <n v="16"/>
    <x v="11"/>
    <x v="7"/>
    <n v="176"/>
    <n v="21.119999999999997"/>
  </r>
  <r>
    <n v="905"/>
    <d v="2018-07-27T00:00:00"/>
    <x v="1"/>
    <x v="4"/>
    <n v="7"/>
    <n v="40"/>
    <x v="6"/>
    <x v="8"/>
    <n v="280"/>
    <n v="14"/>
  </r>
  <r>
    <n v="906"/>
    <d v="2018-07-27T00:00:00"/>
    <x v="4"/>
    <x v="2"/>
    <n v="9"/>
    <n v="150"/>
    <x v="1"/>
    <x v="9"/>
    <n v="1350"/>
    <n v="81"/>
  </r>
  <r>
    <n v="907"/>
    <d v="2018-07-27T00:00:00"/>
    <x v="2"/>
    <x v="0"/>
    <n v="20"/>
    <n v="230"/>
    <x v="10"/>
    <x v="10"/>
    <n v="4600"/>
    <n v="184"/>
  </r>
  <r>
    <n v="908"/>
    <d v="2018-07-27T00:00:00"/>
    <x v="4"/>
    <x v="2"/>
    <n v="9"/>
    <n v="150"/>
    <x v="4"/>
    <x v="11"/>
    <n v="1350"/>
    <n v="27"/>
  </r>
  <r>
    <n v="909"/>
    <d v="2018-07-27T00:00:00"/>
    <x v="0"/>
    <x v="1"/>
    <n v="5"/>
    <n v="80"/>
    <x v="9"/>
    <x v="0"/>
    <n v="400"/>
    <n v="28.000000000000004"/>
  </r>
  <r>
    <n v="910"/>
    <d v="2018-07-27T00:00:00"/>
    <x v="4"/>
    <x v="2"/>
    <n v="20"/>
    <n v="150"/>
    <x v="10"/>
    <x v="1"/>
    <n v="3000"/>
    <n v="120"/>
  </r>
  <r>
    <n v="911"/>
    <d v="2018-07-27T00:00:00"/>
    <x v="4"/>
    <x v="3"/>
    <n v="15"/>
    <n v="150"/>
    <x v="6"/>
    <x v="2"/>
    <n v="2250"/>
    <n v="112.5"/>
  </r>
  <r>
    <n v="912"/>
    <d v="2018-07-27T00:00:00"/>
    <x v="0"/>
    <x v="0"/>
    <n v="20"/>
    <n v="80"/>
    <x v="0"/>
    <x v="3"/>
    <n v="1600"/>
    <n v="16"/>
  </r>
  <r>
    <n v="913"/>
    <d v="2018-07-28T00:00:00"/>
    <x v="2"/>
    <x v="1"/>
    <n v="12"/>
    <n v="230"/>
    <x v="3"/>
    <x v="4"/>
    <n v="2760"/>
    <n v="82.8"/>
  </r>
  <r>
    <n v="914"/>
    <d v="2018-07-28T00:00:00"/>
    <x v="1"/>
    <x v="4"/>
    <n v="20"/>
    <n v="40"/>
    <x v="6"/>
    <x v="5"/>
    <n v="800"/>
    <n v="40"/>
  </r>
  <r>
    <n v="915"/>
    <d v="2018-07-28T00:00:00"/>
    <x v="1"/>
    <x v="4"/>
    <n v="4"/>
    <n v="40"/>
    <x v="8"/>
    <x v="1"/>
    <n v="160"/>
    <n v="14.399999999999999"/>
  </r>
  <r>
    <n v="916"/>
    <d v="2018-07-28T00:00:00"/>
    <x v="3"/>
    <x v="2"/>
    <n v="6"/>
    <n v="16"/>
    <x v="9"/>
    <x v="2"/>
    <n v="96"/>
    <n v="6.7200000000000006"/>
  </r>
  <r>
    <n v="917"/>
    <d v="2018-07-28T00:00:00"/>
    <x v="0"/>
    <x v="1"/>
    <n v="13"/>
    <n v="80"/>
    <x v="1"/>
    <x v="3"/>
    <n v="1040"/>
    <n v="62.4"/>
  </r>
  <r>
    <n v="918"/>
    <d v="2018-07-28T00:00:00"/>
    <x v="4"/>
    <x v="0"/>
    <n v="4"/>
    <n v="150"/>
    <x v="7"/>
    <x v="4"/>
    <n v="600"/>
    <n v="60"/>
  </r>
  <r>
    <n v="919"/>
    <d v="2018-07-28T00:00:00"/>
    <x v="4"/>
    <x v="3"/>
    <n v="9"/>
    <n v="150"/>
    <x v="4"/>
    <x v="5"/>
    <n v="1350"/>
    <n v="27"/>
  </r>
  <r>
    <n v="920"/>
    <d v="2018-07-28T00:00:00"/>
    <x v="4"/>
    <x v="0"/>
    <n v="11"/>
    <n v="150"/>
    <x v="6"/>
    <x v="6"/>
    <n v="1650"/>
    <n v="82.5"/>
  </r>
  <r>
    <n v="921"/>
    <d v="2018-07-28T00:00:00"/>
    <x v="3"/>
    <x v="2"/>
    <n v="6"/>
    <n v="16"/>
    <x v="1"/>
    <x v="7"/>
    <n v="96"/>
    <n v="5.76"/>
  </r>
  <r>
    <n v="922"/>
    <d v="2018-07-29T00:00:00"/>
    <x v="2"/>
    <x v="2"/>
    <n v="14"/>
    <n v="230"/>
    <x v="11"/>
    <x v="8"/>
    <n v="3220"/>
    <n v="386.4"/>
  </r>
  <r>
    <n v="923"/>
    <d v="2018-07-29T00:00:00"/>
    <x v="0"/>
    <x v="1"/>
    <n v="15"/>
    <n v="80"/>
    <x v="11"/>
    <x v="9"/>
    <n v="1200"/>
    <n v="144"/>
  </r>
  <r>
    <n v="924"/>
    <d v="2018-07-29T00:00:00"/>
    <x v="2"/>
    <x v="3"/>
    <n v="17"/>
    <n v="230"/>
    <x v="11"/>
    <x v="10"/>
    <n v="3910"/>
    <n v="469.2"/>
  </r>
  <r>
    <n v="925"/>
    <d v="2018-07-29T00:00:00"/>
    <x v="4"/>
    <x v="0"/>
    <n v="5"/>
    <n v="150"/>
    <x v="2"/>
    <x v="11"/>
    <n v="750"/>
    <n v="82.5"/>
  </r>
  <r>
    <n v="926"/>
    <d v="2018-07-29T00:00:00"/>
    <x v="0"/>
    <x v="4"/>
    <n v="10"/>
    <n v="80"/>
    <x v="1"/>
    <x v="0"/>
    <n v="800"/>
    <n v="48"/>
  </r>
  <r>
    <n v="927"/>
    <d v="2018-07-29T00:00:00"/>
    <x v="0"/>
    <x v="0"/>
    <n v="9"/>
    <n v="80"/>
    <x v="10"/>
    <x v="1"/>
    <n v="720"/>
    <n v="28.8"/>
  </r>
  <r>
    <n v="928"/>
    <d v="2018-07-29T00:00:00"/>
    <x v="1"/>
    <x v="4"/>
    <n v="16"/>
    <n v="40"/>
    <x v="8"/>
    <x v="2"/>
    <n v="640"/>
    <n v="57.599999999999994"/>
  </r>
  <r>
    <n v="929"/>
    <d v="2018-07-29T00:00:00"/>
    <x v="2"/>
    <x v="0"/>
    <n v="7"/>
    <n v="230"/>
    <x v="5"/>
    <x v="3"/>
    <n v="1610"/>
    <n v="128.80000000000001"/>
  </r>
  <r>
    <n v="930"/>
    <d v="2018-07-29T00:00:00"/>
    <x v="0"/>
    <x v="3"/>
    <n v="17"/>
    <n v="80"/>
    <x v="6"/>
    <x v="4"/>
    <n v="1360"/>
    <n v="68"/>
  </r>
  <r>
    <n v="931"/>
    <d v="2018-07-29T00:00:00"/>
    <x v="2"/>
    <x v="0"/>
    <n v="11"/>
    <n v="230"/>
    <x v="4"/>
    <x v="5"/>
    <n v="2530"/>
    <n v="50.6"/>
  </r>
  <r>
    <n v="932"/>
    <d v="2018-07-30T00:00:00"/>
    <x v="1"/>
    <x v="0"/>
    <n v="15"/>
    <n v="40"/>
    <x v="1"/>
    <x v="1"/>
    <n v="600"/>
    <n v="36"/>
  </r>
  <r>
    <n v="933"/>
    <d v="2018-07-31T00:00:00"/>
    <x v="2"/>
    <x v="0"/>
    <n v="7"/>
    <n v="230"/>
    <x v="4"/>
    <x v="2"/>
    <n v="1610"/>
    <n v="32.200000000000003"/>
  </r>
  <r>
    <n v="934"/>
    <d v="2018-07-31T00:00:00"/>
    <x v="0"/>
    <x v="2"/>
    <n v="20"/>
    <n v="80"/>
    <x v="9"/>
    <x v="3"/>
    <n v="1600"/>
    <n v="112.00000000000001"/>
  </r>
  <r>
    <n v="935"/>
    <d v="2018-07-31T00:00:00"/>
    <x v="0"/>
    <x v="1"/>
    <n v="3"/>
    <n v="80"/>
    <x v="4"/>
    <x v="4"/>
    <n v="240"/>
    <n v="4.8"/>
  </r>
  <r>
    <n v="936"/>
    <d v="2018-07-31T00:00:00"/>
    <x v="4"/>
    <x v="2"/>
    <n v="2"/>
    <n v="150"/>
    <x v="4"/>
    <x v="5"/>
    <n v="300"/>
    <n v="6"/>
  </r>
  <r>
    <n v="937"/>
    <d v="2018-07-31T00:00:00"/>
    <x v="4"/>
    <x v="2"/>
    <n v="22"/>
    <n v="150"/>
    <x v="8"/>
    <x v="6"/>
    <n v="3300"/>
    <n v="297"/>
  </r>
  <r>
    <n v="938"/>
    <d v="2018-07-31T00:00:00"/>
    <x v="2"/>
    <x v="0"/>
    <n v="5"/>
    <n v="230"/>
    <x v="7"/>
    <x v="7"/>
    <n v="1150"/>
    <n v="115"/>
  </r>
  <r>
    <n v="939"/>
    <d v="2018-07-31T00:00:00"/>
    <x v="3"/>
    <x v="4"/>
    <n v="12"/>
    <n v="16"/>
    <x v="10"/>
    <x v="8"/>
    <n v="192"/>
    <n v="7.68"/>
  </r>
  <r>
    <n v="940"/>
    <d v="2018-07-31T00:00:00"/>
    <x v="1"/>
    <x v="3"/>
    <n v="6"/>
    <n v="40"/>
    <x v="9"/>
    <x v="9"/>
    <n v="240"/>
    <n v="16.8"/>
  </r>
  <r>
    <n v="941"/>
    <d v="2018-07-31T00:00:00"/>
    <x v="3"/>
    <x v="4"/>
    <n v="15"/>
    <n v="16"/>
    <x v="0"/>
    <x v="10"/>
    <n v="240"/>
    <n v="2.4"/>
  </r>
  <r>
    <n v="942"/>
    <d v="2018-07-01T00:00:00"/>
    <x v="4"/>
    <x v="4"/>
    <n v="13"/>
    <n v="150"/>
    <x v="2"/>
    <x v="11"/>
    <n v="1950"/>
    <n v="214.5"/>
  </r>
  <r>
    <n v="943"/>
    <d v="2018-07-01T00:00:00"/>
    <x v="1"/>
    <x v="1"/>
    <n v="8"/>
    <n v="40"/>
    <x v="8"/>
    <x v="0"/>
    <n v="320"/>
    <n v="28.799999999999997"/>
  </r>
  <r>
    <n v="944"/>
    <d v="2018-07-01T00:00:00"/>
    <x v="1"/>
    <x v="3"/>
    <n v="7"/>
    <n v="40"/>
    <x v="9"/>
    <x v="1"/>
    <n v="280"/>
    <n v="19.600000000000001"/>
  </r>
  <r>
    <n v="945"/>
    <d v="2018-07-01T00:00:00"/>
    <x v="1"/>
    <x v="1"/>
    <n v="18"/>
    <n v="40"/>
    <x v="5"/>
    <x v="2"/>
    <n v="720"/>
    <n v="57.6"/>
  </r>
  <r>
    <n v="946"/>
    <d v="2018-07-01T00:00:00"/>
    <x v="2"/>
    <x v="3"/>
    <n v="19"/>
    <n v="230"/>
    <x v="1"/>
    <x v="3"/>
    <n v="4370"/>
    <n v="262.2"/>
  </r>
  <r>
    <n v="947"/>
    <d v="2018-07-01T00:00:00"/>
    <x v="4"/>
    <x v="0"/>
    <n v="4"/>
    <n v="150"/>
    <x v="7"/>
    <x v="4"/>
    <n v="600"/>
    <n v="60"/>
  </r>
  <r>
    <n v="948"/>
    <d v="2018-07-02T00:00:00"/>
    <x v="0"/>
    <x v="4"/>
    <n v="9"/>
    <n v="80"/>
    <x v="1"/>
    <x v="5"/>
    <n v="720"/>
    <n v="43.199999999999996"/>
  </r>
  <r>
    <n v="949"/>
    <d v="2018-07-02T00:00:00"/>
    <x v="0"/>
    <x v="2"/>
    <n v="16"/>
    <n v="80"/>
    <x v="4"/>
    <x v="1"/>
    <n v="1280"/>
    <n v="25.6"/>
  </r>
  <r>
    <n v="950"/>
    <d v="2018-07-02T00:00:00"/>
    <x v="2"/>
    <x v="1"/>
    <n v="15"/>
    <n v="230"/>
    <x v="8"/>
    <x v="2"/>
    <n v="3450"/>
    <n v="310.5"/>
  </r>
  <r>
    <n v="951"/>
    <d v="2018-07-02T00:00:00"/>
    <x v="3"/>
    <x v="4"/>
    <n v="15"/>
    <n v="16"/>
    <x v="0"/>
    <x v="3"/>
    <n v="240"/>
    <n v="2.4"/>
  </r>
  <r>
    <n v="952"/>
    <d v="2018-07-02T00:00:00"/>
    <x v="2"/>
    <x v="0"/>
    <n v="7"/>
    <n v="230"/>
    <x v="4"/>
    <x v="4"/>
    <n v="1610"/>
    <n v="32.200000000000003"/>
  </r>
  <r>
    <n v="953"/>
    <d v="2018-07-02T00:00:00"/>
    <x v="3"/>
    <x v="2"/>
    <n v="23"/>
    <n v="16"/>
    <x v="2"/>
    <x v="5"/>
    <n v="368"/>
    <n v="40.479999999999997"/>
  </r>
  <r>
    <n v="954"/>
    <d v="2018-07-02T00:00:00"/>
    <x v="1"/>
    <x v="4"/>
    <n v="20"/>
    <n v="40"/>
    <x v="6"/>
    <x v="6"/>
    <n v="800"/>
    <n v="40"/>
  </r>
  <r>
    <n v="955"/>
    <d v="2018-07-03T00:00:00"/>
    <x v="2"/>
    <x v="1"/>
    <n v="9"/>
    <n v="230"/>
    <x v="3"/>
    <x v="7"/>
    <n v="2070"/>
    <n v="62.099999999999994"/>
  </r>
  <r>
    <n v="956"/>
    <d v="2018-07-03T00:00:00"/>
    <x v="1"/>
    <x v="3"/>
    <n v="23"/>
    <n v="40"/>
    <x v="1"/>
    <x v="8"/>
    <n v="920"/>
    <n v="55.199999999999996"/>
  </r>
  <r>
    <n v="957"/>
    <d v="2018-07-03T00:00:00"/>
    <x v="1"/>
    <x v="3"/>
    <n v="4"/>
    <n v="40"/>
    <x v="6"/>
    <x v="9"/>
    <n v="160"/>
    <n v="8"/>
  </r>
  <r>
    <n v="958"/>
    <d v="2018-07-03T00:00:00"/>
    <x v="4"/>
    <x v="0"/>
    <n v="13"/>
    <n v="150"/>
    <x v="6"/>
    <x v="10"/>
    <n v="1950"/>
    <n v="97.5"/>
  </r>
  <r>
    <n v="959"/>
    <d v="2018-07-03T00:00:00"/>
    <x v="2"/>
    <x v="1"/>
    <n v="7"/>
    <n v="230"/>
    <x v="0"/>
    <x v="11"/>
    <n v="1610"/>
    <n v="16.100000000000001"/>
  </r>
  <r>
    <n v="960"/>
    <d v="2018-07-03T00:00:00"/>
    <x v="2"/>
    <x v="1"/>
    <n v="7"/>
    <n v="230"/>
    <x v="5"/>
    <x v="0"/>
    <n v="1610"/>
    <n v="128.80000000000001"/>
  </r>
  <r>
    <n v="961"/>
    <d v="2018-07-03T00:00:00"/>
    <x v="2"/>
    <x v="2"/>
    <n v="15"/>
    <n v="230"/>
    <x v="10"/>
    <x v="1"/>
    <n v="3450"/>
    <n v="138"/>
  </r>
  <r>
    <n v="962"/>
    <d v="2018-07-03T00:00:00"/>
    <x v="1"/>
    <x v="3"/>
    <n v="15"/>
    <n v="40"/>
    <x v="3"/>
    <x v="2"/>
    <n v="600"/>
    <n v="18"/>
  </r>
  <r>
    <n v="963"/>
    <d v="2018-07-03T00:00:00"/>
    <x v="1"/>
    <x v="2"/>
    <n v="2"/>
    <n v="40"/>
    <x v="3"/>
    <x v="3"/>
    <n v="80"/>
    <n v="2.4"/>
  </r>
  <r>
    <n v="964"/>
    <d v="2018-07-03T00:00:00"/>
    <x v="4"/>
    <x v="2"/>
    <n v="2"/>
    <n v="150"/>
    <x v="4"/>
    <x v="4"/>
    <n v="300"/>
    <n v="6"/>
  </r>
  <r>
    <n v="965"/>
    <d v="2018-07-04T00:00:00"/>
    <x v="2"/>
    <x v="0"/>
    <n v="3"/>
    <n v="230"/>
    <x v="2"/>
    <x v="5"/>
    <n v="690"/>
    <n v="75.900000000000006"/>
  </r>
  <r>
    <n v="966"/>
    <d v="2018-07-04T00:00:00"/>
    <x v="1"/>
    <x v="2"/>
    <n v="4"/>
    <n v="40"/>
    <x v="1"/>
    <x v="1"/>
    <n v="160"/>
    <n v="9.6"/>
  </r>
  <r>
    <n v="967"/>
    <d v="2018-07-04T00:00:00"/>
    <x v="1"/>
    <x v="3"/>
    <n v="13"/>
    <n v="40"/>
    <x v="1"/>
    <x v="2"/>
    <n v="520"/>
    <n v="31.2"/>
  </r>
  <r>
    <n v="968"/>
    <d v="2018-07-04T00:00:00"/>
    <x v="3"/>
    <x v="3"/>
    <n v="15"/>
    <n v="16"/>
    <x v="11"/>
    <x v="3"/>
    <n v="240"/>
    <n v="28.799999999999997"/>
  </r>
  <r>
    <n v="969"/>
    <d v="2018-07-04T00:00:00"/>
    <x v="0"/>
    <x v="0"/>
    <n v="14"/>
    <n v="80"/>
    <x v="5"/>
    <x v="4"/>
    <n v="1120"/>
    <n v="89.600000000000009"/>
  </r>
  <r>
    <n v="970"/>
    <d v="2018-07-04T00:00:00"/>
    <x v="3"/>
    <x v="0"/>
    <n v="7"/>
    <n v="16"/>
    <x v="5"/>
    <x v="5"/>
    <n v="112"/>
    <n v="8.9600000000000009"/>
  </r>
  <r>
    <n v="971"/>
    <d v="2018-07-04T00:00:00"/>
    <x v="4"/>
    <x v="1"/>
    <n v="13"/>
    <n v="150"/>
    <x v="4"/>
    <x v="6"/>
    <n v="1950"/>
    <n v="39"/>
  </r>
  <r>
    <n v="972"/>
    <d v="2018-07-04T00:00:00"/>
    <x v="4"/>
    <x v="2"/>
    <n v="9"/>
    <n v="150"/>
    <x v="4"/>
    <x v="7"/>
    <n v="1350"/>
    <n v="27"/>
  </r>
  <r>
    <n v="973"/>
    <d v="2018-07-04T00:00:00"/>
    <x v="1"/>
    <x v="0"/>
    <n v="9"/>
    <n v="40"/>
    <x v="0"/>
    <x v="8"/>
    <n v="360"/>
    <n v="3.6"/>
  </r>
  <r>
    <n v="974"/>
    <d v="2018-07-05T00:00:00"/>
    <x v="0"/>
    <x v="4"/>
    <n v="9"/>
    <n v="80"/>
    <x v="9"/>
    <x v="9"/>
    <n v="720"/>
    <n v="50.400000000000006"/>
  </r>
  <r>
    <n v="975"/>
    <d v="2018-07-05T00:00:00"/>
    <x v="2"/>
    <x v="1"/>
    <n v="22"/>
    <n v="230"/>
    <x v="2"/>
    <x v="10"/>
    <n v="5060"/>
    <n v="556.6"/>
  </r>
  <r>
    <n v="976"/>
    <d v="2018-07-05T00:00:00"/>
    <x v="4"/>
    <x v="1"/>
    <n v="15"/>
    <n v="150"/>
    <x v="4"/>
    <x v="11"/>
    <n v="2250"/>
    <n v="45"/>
  </r>
  <r>
    <n v="977"/>
    <d v="2018-07-05T00:00:00"/>
    <x v="2"/>
    <x v="4"/>
    <n v="5"/>
    <n v="230"/>
    <x v="11"/>
    <x v="0"/>
    <n v="1150"/>
    <n v="138"/>
  </r>
  <r>
    <n v="978"/>
    <d v="2018-07-05T00:00:00"/>
    <x v="1"/>
    <x v="2"/>
    <n v="20"/>
    <n v="40"/>
    <x v="0"/>
    <x v="1"/>
    <n v="800"/>
    <n v="8"/>
  </r>
  <r>
    <n v="979"/>
    <d v="2018-07-05T00:00:00"/>
    <x v="1"/>
    <x v="0"/>
    <n v="23"/>
    <n v="40"/>
    <x v="3"/>
    <x v="2"/>
    <n v="920"/>
    <n v="27.599999999999998"/>
  </r>
  <r>
    <n v="980"/>
    <d v="2018-07-05T00:00:00"/>
    <x v="0"/>
    <x v="4"/>
    <n v="16"/>
    <n v="80"/>
    <x v="6"/>
    <x v="3"/>
    <n v="1280"/>
    <n v="64"/>
  </r>
  <r>
    <n v="981"/>
    <d v="2018-07-05T00:00:00"/>
    <x v="2"/>
    <x v="2"/>
    <n v="18"/>
    <n v="230"/>
    <x v="0"/>
    <x v="4"/>
    <n v="4140"/>
    <n v="41.4"/>
  </r>
  <r>
    <n v="982"/>
    <d v="2018-07-05T00:00:00"/>
    <x v="1"/>
    <x v="4"/>
    <n v="23"/>
    <n v="40"/>
    <x v="6"/>
    <x v="5"/>
    <n v="920"/>
    <n v="46"/>
  </r>
  <r>
    <n v="983"/>
    <d v="2018-07-05T00:00:00"/>
    <x v="3"/>
    <x v="3"/>
    <n v="5"/>
    <n v="16"/>
    <x v="8"/>
    <x v="1"/>
    <n v="80"/>
    <n v="7.1999999999999993"/>
  </r>
  <r>
    <n v="984"/>
    <d v="2018-07-05T00:00:00"/>
    <x v="1"/>
    <x v="0"/>
    <n v="22"/>
    <n v="40"/>
    <x v="4"/>
    <x v="2"/>
    <n v="880"/>
    <n v="17.600000000000001"/>
  </r>
  <r>
    <n v="985"/>
    <d v="2018-07-06T00:00:00"/>
    <x v="4"/>
    <x v="0"/>
    <n v="23"/>
    <n v="150"/>
    <x v="7"/>
    <x v="3"/>
    <n v="3450"/>
    <n v="345"/>
  </r>
  <r>
    <n v="986"/>
    <d v="2018-07-06T00:00:00"/>
    <x v="2"/>
    <x v="1"/>
    <n v="22"/>
    <n v="230"/>
    <x v="10"/>
    <x v="4"/>
    <n v="5060"/>
    <n v="202.4"/>
  </r>
  <r>
    <n v="987"/>
    <d v="2018-07-06T00:00:00"/>
    <x v="0"/>
    <x v="3"/>
    <n v="16"/>
    <n v="80"/>
    <x v="9"/>
    <x v="5"/>
    <n v="1280"/>
    <n v="89.600000000000009"/>
  </r>
  <r>
    <n v="988"/>
    <d v="2018-07-06T00:00:00"/>
    <x v="4"/>
    <x v="2"/>
    <n v="22"/>
    <n v="150"/>
    <x v="8"/>
    <x v="6"/>
    <n v="3300"/>
    <n v="297"/>
  </r>
  <r>
    <n v="989"/>
    <d v="2018-07-06T00:00:00"/>
    <x v="0"/>
    <x v="2"/>
    <n v="5"/>
    <n v="80"/>
    <x v="8"/>
    <x v="7"/>
    <n v="400"/>
    <n v="36"/>
  </r>
  <r>
    <n v="990"/>
    <d v="2018-07-06T00:00:00"/>
    <x v="0"/>
    <x v="3"/>
    <n v="16"/>
    <n v="80"/>
    <x v="7"/>
    <x v="8"/>
    <n v="1280"/>
    <n v="128"/>
  </r>
  <r>
    <n v="991"/>
    <d v="2018-07-06T00:00:00"/>
    <x v="4"/>
    <x v="1"/>
    <n v="23"/>
    <n v="150"/>
    <x v="2"/>
    <x v="9"/>
    <n v="3450"/>
    <n v="379.5"/>
  </r>
  <r>
    <n v="992"/>
    <d v="2018-07-06T00:00:00"/>
    <x v="3"/>
    <x v="1"/>
    <n v="4"/>
    <n v="16"/>
    <x v="8"/>
    <x v="10"/>
    <n v="64"/>
    <n v="5.76"/>
  </r>
  <r>
    <n v="993"/>
    <d v="2018-07-06T00:00:00"/>
    <x v="3"/>
    <x v="1"/>
    <n v="4"/>
    <n v="16"/>
    <x v="9"/>
    <x v="11"/>
    <n v="64"/>
    <n v="4.4800000000000004"/>
  </r>
  <r>
    <n v="994"/>
    <d v="2018-07-06T00:00:00"/>
    <x v="3"/>
    <x v="0"/>
    <n v="16"/>
    <n v="16"/>
    <x v="3"/>
    <x v="0"/>
    <n v="256"/>
    <n v="7.68"/>
  </r>
  <r>
    <n v="995"/>
    <d v="2018-07-06T00:00:00"/>
    <x v="1"/>
    <x v="3"/>
    <n v="18"/>
    <n v="40"/>
    <x v="10"/>
    <x v="1"/>
    <n v="720"/>
    <n v="28.8"/>
  </r>
  <r>
    <n v="996"/>
    <d v="2018-07-06T00:00:00"/>
    <x v="0"/>
    <x v="3"/>
    <n v="21"/>
    <n v="80"/>
    <x v="4"/>
    <x v="2"/>
    <n v="1680"/>
    <n v="33.6"/>
  </r>
  <r>
    <n v="997"/>
    <d v="2018-07-06T00:00:00"/>
    <x v="0"/>
    <x v="4"/>
    <n v="10"/>
    <n v="80"/>
    <x v="1"/>
    <x v="3"/>
    <n v="800"/>
    <n v="48"/>
  </r>
  <r>
    <n v="998"/>
    <d v="2018-07-06T00:00:00"/>
    <x v="2"/>
    <x v="2"/>
    <n v="7"/>
    <n v="230"/>
    <x v="0"/>
    <x v="4"/>
    <n v="1610"/>
    <n v="16.100000000000001"/>
  </r>
  <r>
    <n v="999"/>
    <d v="2018-07-07T00:00:00"/>
    <x v="3"/>
    <x v="4"/>
    <n v="11"/>
    <n v="16"/>
    <x v="11"/>
    <x v="5"/>
    <n v="176"/>
    <n v="21.119999999999997"/>
  </r>
  <r>
    <n v="1000"/>
    <d v="2018-07-07T00:00:00"/>
    <x v="0"/>
    <x v="3"/>
    <n v="10"/>
    <n v="80"/>
    <x v="7"/>
    <x v="1"/>
    <n v="800"/>
    <n v="80"/>
  </r>
  <r>
    <n v="1001"/>
    <d v="2018-07-07T00:00:00"/>
    <x v="1"/>
    <x v="1"/>
    <n v="23"/>
    <n v="40"/>
    <x v="1"/>
    <x v="2"/>
    <n v="920"/>
    <n v="55.199999999999996"/>
  </r>
  <r>
    <n v="1002"/>
    <d v="2018-07-07T00:00:00"/>
    <x v="4"/>
    <x v="4"/>
    <n v="7"/>
    <n v="150"/>
    <x v="4"/>
    <x v="3"/>
    <n v="1050"/>
    <n v="21"/>
  </r>
  <r>
    <n v="1003"/>
    <d v="2018-07-07T00:00:00"/>
    <x v="0"/>
    <x v="0"/>
    <n v="17"/>
    <n v="80"/>
    <x v="9"/>
    <x v="4"/>
    <n v="1360"/>
    <n v="95.2"/>
  </r>
  <r>
    <n v="1004"/>
    <d v="2018-07-07T00:00:00"/>
    <x v="4"/>
    <x v="1"/>
    <n v="20"/>
    <n v="150"/>
    <x v="8"/>
    <x v="5"/>
    <n v="3000"/>
    <n v="270"/>
  </r>
  <r>
    <n v="1005"/>
    <d v="2018-07-07T00:00:00"/>
    <x v="2"/>
    <x v="3"/>
    <n v="23"/>
    <n v="230"/>
    <x v="1"/>
    <x v="6"/>
    <n v="5290"/>
    <n v="317.39999999999998"/>
  </r>
  <r>
    <n v="1006"/>
    <d v="2018-07-07T00:00:00"/>
    <x v="0"/>
    <x v="1"/>
    <n v="16"/>
    <n v="80"/>
    <x v="10"/>
    <x v="7"/>
    <n v="1280"/>
    <n v="51.2"/>
  </r>
  <r>
    <n v="1007"/>
    <d v="2018-07-07T00:00:00"/>
    <x v="2"/>
    <x v="4"/>
    <n v="22"/>
    <n v="230"/>
    <x v="7"/>
    <x v="8"/>
    <n v="5060"/>
    <n v="506"/>
  </r>
  <r>
    <n v="1008"/>
    <d v="2018-07-07T00:00:00"/>
    <x v="2"/>
    <x v="2"/>
    <n v="15"/>
    <n v="230"/>
    <x v="2"/>
    <x v="9"/>
    <n v="3450"/>
    <n v="379.5"/>
  </r>
  <r>
    <n v="1009"/>
    <d v="2018-07-07T00:00:00"/>
    <x v="1"/>
    <x v="1"/>
    <n v="15"/>
    <n v="40"/>
    <x v="10"/>
    <x v="10"/>
    <n v="600"/>
    <n v="24"/>
  </r>
  <r>
    <n v="1010"/>
    <d v="2018-07-07T00:00:00"/>
    <x v="0"/>
    <x v="1"/>
    <n v="2"/>
    <n v="80"/>
    <x v="9"/>
    <x v="11"/>
    <n v="160"/>
    <n v="11.200000000000001"/>
  </r>
  <r>
    <n v="1011"/>
    <d v="2018-07-08T00:00:00"/>
    <x v="4"/>
    <x v="0"/>
    <n v="22"/>
    <n v="150"/>
    <x v="6"/>
    <x v="0"/>
    <n v="3300"/>
    <n v="165"/>
  </r>
  <r>
    <n v="1012"/>
    <d v="2018-07-08T00:00:00"/>
    <x v="1"/>
    <x v="4"/>
    <n v="20"/>
    <n v="40"/>
    <x v="9"/>
    <x v="1"/>
    <n v="800"/>
    <n v="56.000000000000007"/>
  </r>
  <r>
    <n v="1013"/>
    <d v="2018-07-08T00:00:00"/>
    <x v="2"/>
    <x v="3"/>
    <n v="2"/>
    <n v="230"/>
    <x v="8"/>
    <x v="2"/>
    <n v="460"/>
    <n v="41.4"/>
  </r>
  <r>
    <n v="1014"/>
    <d v="2018-07-08T00:00:00"/>
    <x v="1"/>
    <x v="3"/>
    <n v="7"/>
    <n v="40"/>
    <x v="2"/>
    <x v="3"/>
    <n v="280"/>
    <n v="30.8"/>
  </r>
  <r>
    <n v="1015"/>
    <d v="2018-07-08T00:00:00"/>
    <x v="0"/>
    <x v="3"/>
    <n v="7"/>
    <n v="80"/>
    <x v="9"/>
    <x v="4"/>
    <n v="560"/>
    <n v="39.200000000000003"/>
  </r>
  <r>
    <n v="1016"/>
    <d v="2018-07-08T00:00:00"/>
    <x v="1"/>
    <x v="3"/>
    <n v="9"/>
    <n v="40"/>
    <x v="1"/>
    <x v="5"/>
    <n v="360"/>
    <n v="21.599999999999998"/>
  </r>
  <r>
    <n v="1017"/>
    <d v="2018-07-08T00:00:00"/>
    <x v="1"/>
    <x v="0"/>
    <n v="18"/>
    <n v="40"/>
    <x v="2"/>
    <x v="1"/>
    <n v="720"/>
    <n v="79.2"/>
  </r>
  <r>
    <n v="1018"/>
    <d v="2018-07-08T00:00:00"/>
    <x v="2"/>
    <x v="0"/>
    <n v="20"/>
    <n v="230"/>
    <x v="10"/>
    <x v="2"/>
    <n v="4600"/>
    <n v="184"/>
  </r>
  <r>
    <n v="1019"/>
    <d v="2018-07-08T00:00:00"/>
    <x v="0"/>
    <x v="2"/>
    <n v="23"/>
    <n v="80"/>
    <x v="6"/>
    <x v="3"/>
    <n v="1840"/>
    <n v="92"/>
  </r>
  <r>
    <n v="1020"/>
    <d v="2018-07-08T00:00:00"/>
    <x v="4"/>
    <x v="4"/>
    <n v="11"/>
    <n v="150"/>
    <x v="8"/>
    <x v="4"/>
    <n v="1650"/>
    <n v="148.5"/>
  </r>
  <r>
    <n v="1021"/>
    <d v="2018-07-08T00:00:00"/>
    <x v="4"/>
    <x v="0"/>
    <n v="17"/>
    <n v="150"/>
    <x v="11"/>
    <x v="5"/>
    <n v="2550"/>
    <n v="306"/>
  </r>
  <r>
    <n v="1022"/>
    <d v="2018-07-08T00:00:00"/>
    <x v="2"/>
    <x v="4"/>
    <n v="2"/>
    <n v="230"/>
    <x v="5"/>
    <x v="6"/>
    <n v="460"/>
    <n v="36.800000000000004"/>
  </r>
  <r>
    <n v="1023"/>
    <d v="2018-07-08T00:00:00"/>
    <x v="0"/>
    <x v="2"/>
    <n v="10"/>
    <n v="80"/>
    <x v="2"/>
    <x v="7"/>
    <n v="800"/>
    <n v="88"/>
  </r>
  <r>
    <n v="1024"/>
    <d v="2018-07-09T00:00:00"/>
    <x v="3"/>
    <x v="3"/>
    <n v="22"/>
    <n v="16"/>
    <x v="3"/>
    <x v="8"/>
    <n v="352"/>
    <n v="10.559999999999999"/>
  </r>
  <r>
    <n v="1025"/>
    <d v="2018-07-09T00:00:00"/>
    <x v="3"/>
    <x v="2"/>
    <n v="9"/>
    <n v="16"/>
    <x v="6"/>
    <x v="9"/>
    <n v="144"/>
    <n v="7.2"/>
  </r>
  <r>
    <n v="1026"/>
    <d v="2018-07-09T00:00:00"/>
    <x v="1"/>
    <x v="2"/>
    <n v="4"/>
    <n v="40"/>
    <x v="7"/>
    <x v="10"/>
    <n v="160"/>
    <n v="16"/>
  </r>
  <r>
    <n v="1027"/>
    <d v="2018-07-09T00:00:00"/>
    <x v="0"/>
    <x v="4"/>
    <n v="9"/>
    <n v="80"/>
    <x v="4"/>
    <x v="11"/>
    <n v="720"/>
    <n v="14.4"/>
  </r>
  <r>
    <n v="1028"/>
    <d v="2018-07-09T00:00:00"/>
    <x v="2"/>
    <x v="2"/>
    <n v="6"/>
    <n v="230"/>
    <x v="6"/>
    <x v="0"/>
    <n v="1380"/>
    <n v="69"/>
  </r>
  <r>
    <n v="1029"/>
    <d v="2018-07-09T00:00:00"/>
    <x v="0"/>
    <x v="3"/>
    <n v="14"/>
    <n v="80"/>
    <x v="6"/>
    <x v="1"/>
    <n v="1120"/>
    <n v="56"/>
  </r>
  <r>
    <n v="1030"/>
    <d v="2018-07-09T00:00:00"/>
    <x v="3"/>
    <x v="4"/>
    <n v="17"/>
    <n v="16"/>
    <x v="5"/>
    <x v="2"/>
    <n v="272"/>
    <n v="21.76"/>
  </r>
  <r>
    <n v="1031"/>
    <d v="2018-07-09T00:00:00"/>
    <x v="4"/>
    <x v="1"/>
    <n v="22"/>
    <n v="150"/>
    <x v="4"/>
    <x v="3"/>
    <n v="3300"/>
    <n v="66"/>
  </r>
  <r>
    <n v="1032"/>
    <d v="2018-07-09T00:00:00"/>
    <x v="1"/>
    <x v="4"/>
    <n v="17"/>
    <n v="40"/>
    <x v="4"/>
    <x v="4"/>
    <n v="680"/>
    <n v="13.6"/>
  </r>
  <r>
    <n v="1033"/>
    <d v="2018-07-09T00:00:00"/>
    <x v="0"/>
    <x v="4"/>
    <n v="17"/>
    <n v="80"/>
    <x v="9"/>
    <x v="5"/>
    <n v="1360"/>
    <n v="95.2"/>
  </r>
  <r>
    <n v="1034"/>
    <d v="2018-07-09T00:00:00"/>
    <x v="4"/>
    <x v="3"/>
    <n v="4"/>
    <n v="150"/>
    <x v="11"/>
    <x v="1"/>
    <n v="600"/>
    <n v="72"/>
  </r>
  <r>
    <n v="1035"/>
    <d v="2018-07-09T00:00:00"/>
    <x v="3"/>
    <x v="3"/>
    <n v="14"/>
    <n v="16"/>
    <x v="11"/>
    <x v="2"/>
    <n v="224"/>
    <n v="26.88"/>
  </r>
  <r>
    <n v="1036"/>
    <d v="2018-07-09T00:00:00"/>
    <x v="3"/>
    <x v="0"/>
    <n v="18"/>
    <n v="16"/>
    <x v="2"/>
    <x v="3"/>
    <n v="288"/>
    <n v="31.68"/>
  </r>
  <r>
    <n v="1037"/>
    <d v="2018-07-09T00:00:00"/>
    <x v="0"/>
    <x v="4"/>
    <n v="22"/>
    <n v="80"/>
    <x v="8"/>
    <x v="4"/>
    <n v="1760"/>
    <n v="158.4"/>
  </r>
  <r>
    <n v="1038"/>
    <d v="2018-07-09T00:00:00"/>
    <x v="2"/>
    <x v="1"/>
    <n v="12"/>
    <n v="230"/>
    <x v="3"/>
    <x v="5"/>
    <n v="2760"/>
    <n v="82.8"/>
  </r>
  <r>
    <n v="1039"/>
    <d v="2018-07-09T00:00:00"/>
    <x v="1"/>
    <x v="1"/>
    <n v="12"/>
    <n v="40"/>
    <x v="7"/>
    <x v="6"/>
    <n v="480"/>
    <n v="48"/>
  </r>
  <r>
    <n v="1040"/>
    <d v="2018-07-10T00:00:00"/>
    <x v="1"/>
    <x v="4"/>
    <n v="7"/>
    <n v="40"/>
    <x v="11"/>
    <x v="7"/>
    <n v="280"/>
    <n v="33.6"/>
  </r>
  <r>
    <n v="1041"/>
    <d v="2018-07-10T00:00:00"/>
    <x v="0"/>
    <x v="0"/>
    <n v="12"/>
    <n v="80"/>
    <x v="10"/>
    <x v="8"/>
    <n v="960"/>
    <n v="38.4"/>
  </r>
  <r>
    <n v="1042"/>
    <d v="2018-07-10T00:00:00"/>
    <x v="3"/>
    <x v="4"/>
    <n v="17"/>
    <n v="16"/>
    <x v="7"/>
    <x v="9"/>
    <n v="272"/>
    <n v="27.200000000000003"/>
  </r>
  <r>
    <n v="1043"/>
    <d v="2018-07-10T00:00:00"/>
    <x v="2"/>
    <x v="1"/>
    <n v="6"/>
    <n v="230"/>
    <x v="7"/>
    <x v="10"/>
    <n v="1380"/>
    <n v="138"/>
  </r>
  <r>
    <n v="1044"/>
    <d v="2018-07-10T00:00:00"/>
    <x v="1"/>
    <x v="0"/>
    <n v="11"/>
    <n v="40"/>
    <x v="10"/>
    <x v="11"/>
    <n v="440"/>
    <n v="17.600000000000001"/>
  </r>
  <r>
    <n v="1045"/>
    <d v="2018-07-10T00:00:00"/>
    <x v="3"/>
    <x v="3"/>
    <n v="10"/>
    <n v="16"/>
    <x v="10"/>
    <x v="0"/>
    <n v="160"/>
    <n v="6.4"/>
  </r>
  <r>
    <n v="1046"/>
    <d v="2018-07-10T00:00:00"/>
    <x v="0"/>
    <x v="0"/>
    <n v="6"/>
    <n v="80"/>
    <x v="9"/>
    <x v="1"/>
    <n v="480"/>
    <n v="33.6"/>
  </r>
  <r>
    <n v="1047"/>
    <d v="2018-07-10T00:00:00"/>
    <x v="1"/>
    <x v="3"/>
    <n v="11"/>
    <n v="40"/>
    <x v="8"/>
    <x v="2"/>
    <n v="440"/>
    <n v="39.6"/>
  </r>
  <r>
    <n v="1048"/>
    <d v="2018-07-10T00:00:00"/>
    <x v="0"/>
    <x v="4"/>
    <n v="16"/>
    <n v="80"/>
    <x v="8"/>
    <x v="3"/>
    <n v="1280"/>
    <n v="115.19999999999999"/>
  </r>
  <r>
    <n v="1049"/>
    <d v="2018-07-10T00:00:00"/>
    <x v="1"/>
    <x v="3"/>
    <n v="13"/>
    <n v="40"/>
    <x v="8"/>
    <x v="4"/>
    <n v="520"/>
    <n v="46.8"/>
  </r>
  <r>
    <n v="1050"/>
    <d v="2018-07-10T00:00:00"/>
    <x v="2"/>
    <x v="0"/>
    <n v="5"/>
    <n v="230"/>
    <x v="7"/>
    <x v="5"/>
    <n v="1150"/>
    <n v="115"/>
  </r>
  <r>
    <n v="1051"/>
    <d v="2018-07-11T00:00:00"/>
    <x v="1"/>
    <x v="4"/>
    <n v="7"/>
    <n v="40"/>
    <x v="6"/>
    <x v="1"/>
    <n v="280"/>
    <n v="14"/>
  </r>
  <r>
    <n v="1052"/>
    <d v="2018-07-11T00:00:00"/>
    <x v="0"/>
    <x v="2"/>
    <n v="14"/>
    <n v="80"/>
    <x v="7"/>
    <x v="2"/>
    <n v="1120"/>
    <n v="112"/>
  </r>
  <r>
    <n v="1053"/>
    <d v="2018-07-11T00:00:00"/>
    <x v="3"/>
    <x v="4"/>
    <n v="12"/>
    <n v="16"/>
    <x v="10"/>
    <x v="3"/>
    <n v="192"/>
    <n v="7.68"/>
  </r>
  <r>
    <n v="1054"/>
    <d v="2018-07-11T00:00:00"/>
    <x v="2"/>
    <x v="2"/>
    <n v="14"/>
    <n v="230"/>
    <x v="3"/>
    <x v="4"/>
    <n v="3220"/>
    <n v="96.6"/>
  </r>
  <r>
    <n v="1055"/>
    <d v="2018-07-11T00:00:00"/>
    <x v="0"/>
    <x v="4"/>
    <n v="21"/>
    <n v="80"/>
    <x v="8"/>
    <x v="5"/>
    <n v="1680"/>
    <n v="151.19999999999999"/>
  </r>
  <r>
    <n v="1056"/>
    <d v="2018-07-11T00:00:00"/>
    <x v="2"/>
    <x v="2"/>
    <n v="5"/>
    <n v="230"/>
    <x v="7"/>
    <x v="6"/>
    <n v="1150"/>
    <n v="115"/>
  </r>
  <r>
    <n v="1057"/>
    <d v="2018-07-11T00:00:00"/>
    <x v="1"/>
    <x v="4"/>
    <n v="16"/>
    <n v="40"/>
    <x v="8"/>
    <x v="7"/>
    <n v="640"/>
    <n v="57.599999999999994"/>
  </r>
  <r>
    <n v="1058"/>
    <d v="2018-07-11T00:00:00"/>
    <x v="4"/>
    <x v="1"/>
    <n v="15"/>
    <n v="150"/>
    <x v="11"/>
    <x v="8"/>
    <n v="2250"/>
    <n v="270"/>
  </r>
  <r>
    <n v="1059"/>
    <d v="2018-07-11T00:00:00"/>
    <x v="3"/>
    <x v="4"/>
    <n v="23"/>
    <n v="16"/>
    <x v="0"/>
    <x v="9"/>
    <n v="368"/>
    <n v="3.68"/>
  </r>
  <r>
    <n v="1060"/>
    <d v="2018-07-11T00:00:00"/>
    <x v="3"/>
    <x v="1"/>
    <n v="22"/>
    <n v="16"/>
    <x v="10"/>
    <x v="10"/>
    <n v="352"/>
    <n v="14.08"/>
  </r>
  <r>
    <n v="1061"/>
    <d v="2018-07-11T00:00:00"/>
    <x v="0"/>
    <x v="0"/>
    <n v="20"/>
    <n v="80"/>
    <x v="0"/>
    <x v="11"/>
    <n v="1600"/>
    <n v="16"/>
  </r>
  <r>
    <n v="1062"/>
    <d v="2018-07-11T00:00:00"/>
    <x v="1"/>
    <x v="3"/>
    <n v="6"/>
    <n v="40"/>
    <x v="9"/>
    <x v="0"/>
    <n v="240"/>
    <n v="16.8"/>
  </r>
  <r>
    <n v="1063"/>
    <d v="2018-07-12T00:00:00"/>
    <x v="4"/>
    <x v="1"/>
    <n v="10"/>
    <n v="150"/>
    <x v="0"/>
    <x v="1"/>
    <n v="1500"/>
    <n v="15"/>
  </r>
  <r>
    <n v="1064"/>
    <d v="2018-07-12T00:00:00"/>
    <x v="0"/>
    <x v="3"/>
    <n v="17"/>
    <n v="80"/>
    <x v="6"/>
    <x v="2"/>
    <n v="1360"/>
    <n v="68"/>
  </r>
  <r>
    <n v="1065"/>
    <d v="2018-07-12T00:00:00"/>
    <x v="4"/>
    <x v="0"/>
    <n v="13"/>
    <n v="150"/>
    <x v="6"/>
    <x v="3"/>
    <n v="1950"/>
    <n v="97.5"/>
  </r>
  <r>
    <n v="1066"/>
    <d v="2018-07-12T00:00:00"/>
    <x v="2"/>
    <x v="3"/>
    <n v="8"/>
    <n v="230"/>
    <x v="6"/>
    <x v="4"/>
    <n v="1840"/>
    <n v="92"/>
  </r>
  <r>
    <n v="1067"/>
    <d v="2018-07-12T00:00:00"/>
    <x v="3"/>
    <x v="0"/>
    <n v="10"/>
    <n v="16"/>
    <x v="5"/>
    <x v="5"/>
    <n v="160"/>
    <n v="12.8"/>
  </r>
  <r>
    <n v="1068"/>
    <d v="2018-07-12T00:00:00"/>
    <x v="1"/>
    <x v="1"/>
    <n v="4"/>
    <n v="40"/>
    <x v="1"/>
    <x v="1"/>
    <n v="160"/>
    <n v="9.6"/>
  </r>
  <r>
    <n v="1069"/>
    <d v="2018-07-12T00:00:00"/>
    <x v="1"/>
    <x v="4"/>
    <n v="18"/>
    <n v="40"/>
    <x v="1"/>
    <x v="2"/>
    <n v="720"/>
    <n v="43.199999999999996"/>
  </r>
  <r>
    <n v="1070"/>
    <d v="2018-07-12T00:00:00"/>
    <x v="4"/>
    <x v="3"/>
    <n v="15"/>
    <n v="150"/>
    <x v="6"/>
    <x v="3"/>
    <n v="2250"/>
    <n v="112.5"/>
  </r>
  <r>
    <n v="1071"/>
    <d v="2018-07-12T00:00:00"/>
    <x v="4"/>
    <x v="3"/>
    <n v="3"/>
    <n v="150"/>
    <x v="0"/>
    <x v="4"/>
    <n v="450"/>
    <n v="4.5"/>
  </r>
  <r>
    <n v="1072"/>
    <d v="2018-07-12T00:00:00"/>
    <x v="3"/>
    <x v="0"/>
    <n v="12"/>
    <n v="16"/>
    <x v="2"/>
    <x v="5"/>
    <n v="192"/>
    <n v="21.12"/>
  </r>
  <r>
    <n v="1073"/>
    <d v="2018-07-13T00:00:00"/>
    <x v="0"/>
    <x v="4"/>
    <n v="17"/>
    <n v="80"/>
    <x v="9"/>
    <x v="6"/>
    <n v="1360"/>
    <n v="95.2"/>
  </r>
  <r>
    <n v="1074"/>
    <d v="2018-07-13T00:00:00"/>
    <x v="2"/>
    <x v="0"/>
    <n v="3"/>
    <n v="230"/>
    <x v="1"/>
    <x v="7"/>
    <n v="690"/>
    <n v="41.4"/>
  </r>
  <r>
    <n v="1075"/>
    <d v="2018-07-13T00:00:00"/>
    <x v="0"/>
    <x v="2"/>
    <n v="20"/>
    <n v="80"/>
    <x v="9"/>
    <x v="8"/>
    <n v="1600"/>
    <n v="112.00000000000001"/>
  </r>
  <r>
    <n v="1076"/>
    <d v="2018-07-13T00:00:00"/>
    <x v="2"/>
    <x v="1"/>
    <n v="14"/>
    <n v="230"/>
    <x v="6"/>
    <x v="9"/>
    <n v="3220"/>
    <n v="161"/>
  </r>
  <r>
    <n v="1077"/>
    <d v="2018-07-13T00:00:00"/>
    <x v="1"/>
    <x v="4"/>
    <n v="16"/>
    <n v="40"/>
    <x v="8"/>
    <x v="10"/>
    <n v="640"/>
    <n v="57.599999999999994"/>
  </r>
  <r>
    <n v="1078"/>
    <d v="2018-07-13T00:00:00"/>
    <x v="3"/>
    <x v="1"/>
    <n v="7"/>
    <n v="16"/>
    <x v="5"/>
    <x v="11"/>
    <n v="112"/>
    <n v="8.9600000000000009"/>
  </r>
  <r>
    <n v="1079"/>
    <d v="2018-07-13T00:00:00"/>
    <x v="1"/>
    <x v="1"/>
    <n v="19"/>
    <n v="40"/>
    <x v="7"/>
    <x v="0"/>
    <n v="760"/>
    <n v="76"/>
  </r>
  <r>
    <n v="1080"/>
    <d v="2018-07-13T00:00:00"/>
    <x v="2"/>
    <x v="3"/>
    <n v="7"/>
    <n v="230"/>
    <x v="1"/>
    <x v="1"/>
    <n v="1610"/>
    <n v="96.6"/>
  </r>
  <r>
    <n v="1081"/>
    <d v="2018-07-13T00:00:00"/>
    <x v="1"/>
    <x v="4"/>
    <n v="20"/>
    <n v="40"/>
    <x v="3"/>
    <x v="2"/>
    <n v="800"/>
    <n v="24"/>
  </r>
  <r>
    <n v="1082"/>
    <d v="2018-07-13T00:00:00"/>
    <x v="3"/>
    <x v="2"/>
    <n v="11"/>
    <n v="16"/>
    <x v="11"/>
    <x v="3"/>
    <n v="176"/>
    <n v="21.119999999999997"/>
  </r>
  <r>
    <n v="1083"/>
    <d v="2018-07-13T00:00:00"/>
    <x v="0"/>
    <x v="4"/>
    <n v="16"/>
    <n v="80"/>
    <x v="8"/>
    <x v="4"/>
    <n v="1280"/>
    <n v="115.19999999999999"/>
  </r>
  <r>
    <n v="1084"/>
    <d v="2018-07-13T00:00:00"/>
    <x v="3"/>
    <x v="0"/>
    <n v="21"/>
    <n v="16"/>
    <x v="8"/>
    <x v="5"/>
    <n v="336"/>
    <n v="30.24"/>
  </r>
  <r>
    <n v="1085"/>
    <d v="2018-07-13T00:00:00"/>
    <x v="3"/>
    <x v="0"/>
    <n v="22"/>
    <n v="16"/>
    <x v="0"/>
    <x v="1"/>
    <n v="352"/>
    <n v="3.52"/>
  </r>
  <r>
    <n v="1086"/>
    <d v="2018-07-13T00:00:00"/>
    <x v="2"/>
    <x v="3"/>
    <n v="23"/>
    <n v="230"/>
    <x v="1"/>
    <x v="2"/>
    <n v="5290"/>
    <n v="317.39999999999998"/>
  </r>
  <r>
    <n v="1087"/>
    <d v="2018-07-13T00:00:00"/>
    <x v="4"/>
    <x v="0"/>
    <n v="9"/>
    <n v="150"/>
    <x v="7"/>
    <x v="3"/>
    <n v="1350"/>
    <n v="135"/>
  </r>
  <r>
    <n v="1088"/>
    <d v="2018-07-13T00:00:00"/>
    <x v="4"/>
    <x v="2"/>
    <n v="9"/>
    <n v="150"/>
    <x v="1"/>
    <x v="4"/>
    <n v="1350"/>
    <n v="81"/>
  </r>
  <r>
    <n v="1089"/>
    <d v="2018-07-14T00:00:00"/>
    <x v="2"/>
    <x v="0"/>
    <n v="9"/>
    <n v="230"/>
    <x v="9"/>
    <x v="5"/>
    <n v="2070"/>
    <n v="144.9"/>
  </r>
  <r>
    <n v="1090"/>
    <d v="2018-07-14T00:00:00"/>
    <x v="0"/>
    <x v="2"/>
    <n v="10"/>
    <n v="80"/>
    <x v="5"/>
    <x v="6"/>
    <n v="800"/>
    <n v="64"/>
  </r>
  <r>
    <n v="1091"/>
    <d v="2018-07-14T00:00:00"/>
    <x v="3"/>
    <x v="2"/>
    <n v="23"/>
    <n v="16"/>
    <x v="2"/>
    <x v="7"/>
    <n v="368"/>
    <n v="40.479999999999997"/>
  </r>
  <r>
    <n v="1092"/>
    <d v="2018-07-14T00:00:00"/>
    <x v="0"/>
    <x v="3"/>
    <n v="22"/>
    <n v="80"/>
    <x v="3"/>
    <x v="8"/>
    <n v="1760"/>
    <n v="52.8"/>
  </r>
  <r>
    <n v="1093"/>
    <d v="2018-07-14T00:00:00"/>
    <x v="0"/>
    <x v="3"/>
    <n v="4"/>
    <n v="80"/>
    <x v="2"/>
    <x v="9"/>
    <n v="320"/>
    <n v="35.200000000000003"/>
  </r>
  <r>
    <n v="1094"/>
    <d v="2018-07-14T00:00:00"/>
    <x v="3"/>
    <x v="0"/>
    <n v="22"/>
    <n v="16"/>
    <x v="1"/>
    <x v="10"/>
    <n v="352"/>
    <n v="21.119999999999997"/>
  </r>
  <r>
    <n v="1095"/>
    <d v="2018-07-14T00:00:00"/>
    <x v="1"/>
    <x v="1"/>
    <n v="15"/>
    <n v="40"/>
    <x v="4"/>
    <x v="11"/>
    <n v="600"/>
    <n v="12"/>
  </r>
  <r>
    <n v="1096"/>
    <d v="2018-07-14T00:00:00"/>
    <x v="1"/>
    <x v="4"/>
    <n v="7"/>
    <n v="40"/>
    <x v="10"/>
    <x v="0"/>
    <n v="280"/>
    <n v="11.200000000000001"/>
  </r>
  <r>
    <n v="1097"/>
    <d v="2018-07-14T00:00:00"/>
    <x v="3"/>
    <x v="4"/>
    <n v="2"/>
    <n v="16"/>
    <x v="10"/>
    <x v="1"/>
    <n v="32"/>
    <n v="1.28"/>
  </r>
  <r>
    <n v="1098"/>
    <d v="2018-07-14T00:00:00"/>
    <x v="0"/>
    <x v="3"/>
    <n v="7"/>
    <n v="80"/>
    <x v="4"/>
    <x v="2"/>
    <n v="560"/>
    <n v="11.200000000000001"/>
  </r>
  <r>
    <n v="1099"/>
    <d v="2018-07-15T00:00:00"/>
    <x v="3"/>
    <x v="4"/>
    <n v="22"/>
    <n v="16"/>
    <x v="11"/>
    <x v="3"/>
    <n v="352"/>
    <n v="42.239999999999995"/>
  </r>
  <r>
    <n v="1100"/>
    <d v="2018-07-15T00:00:00"/>
    <x v="1"/>
    <x v="1"/>
    <n v="21"/>
    <n v="40"/>
    <x v="3"/>
    <x v="4"/>
    <n v="840"/>
    <n v="25.2"/>
  </r>
  <r>
    <n v="1101"/>
    <d v="2018-07-15T00:00:00"/>
    <x v="0"/>
    <x v="0"/>
    <n v="6"/>
    <n v="80"/>
    <x v="0"/>
    <x v="5"/>
    <n v="480"/>
    <n v="4.8"/>
  </r>
  <r>
    <n v="1102"/>
    <d v="2018-07-15T00:00:00"/>
    <x v="0"/>
    <x v="4"/>
    <n v="13"/>
    <n v="80"/>
    <x v="6"/>
    <x v="1"/>
    <n v="1040"/>
    <n v="52"/>
  </r>
  <r>
    <n v="1103"/>
    <d v="2018-07-15T00:00:00"/>
    <x v="0"/>
    <x v="3"/>
    <n v="11"/>
    <n v="80"/>
    <x v="0"/>
    <x v="2"/>
    <n v="880"/>
    <n v="8.8000000000000007"/>
  </r>
  <r>
    <n v="1104"/>
    <d v="2018-07-15T00:00:00"/>
    <x v="1"/>
    <x v="0"/>
    <n v="18"/>
    <n v="40"/>
    <x v="1"/>
    <x v="3"/>
    <n v="720"/>
    <n v="43.199999999999996"/>
  </r>
  <r>
    <n v="1105"/>
    <d v="2018-07-15T00:00:00"/>
    <x v="4"/>
    <x v="3"/>
    <n v="7"/>
    <n v="150"/>
    <x v="6"/>
    <x v="4"/>
    <n v="1050"/>
    <n v="52.5"/>
  </r>
  <r>
    <n v="1106"/>
    <d v="2018-07-15T00:00:00"/>
    <x v="1"/>
    <x v="0"/>
    <n v="2"/>
    <n v="40"/>
    <x v="11"/>
    <x v="5"/>
    <n v="80"/>
    <n v="9.6"/>
  </r>
  <r>
    <n v="1107"/>
    <d v="2018-07-15T00:00:00"/>
    <x v="0"/>
    <x v="1"/>
    <n v="14"/>
    <n v="80"/>
    <x v="1"/>
    <x v="6"/>
    <n v="1120"/>
    <n v="67.2"/>
  </r>
  <r>
    <n v="1108"/>
    <d v="2018-07-15T00:00:00"/>
    <x v="4"/>
    <x v="4"/>
    <n v="7"/>
    <n v="150"/>
    <x v="3"/>
    <x v="7"/>
    <n v="1050"/>
    <n v="31.5"/>
  </r>
  <r>
    <n v="1109"/>
    <d v="2018-07-15T00:00:00"/>
    <x v="3"/>
    <x v="3"/>
    <n v="10"/>
    <n v="16"/>
    <x v="0"/>
    <x v="8"/>
    <n v="160"/>
    <n v="1.6"/>
  </r>
  <r>
    <n v="1110"/>
    <d v="2018-07-16T00:00:00"/>
    <x v="1"/>
    <x v="1"/>
    <n v="7"/>
    <n v="40"/>
    <x v="0"/>
    <x v="9"/>
    <n v="280"/>
    <n v="2.8000000000000003"/>
  </r>
  <r>
    <n v="1111"/>
    <d v="2018-07-16T00:00:00"/>
    <x v="3"/>
    <x v="3"/>
    <n v="7"/>
    <n v="16"/>
    <x v="5"/>
    <x v="10"/>
    <n v="112"/>
    <n v="8.9600000000000009"/>
  </r>
  <r>
    <n v="1112"/>
    <d v="2018-07-16T00:00:00"/>
    <x v="4"/>
    <x v="2"/>
    <n v="15"/>
    <n v="150"/>
    <x v="6"/>
    <x v="11"/>
    <n v="2250"/>
    <n v="112.5"/>
  </r>
  <r>
    <n v="1113"/>
    <d v="2018-07-16T00:00:00"/>
    <x v="0"/>
    <x v="0"/>
    <n v="7"/>
    <n v="80"/>
    <x v="4"/>
    <x v="0"/>
    <n v="560"/>
    <n v="11.200000000000001"/>
  </r>
  <r>
    <n v="1114"/>
    <d v="2018-07-16T00:00:00"/>
    <x v="1"/>
    <x v="2"/>
    <n v="6"/>
    <n v="40"/>
    <x v="1"/>
    <x v="1"/>
    <n v="240"/>
    <n v="14.399999999999999"/>
  </r>
  <r>
    <n v="1115"/>
    <d v="2018-07-16T00:00:00"/>
    <x v="2"/>
    <x v="0"/>
    <n v="3"/>
    <n v="230"/>
    <x v="1"/>
    <x v="2"/>
    <n v="690"/>
    <n v="41.4"/>
  </r>
  <r>
    <n v="1116"/>
    <d v="2018-07-16T00:00:00"/>
    <x v="4"/>
    <x v="2"/>
    <n v="20"/>
    <n v="150"/>
    <x v="10"/>
    <x v="3"/>
    <n v="3000"/>
    <n v="120"/>
  </r>
  <r>
    <n v="1117"/>
    <d v="2018-07-16T00:00:00"/>
    <x v="2"/>
    <x v="2"/>
    <n v="20"/>
    <n v="230"/>
    <x v="1"/>
    <x v="4"/>
    <n v="4600"/>
    <n v="276"/>
  </r>
  <r>
    <n v="1118"/>
    <d v="2018-07-16T00:00:00"/>
    <x v="3"/>
    <x v="2"/>
    <n v="14"/>
    <n v="16"/>
    <x v="0"/>
    <x v="5"/>
    <n v="224"/>
    <n v="2.2400000000000002"/>
  </r>
  <r>
    <n v="1119"/>
    <d v="2018-07-16T00:00:00"/>
    <x v="4"/>
    <x v="2"/>
    <n v="20"/>
    <n v="150"/>
    <x v="10"/>
    <x v="1"/>
    <n v="3000"/>
    <n v="120"/>
  </r>
  <r>
    <n v="1120"/>
    <d v="2018-07-16T00:00:00"/>
    <x v="0"/>
    <x v="0"/>
    <n v="17"/>
    <n v="80"/>
    <x v="8"/>
    <x v="2"/>
    <n v="1360"/>
    <n v="122.39999999999999"/>
  </r>
  <r>
    <n v="1121"/>
    <d v="2018-07-17T00:00:00"/>
    <x v="4"/>
    <x v="2"/>
    <n v="20"/>
    <n v="150"/>
    <x v="11"/>
    <x v="3"/>
    <n v="3000"/>
    <n v="360"/>
  </r>
  <r>
    <n v="1122"/>
    <d v="2018-07-17T00:00:00"/>
    <x v="3"/>
    <x v="2"/>
    <n v="11"/>
    <n v="16"/>
    <x v="10"/>
    <x v="4"/>
    <n v="176"/>
    <n v="7.04"/>
  </r>
  <r>
    <n v="1123"/>
    <d v="2018-07-17T00:00:00"/>
    <x v="2"/>
    <x v="4"/>
    <n v="7"/>
    <n v="230"/>
    <x v="6"/>
    <x v="5"/>
    <n v="1610"/>
    <n v="80.5"/>
  </r>
  <r>
    <n v="1124"/>
    <d v="2018-07-17T00:00:00"/>
    <x v="1"/>
    <x v="1"/>
    <n v="14"/>
    <n v="40"/>
    <x v="1"/>
    <x v="6"/>
    <n v="560"/>
    <n v="33.6"/>
  </r>
  <r>
    <n v="1125"/>
    <d v="2018-07-17T00:00:00"/>
    <x v="0"/>
    <x v="1"/>
    <n v="13"/>
    <n v="80"/>
    <x v="1"/>
    <x v="7"/>
    <n v="1040"/>
    <n v="62.4"/>
  </r>
  <r>
    <n v="1126"/>
    <d v="2018-07-17T00:00:00"/>
    <x v="3"/>
    <x v="2"/>
    <n v="17"/>
    <n v="16"/>
    <x v="6"/>
    <x v="8"/>
    <n v="272"/>
    <n v="13.600000000000001"/>
  </r>
  <r>
    <n v="1127"/>
    <d v="2018-07-17T00:00:00"/>
    <x v="2"/>
    <x v="2"/>
    <n v="12"/>
    <n v="230"/>
    <x v="3"/>
    <x v="9"/>
    <n v="2760"/>
    <n v="82.8"/>
  </r>
  <r>
    <n v="1128"/>
    <d v="2018-07-17T00:00:00"/>
    <x v="1"/>
    <x v="1"/>
    <n v="4"/>
    <n v="40"/>
    <x v="11"/>
    <x v="10"/>
    <n v="160"/>
    <n v="19.2"/>
  </r>
  <r>
    <n v="1129"/>
    <d v="2018-07-17T00:00:00"/>
    <x v="3"/>
    <x v="0"/>
    <n v="20"/>
    <n v="16"/>
    <x v="0"/>
    <x v="11"/>
    <n v="320"/>
    <n v="3.2"/>
  </r>
  <r>
    <n v="1130"/>
    <d v="2018-07-17T00:00:00"/>
    <x v="0"/>
    <x v="3"/>
    <n v="8"/>
    <n v="80"/>
    <x v="1"/>
    <x v="0"/>
    <n v="640"/>
    <n v="38.4"/>
  </r>
  <r>
    <n v="1131"/>
    <d v="2018-07-17T00:00:00"/>
    <x v="0"/>
    <x v="0"/>
    <n v="18"/>
    <n v="80"/>
    <x v="4"/>
    <x v="1"/>
    <n v="1440"/>
    <n v="28.8"/>
  </r>
  <r>
    <n v="1132"/>
    <d v="2018-07-17T00:00:00"/>
    <x v="3"/>
    <x v="2"/>
    <n v="6"/>
    <n v="16"/>
    <x v="1"/>
    <x v="2"/>
    <n v="96"/>
    <n v="5.76"/>
  </r>
  <r>
    <n v="1133"/>
    <d v="2018-07-17T00:00:00"/>
    <x v="0"/>
    <x v="0"/>
    <n v="9"/>
    <n v="80"/>
    <x v="10"/>
    <x v="3"/>
    <n v="720"/>
    <n v="28.8"/>
  </r>
  <r>
    <n v="1134"/>
    <d v="2018-07-18T00:00:00"/>
    <x v="0"/>
    <x v="2"/>
    <n v="8"/>
    <n v="80"/>
    <x v="4"/>
    <x v="4"/>
    <n v="640"/>
    <n v="12.8"/>
  </r>
  <r>
    <n v="1135"/>
    <d v="2018-07-18T00:00:00"/>
    <x v="4"/>
    <x v="3"/>
    <n v="6"/>
    <n v="150"/>
    <x v="3"/>
    <x v="5"/>
    <n v="900"/>
    <n v="27"/>
  </r>
  <r>
    <n v="1136"/>
    <d v="2018-07-18T00:00:00"/>
    <x v="3"/>
    <x v="3"/>
    <n v="14"/>
    <n v="16"/>
    <x v="11"/>
    <x v="1"/>
    <n v="224"/>
    <n v="26.88"/>
  </r>
  <r>
    <n v="1137"/>
    <d v="2018-07-18T00:00:00"/>
    <x v="0"/>
    <x v="2"/>
    <n v="6"/>
    <n v="80"/>
    <x v="8"/>
    <x v="2"/>
    <n v="480"/>
    <n v="43.199999999999996"/>
  </r>
  <r>
    <n v="1138"/>
    <d v="2018-07-18T00:00:00"/>
    <x v="1"/>
    <x v="4"/>
    <n v="23"/>
    <n v="40"/>
    <x v="10"/>
    <x v="3"/>
    <n v="920"/>
    <n v="36.800000000000004"/>
  </r>
  <r>
    <n v="1139"/>
    <d v="2018-07-18T00:00:00"/>
    <x v="1"/>
    <x v="2"/>
    <n v="12"/>
    <n v="40"/>
    <x v="4"/>
    <x v="4"/>
    <n v="480"/>
    <n v="9.6"/>
  </r>
  <r>
    <n v="1140"/>
    <d v="2018-07-18T00:00:00"/>
    <x v="1"/>
    <x v="3"/>
    <n v="22"/>
    <n v="40"/>
    <x v="0"/>
    <x v="5"/>
    <n v="880"/>
    <n v="8.8000000000000007"/>
  </r>
  <r>
    <n v="1141"/>
    <d v="2018-07-18T00:00:00"/>
    <x v="4"/>
    <x v="3"/>
    <n v="6"/>
    <n v="150"/>
    <x v="3"/>
    <x v="6"/>
    <n v="900"/>
    <n v="27"/>
  </r>
  <r>
    <n v="1142"/>
    <d v="2018-07-18T00:00:00"/>
    <x v="3"/>
    <x v="4"/>
    <n v="19"/>
    <n v="16"/>
    <x v="4"/>
    <x v="7"/>
    <n v="304"/>
    <n v="6.08"/>
  </r>
  <r>
    <n v="1143"/>
    <d v="2018-07-18T00:00:00"/>
    <x v="1"/>
    <x v="2"/>
    <n v="2"/>
    <n v="40"/>
    <x v="4"/>
    <x v="8"/>
    <n v="80"/>
    <n v="1.6"/>
  </r>
  <r>
    <n v="1144"/>
    <d v="2018-07-19T00:00:00"/>
    <x v="1"/>
    <x v="3"/>
    <n v="22"/>
    <n v="40"/>
    <x v="0"/>
    <x v="9"/>
    <n v="880"/>
    <n v="8.8000000000000007"/>
  </r>
  <r>
    <n v="1145"/>
    <d v="2018-07-19T00:00:00"/>
    <x v="2"/>
    <x v="3"/>
    <n v="3"/>
    <n v="230"/>
    <x v="0"/>
    <x v="10"/>
    <n v="690"/>
    <n v="6.9"/>
  </r>
  <r>
    <n v="1146"/>
    <d v="2018-07-19T00:00:00"/>
    <x v="1"/>
    <x v="3"/>
    <n v="23"/>
    <n v="40"/>
    <x v="1"/>
    <x v="11"/>
    <n v="920"/>
    <n v="55.199999999999996"/>
  </r>
  <r>
    <n v="1147"/>
    <d v="2018-07-19T00:00:00"/>
    <x v="1"/>
    <x v="4"/>
    <n v="5"/>
    <n v="40"/>
    <x v="3"/>
    <x v="0"/>
    <n v="200"/>
    <n v="6"/>
  </r>
  <r>
    <n v="1148"/>
    <d v="2018-07-19T00:00:00"/>
    <x v="0"/>
    <x v="0"/>
    <n v="8"/>
    <n v="80"/>
    <x v="5"/>
    <x v="1"/>
    <n v="640"/>
    <n v="51.2"/>
  </r>
  <r>
    <n v="1149"/>
    <d v="2018-07-19T00:00:00"/>
    <x v="1"/>
    <x v="2"/>
    <n v="18"/>
    <n v="40"/>
    <x v="3"/>
    <x v="2"/>
    <n v="720"/>
    <n v="21.599999999999998"/>
  </r>
  <r>
    <n v="1150"/>
    <d v="2018-07-19T00:00:00"/>
    <x v="1"/>
    <x v="4"/>
    <n v="20"/>
    <n v="40"/>
    <x v="7"/>
    <x v="3"/>
    <n v="800"/>
    <n v="80"/>
  </r>
  <r>
    <n v="1151"/>
    <d v="2018-07-19T00:00:00"/>
    <x v="1"/>
    <x v="2"/>
    <n v="2"/>
    <n v="40"/>
    <x v="3"/>
    <x v="4"/>
    <n v="80"/>
    <n v="2.4"/>
  </r>
  <r>
    <n v="1152"/>
    <d v="2018-07-19T00:00:00"/>
    <x v="2"/>
    <x v="0"/>
    <n v="15"/>
    <n v="230"/>
    <x v="6"/>
    <x v="5"/>
    <n v="3450"/>
    <n v="172.5"/>
  </r>
  <r>
    <n v="1153"/>
    <d v="2018-07-19T00:00:00"/>
    <x v="4"/>
    <x v="3"/>
    <n v="15"/>
    <n v="150"/>
    <x v="5"/>
    <x v="1"/>
    <n v="2250"/>
    <n v="180"/>
  </r>
  <r>
    <n v="1154"/>
    <d v="2018-07-19T00:00:00"/>
    <x v="4"/>
    <x v="3"/>
    <n v="22"/>
    <n v="150"/>
    <x v="6"/>
    <x v="2"/>
    <n v="3300"/>
    <n v="165"/>
  </r>
  <r>
    <n v="1155"/>
    <d v="2018-07-19T00:00:00"/>
    <x v="2"/>
    <x v="1"/>
    <n v="19"/>
    <n v="230"/>
    <x v="2"/>
    <x v="3"/>
    <n v="4370"/>
    <n v="480.7"/>
  </r>
  <r>
    <n v="1156"/>
    <d v="2018-07-19T00:00:00"/>
    <x v="0"/>
    <x v="1"/>
    <n v="10"/>
    <n v="80"/>
    <x v="2"/>
    <x v="4"/>
    <n v="800"/>
    <n v="88"/>
  </r>
  <r>
    <n v="1157"/>
    <d v="2018-07-19T00:00:00"/>
    <x v="1"/>
    <x v="3"/>
    <n v="18"/>
    <n v="40"/>
    <x v="1"/>
    <x v="5"/>
    <n v="720"/>
    <n v="43.199999999999996"/>
  </r>
  <r>
    <n v="1158"/>
    <d v="2018-07-19T00:00:00"/>
    <x v="0"/>
    <x v="3"/>
    <n v="16"/>
    <n v="80"/>
    <x v="6"/>
    <x v="6"/>
    <n v="1280"/>
    <n v="64"/>
  </r>
  <r>
    <n v="1159"/>
    <d v="2018-07-19T00:00:00"/>
    <x v="4"/>
    <x v="4"/>
    <n v="17"/>
    <n v="150"/>
    <x v="4"/>
    <x v="7"/>
    <n v="2550"/>
    <n v="51"/>
  </r>
  <r>
    <n v="1160"/>
    <d v="2018-07-20T00:00:00"/>
    <x v="2"/>
    <x v="0"/>
    <n v="8"/>
    <n v="230"/>
    <x v="3"/>
    <x v="8"/>
    <n v="1840"/>
    <n v="55.199999999999996"/>
  </r>
  <r>
    <n v="1161"/>
    <d v="2018-07-20T00:00:00"/>
    <x v="0"/>
    <x v="3"/>
    <n v="11"/>
    <n v="80"/>
    <x v="0"/>
    <x v="9"/>
    <n v="880"/>
    <n v="8.8000000000000007"/>
  </r>
  <r>
    <n v="1162"/>
    <d v="2018-07-20T00:00:00"/>
    <x v="1"/>
    <x v="0"/>
    <n v="5"/>
    <n v="40"/>
    <x v="1"/>
    <x v="10"/>
    <n v="200"/>
    <n v="12"/>
  </r>
  <r>
    <n v="1163"/>
    <d v="2018-07-20T00:00:00"/>
    <x v="1"/>
    <x v="4"/>
    <n v="11"/>
    <n v="40"/>
    <x v="6"/>
    <x v="11"/>
    <n v="440"/>
    <n v="22"/>
  </r>
  <r>
    <n v="1164"/>
    <d v="2018-07-20T00:00:00"/>
    <x v="4"/>
    <x v="3"/>
    <n v="20"/>
    <n v="150"/>
    <x v="7"/>
    <x v="0"/>
    <n v="3000"/>
    <n v="300"/>
  </r>
  <r>
    <n v="1165"/>
    <d v="2018-07-20T00:00:00"/>
    <x v="4"/>
    <x v="2"/>
    <n v="11"/>
    <n v="150"/>
    <x v="2"/>
    <x v="1"/>
    <n v="1650"/>
    <n v="181.5"/>
  </r>
  <r>
    <n v="1166"/>
    <d v="2018-07-20T00:00:00"/>
    <x v="0"/>
    <x v="3"/>
    <n v="2"/>
    <n v="80"/>
    <x v="5"/>
    <x v="2"/>
    <n v="160"/>
    <n v="12.8"/>
  </r>
  <r>
    <n v="1167"/>
    <d v="2018-07-20T00:00:00"/>
    <x v="4"/>
    <x v="1"/>
    <n v="16"/>
    <n v="150"/>
    <x v="5"/>
    <x v="3"/>
    <n v="2400"/>
    <n v="192"/>
  </r>
  <r>
    <n v="1168"/>
    <d v="2018-07-20T00:00:00"/>
    <x v="3"/>
    <x v="0"/>
    <n v="20"/>
    <n v="16"/>
    <x v="2"/>
    <x v="4"/>
    <n v="320"/>
    <n v="35.200000000000003"/>
  </r>
  <r>
    <n v="1169"/>
    <d v="2018-07-20T00:00:00"/>
    <x v="2"/>
    <x v="2"/>
    <n v="2"/>
    <n v="230"/>
    <x v="8"/>
    <x v="5"/>
    <n v="460"/>
    <n v="41.4"/>
  </r>
  <r>
    <n v="1170"/>
    <d v="2018-07-20T00:00:00"/>
    <x v="4"/>
    <x v="0"/>
    <n v="20"/>
    <n v="150"/>
    <x v="10"/>
    <x v="1"/>
    <n v="3000"/>
    <n v="120"/>
  </r>
  <r>
    <n v="1171"/>
    <d v="2018-07-20T00:00:00"/>
    <x v="4"/>
    <x v="0"/>
    <n v="22"/>
    <n v="150"/>
    <x v="9"/>
    <x v="2"/>
    <n v="3300"/>
    <n v="231.00000000000003"/>
  </r>
  <r>
    <n v="1172"/>
    <d v="2018-07-20T00:00:00"/>
    <x v="4"/>
    <x v="2"/>
    <n v="22"/>
    <n v="150"/>
    <x v="10"/>
    <x v="3"/>
    <n v="3300"/>
    <n v="132"/>
  </r>
  <r>
    <n v="1173"/>
    <d v="2018-07-20T00:00:00"/>
    <x v="1"/>
    <x v="0"/>
    <n v="23"/>
    <n v="40"/>
    <x v="9"/>
    <x v="4"/>
    <n v="920"/>
    <n v="64.400000000000006"/>
  </r>
  <r>
    <n v="1174"/>
    <d v="2018-07-21T00:00:00"/>
    <x v="3"/>
    <x v="2"/>
    <n v="11"/>
    <n v="16"/>
    <x v="10"/>
    <x v="5"/>
    <n v="176"/>
    <n v="7.04"/>
  </r>
  <r>
    <n v="1175"/>
    <d v="2018-07-21T00:00:00"/>
    <x v="2"/>
    <x v="1"/>
    <n v="11"/>
    <n v="230"/>
    <x v="7"/>
    <x v="6"/>
    <n v="2530"/>
    <n v="253"/>
  </r>
  <r>
    <n v="1176"/>
    <d v="2018-07-21T00:00:00"/>
    <x v="2"/>
    <x v="0"/>
    <n v="7"/>
    <n v="230"/>
    <x v="5"/>
    <x v="7"/>
    <n v="1610"/>
    <n v="128.80000000000001"/>
  </r>
  <r>
    <n v="1177"/>
    <d v="2018-07-21T00:00:00"/>
    <x v="4"/>
    <x v="1"/>
    <n v="13"/>
    <n v="150"/>
    <x v="5"/>
    <x v="8"/>
    <n v="1950"/>
    <n v="156"/>
  </r>
  <r>
    <n v="1178"/>
    <d v="2018-07-21T00:00:00"/>
    <x v="2"/>
    <x v="3"/>
    <n v="16"/>
    <n v="230"/>
    <x v="2"/>
    <x v="9"/>
    <n v="3680"/>
    <n v="404.8"/>
  </r>
  <r>
    <n v="1179"/>
    <d v="2018-07-21T00:00:00"/>
    <x v="2"/>
    <x v="4"/>
    <n v="20"/>
    <n v="230"/>
    <x v="8"/>
    <x v="10"/>
    <n v="4600"/>
    <n v="414"/>
  </r>
  <r>
    <n v="1180"/>
    <d v="2018-07-21T00:00:00"/>
    <x v="1"/>
    <x v="2"/>
    <n v="20"/>
    <n v="40"/>
    <x v="0"/>
    <x v="11"/>
    <n v="800"/>
    <n v="8"/>
  </r>
  <r>
    <n v="1181"/>
    <d v="2018-07-21T00:00:00"/>
    <x v="0"/>
    <x v="0"/>
    <n v="20"/>
    <n v="80"/>
    <x v="0"/>
    <x v="0"/>
    <n v="1600"/>
    <n v="16"/>
  </r>
  <r>
    <n v="1182"/>
    <d v="2018-07-21T00:00:00"/>
    <x v="4"/>
    <x v="0"/>
    <n v="5"/>
    <n v="150"/>
    <x v="2"/>
    <x v="1"/>
    <n v="750"/>
    <n v="82.5"/>
  </r>
  <r>
    <n v="1183"/>
    <d v="2018-07-22T00:00:00"/>
    <x v="1"/>
    <x v="2"/>
    <n v="4"/>
    <n v="40"/>
    <x v="2"/>
    <x v="2"/>
    <n v="160"/>
    <n v="17.600000000000001"/>
  </r>
  <r>
    <n v="1184"/>
    <d v="2018-07-22T00:00:00"/>
    <x v="3"/>
    <x v="0"/>
    <n v="7"/>
    <n v="16"/>
    <x v="11"/>
    <x v="3"/>
    <n v="112"/>
    <n v="13.44"/>
  </r>
  <r>
    <n v="1185"/>
    <d v="2018-07-22T00:00:00"/>
    <x v="3"/>
    <x v="1"/>
    <n v="22"/>
    <n v="16"/>
    <x v="0"/>
    <x v="4"/>
    <n v="352"/>
    <n v="3.52"/>
  </r>
  <r>
    <n v="1186"/>
    <d v="2018-07-22T00:00:00"/>
    <x v="1"/>
    <x v="3"/>
    <n v="15"/>
    <n v="40"/>
    <x v="3"/>
    <x v="5"/>
    <n v="600"/>
    <n v="18"/>
  </r>
  <r>
    <n v="1187"/>
    <d v="2018-07-22T00:00:00"/>
    <x v="0"/>
    <x v="1"/>
    <n v="14"/>
    <n v="80"/>
    <x v="2"/>
    <x v="1"/>
    <n v="1120"/>
    <n v="123.2"/>
  </r>
  <r>
    <n v="1188"/>
    <d v="2018-07-22T00:00:00"/>
    <x v="3"/>
    <x v="1"/>
    <n v="15"/>
    <n v="16"/>
    <x v="4"/>
    <x v="2"/>
    <n v="240"/>
    <n v="4.8"/>
  </r>
  <r>
    <n v="1189"/>
    <d v="2018-07-23T00:00:00"/>
    <x v="0"/>
    <x v="3"/>
    <n v="19"/>
    <n v="80"/>
    <x v="4"/>
    <x v="3"/>
    <n v="1520"/>
    <n v="30.400000000000002"/>
  </r>
  <r>
    <n v="1190"/>
    <d v="2018-07-23T00:00:00"/>
    <x v="1"/>
    <x v="4"/>
    <n v="20"/>
    <n v="40"/>
    <x v="6"/>
    <x v="4"/>
    <n v="800"/>
    <n v="40"/>
  </r>
  <r>
    <n v="1191"/>
    <d v="2018-07-23T00:00:00"/>
    <x v="1"/>
    <x v="3"/>
    <n v="11"/>
    <n v="40"/>
    <x v="1"/>
    <x v="5"/>
    <n v="440"/>
    <n v="26.4"/>
  </r>
  <r>
    <n v="1192"/>
    <d v="2018-07-23T00:00:00"/>
    <x v="4"/>
    <x v="2"/>
    <n v="11"/>
    <n v="150"/>
    <x v="6"/>
    <x v="6"/>
    <n v="1650"/>
    <n v="82.5"/>
  </r>
  <r>
    <n v="1193"/>
    <d v="2018-07-23T00:00:00"/>
    <x v="0"/>
    <x v="3"/>
    <n v="23"/>
    <n v="80"/>
    <x v="2"/>
    <x v="7"/>
    <n v="1840"/>
    <n v="202.4"/>
  </r>
  <r>
    <n v="1194"/>
    <d v="2018-07-23T00:00:00"/>
    <x v="0"/>
    <x v="0"/>
    <n v="8"/>
    <n v="80"/>
    <x v="8"/>
    <x v="8"/>
    <n v="640"/>
    <n v="57.599999999999994"/>
  </r>
  <r>
    <n v="1195"/>
    <d v="2018-07-23T00:00:00"/>
    <x v="1"/>
    <x v="3"/>
    <n v="9"/>
    <n v="40"/>
    <x v="1"/>
    <x v="9"/>
    <n v="360"/>
    <n v="21.599999999999998"/>
  </r>
  <r>
    <n v="1196"/>
    <d v="2018-07-23T00:00:00"/>
    <x v="2"/>
    <x v="4"/>
    <n v="13"/>
    <n v="230"/>
    <x v="1"/>
    <x v="10"/>
    <n v="2990"/>
    <n v="179.4"/>
  </r>
  <r>
    <n v="1197"/>
    <d v="2018-07-23T00:00:00"/>
    <x v="1"/>
    <x v="3"/>
    <n v="22"/>
    <n v="40"/>
    <x v="0"/>
    <x v="11"/>
    <n v="880"/>
    <n v="8.8000000000000007"/>
  </r>
  <r>
    <n v="1198"/>
    <d v="2018-07-23T00:00:00"/>
    <x v="3"/>
    <x v="4"/>
    <n v="14"/>
    <n v="16"/>
    <x v="1"/>
    <x v="0"/>
    <n v="224"/>
    <n v="13.44"/>
  </r>
  <r>
    <n v="1199"/>
    <d v="2018-07-24T00:00:00"/>
    <x v="0"/>
    <x v="1"/>
    <n v="5"/>
    <n v="80"/>
    <x v="10"/>
    <x v="1"/>
    <n v="400"/>
    <n v="16"/>
  </r>
  <r>
    <n v="1200"/>
    <d v="2018-07-24T00:00:00"/>
    <x v="4"/>
    <x v="4"/>
    <n v="18"/>
    <n v="150"/>
    <x v="11"/>
    <x v="2"/>
    <n v="2700"/>
    <n v="324"/>
  </r>
  <r>
    <n v="1201"/>
    <d v="2018-07-24T00:00:00"/>
    <x v="2"/>
    <x v="2"/>
    <n v="14"/>
    <n v="230"/>
    <x v="11"/>
    <x v="3"/>
    <n v="3220"/>
    <n v="386.4"/>
  </r>
  <r>
    <n v="1202"/>
    <d v="2018-07-24T00:00:00"/>
    <x v="2"/>
    <x v="4"/>
    <n v="20"/>
    <n v="230"/>
    <x v="2"/>
    <x v="4"/>
    <n v="4600"/>
    <n v="506"/>
  </r>
  <r>
    <n v="1203"/>
    <d v="2018-07-24T00:00:00"/>
    <x v="3"/>
    <x v="4"/>
    <n v="3"/>
    <n v="16"/>
    <x v="3"/>
    <x v="5"/>
    <n v="48"/>
    <n v="1.44"/>
  </r>
  <r>
    <n v="1204"/>
    <d v="2018-07-24T00:00:00"/>
    <x v="2"/>
    <x v="2"/>
    <n v="20"/>
    <n v="230"/>
    <x v="1"/>
    <x v="1"/>
    <n v="4600"/>
    <n v="276"/>
  </r>
  <r>
    <n v="1205"/>
    <d v="2018-07-24T00:00:00"/>
    <x v="0"/>
    <x v="4"/>
    <n v="9"/>
    <n v="80"/>
    <x v="4"/>
    <x v="2"/>
    <n v="720"/>
    <n v="14.4"/>
  </r>
  <r>
    <n v="1206"/>
    <d v="2018-07-24T00:00:00"/>
    <x v="3"/>
    <x v="3"/>
    <n v="22"/>
    <n v="16"/>
    <x v="3"/>
    <x v="3"/>
    <n v="352"/>
    <n v="10.559999999999999"/>
  </r>
  <r>
    <n v="1207"/>
    <d v="2018-07-24T00:00:00"/>
    <x v="0"/>
    <x v="1"/>
    <n v="15"/>
    <n v="80"/>
    <x v="11"/>
    <x v="4"/>
    <n v="1200"/>
    <n v="144"/>
  </r>
  <r>
    <n v="1208"/>
    <d v="2018-07-24T00:00:00"/>
    <x v="4"/>
    <x v="0"/>
    <n v="11"/>
    <n v="150"/>
    <x v="6"/>
    <x v="5"/>
    <n v="1650"/>
    <n v="82.5"/>
  </r>
  <r>
    <n v="1209"/>
    <d v="2018-07-24T00:00:00"/>
    <x v="2"/>
    <x v="3"/>
    <n v="11"/>
    <n v="230"/>
    <x v="11"/>
    <x v="6"/>
    <n v="2530"/>
    <n v="303.59999999999997"/>
  </r>
  <r>
    <n v="1210"/>
    <d v="2018-07-24T00:00:00"/>
    <x v="4"/>
    <x v="0"/>
    <n v="20"/>
    <n v="150"/>
    <x v="0"/>
    <x v="7"/>
    <n v="3000"/>
    <n v="30"/>
  </r>
  <r>
    <n v="1211"/>
    <d v="2018-07-24T00:00:00"/>
    <x v="1"/>
    <x v="2"/>
    <n v="11"/>
    <n v="40"/>
    <x v="11"/>
    <x v="8"/>
    <n v="440"/>
    <n v="52.8"/>
  </r>
  <r>
    <n v="1212"/>
    <d v="2018-07-25T00:00:00"/>
    <x v="2"/>
    <x v="2"/>
    <n v="12"/>
    <n v="230"/>
    <x v="1"/>
    <x v="9"/>
    <n v="2760"/>
    <n v="165.6"/>
  </r>
  <r>
    <n v="1213"/>
    <d v="2018-07-25T00:00:00"/>
    <x v="1"/>
    <x v="0"/>
    <n v="15"/>
    <n v="40"/>
    <x v="1"/>
    <x v="10"/>
    <n v="600"/>
    <n v="36"/>
  </r>
  <r>
    <n v="1214"/>
    <d v="2018-07-25T00:00:00"/>
    <x v="1"/>
    <x v="3"/>
    <n v="13"/>
    <n v="40"/>
    <x v="8"/>
    <x v="11"/>
    <n v="520"/>
    <n v="46.8"/>
  </r>
  <r>
    <n v="1215"/>
    <d v="2018-07-25T00:00:00"/>
    <x v="1"/>
    <x v="4"/>
    <n v="4"/>
    <n v="40"/>
    <x v="8"/>
    <x v="0"/>
    <n v="160"/>
    <n v="14.399999999999999"/>
  </r>
  <r>
    <n v="1216"/>
    <d v="2018-07-25T00:00:00"/>
    <x v="2"/>
    <x v="3"/>
    <n v="18"/>
    <n v="230"/>
    <x v="0"/>
    <x v="1"/>
    <n v="4140"/>
    <n v="41.4"/>
  </r>
  <r>
    <n v="1217"/>
    <d v="2018-07-25T00:00:00"/>
    <x v="3"/>
    <x v="0"/>
    <n v="7"/>
    <n v="16"/>
    <x v="4"/>
    <x v="2"/>
    <n v="112"/>
    <n v="2.2400000000000002"/>
  </r>
  <r>
    <n v="1218"/>
    <d v="2018-07-25T00:00:00"/>
    <x v="3"/>
    <x v="2"/>
    <n v="6"/>
    <n v="16"/>
    <x v="9"/>
    <x v="3"/>
    <n v="96"/>
    <n v="6.7200000000000006"/>
  </r>
  <r>
    <n v="1219"/>
    <d v="2018-07-25T00:00:00"/>
    <x v="2"/>
    <x v="3"/>
    <n v="8"/>
    <n v="230"/>
    <x v="6"/>
    <x v="4"/>
    <n v="1840"/>
    <n v="92"/>
  </r>
  <r>
    <n v="1220"/>
    <d v="2018-07-25T00:00:00"/>
    <x v="3"/>
    <x v="2"/>
    <n v="12"/>
    <n v="16"/>
    <x v="2"/>
    <x v="5"/>
    <n v="192"/>
    <n v="21.12"/>
  </r>
  <r>
    <n v="1221"/>
    <d v="2018-07-25T00:00:00"/>
    <x v="2"/>
    <x v="0"/>
    <n v="11"/>
    <n v="230"/>
    <x v="4"/>
    <x v="1"/>
    <n v="2530"/>
    <n v="50.6"/>
  </r>
  <r>
    <n v="1222"/>
    <d v="2018-07-25T00:00:00"/>
    <x v="3"/>
    <x v="2"/>
    <n v="3"/>
    <n v="16"/>
    <x v="6"/>
    <x v="2"/>
    <n v="48"/>
    <n v="2.4000000000000004"/>
  </r>
  <r>
    <n v="1223"/>
    <d v="2018-07-26T00:00:00"/>
    <x v="4"/>
    <x v="1"/>
    <n v="16"/>
    <n v="150"/>
    <x v="6"/>
    <x v="3"/>
    <n v="2400"/>
    <n v="120"/>
  </r>
  <r>
    <n v="1224"/>
    <d v="2018-07-26T00:00:00"/>
    <x v="2"/>
    <x v="3"/>
    <n v="8"/>
    <n v="230"/>
    <x v="0"/>
    <x v="4"/>
    <n v="1840"/>
    <n v="18.400000000000002"/>
  </r>
  <r>
    <n v="1225"/>
    <d v="2018-07-26T00:00:00"/>
    <x v="0"/>
    <x v="2"/>
    <n v="16"/>
    <n v="80"/>
    <x v="10"/>
    <x v="5"/>
    <n v="1280"/>
    <n v="51.2"/>
  </r>
  <r>
    <n v="1226"/>
    <d v="2018-07-26T00:00:00"/>
    <x v="3"/>
    <x v="3"/>
    <n v="18"/>
    <n v="16"/>
    <x v="10"/>
    <x v="6"/>
    <n v="288"/>
    <n v="11.52"/>
  </r>
  <r>
    <n v="1227"/>
    <d v="2018-07-26T00:00:00"/>
    <x v="1"/>
    <x v="4"/>
    <n v="14"/>
    <n v="40"/>
    <x v="2"/>
    <x v="7"/>
    <n v="560"/>
    <n v="61.6"/>
  </r>
  <r>
    <n v="1228"/>
    <d v="2018-07-26T00:00:00"/>
    <x v="3"/>
    <x v="1"/>
    <n v="21"/>
    <n v="16"/>
    <x v="4"/>
    <x v="8"/>
    <n v="336"/>
    <n v="6.72"/>
  </r>
  <r>
    <n v="1229"/>
    <d v="2018-07-26T00:00:00"/>
    <x v="3"/>
    <x v="1"/>
    <n v="7"/>
    <n v="16"/>
    <x v="5"/>
    <x v="9"/>
    <n v="112"/>
    <n v="8.9600000000000009"/>
  </r>
  <r>
    <n v="1230"/>
    <d v="2018-07-26T00:00:00"/>
    <x v="0"/>
    <x v="2"/>
    <n v="7"/>
    <n v="80"/>
    <x v="6"/>
    <x v="10"/>
    <n v="560"/>
    <n v="28"/>
  </r>
  <r>
    <n v="1231"/>
    <d v="2018-07-26T00:00:00"/>
    <x v="1"/>
    <x v="4"/>
    <n v="16"/>
    <n v="40"/>
    <x v="8"/>
    <x v="11"/>
    <n v="640"/>
    <n v="57.599999999999994"/>
  </r>
  <r>
    <n v="1232"/>
    <d v="2018-07-26T00:00:00"/>
    <x v="2"/>
    <x v="4"/>
    <n v="22"/>
    <n v="230"/>
    <x v="7"/>
    <x v="0"/>
    <n v="5060"/>
    <n v="506"/>
  </r>
  <r>
    <n v="1233"/>
    <d v="2018-07-26T00:00:00"/>
    <x v="1"/>
    <x v="1"/>
    <n v="4"/>
    <n v="40"/>
    <x v="3"/>
    <x v="1"/>
    <n v="160"/>
    <n v="4.8"/>
  </r>
  <r>
    <n v="1234"/>
    <d v="2018-07-26T00:00:00"/>
    <x v="2"/>
    <x v="4"/>
    <n v="3"/>
    <n v="230"/>
    <x v="7"/>
    <x v="2"/>
    <n v="690"/>
    <n v="69"/>
  </r>
  <r>
    <n v="1235"/>
    <d v="2018-07-26T00:00:00"/>
    <x v="0"/>
    <x v="1"/>
    <n v="14"/>
    <n v="80"/>
    <x v="2"/>
    <x v="3"/>
    <n v="1120"/>
    <n v="123.2"/>
  </r>
  <r>
    <n v="1236"/>
    <d v="2018-07-27T00:00:00"/>
    <x v="1"/>
    <x v="4"/>
    <n v="21"/>
    <n v="40"/>
    <x v="0"/>
    <x v="4"/>
    <n v="840"/>
    <n v="8.4"/>
  </r>
  <r>
    <n v="1237"/>
    <d v="2018-07-27T00:00:00"/>
    <x v="3"/>
    <x v="1"/>
    <n v="20"/>
    <n v="16"/>
    <x v="1"/>
    <x v="5"/>
    <n v="320"/>
    <n v="19.2"/>
  </r>
  <r>
    <n v="1238"/>
    <d v="2018-07-27T00:00:00"/>
    <x v="0"/>
    <x v="4"/>
    <n v="22"/>
    <n v="80"/>
    <x v="2"/>
    <x v="1"/>
    <n v="1760"/>
    <n v="193.6"/>
  </r>
  <r>
    <n v="1239"/>
    <d v="2018-07-27T00:00:00"/>
    <x v="1"/>
    <x v="0"/>
    <n v="7"/>
    <n v="40"/>
    <x v="7"/>
    <x v="2"/>
    <n v="280"/>
    <n v="28"/>
  </r>
  <r>
    <n v="1240"/>
    <d v="2018-07-27T00:00:00"/>
    <x v="4"/>
    <x v="1"/>
    <n v="16"/>
    <n v="150"/>
    <x v="6"/>
    <x v="3"/>
    <n v="2400"/>
    <n v="120"/>
  </r>
  <r>
    <n v="1241"/>
    <d v="2018-07-27T00:00:00"/>
    <x v="2"/>
    <x v="1"/>
    <n v="7"/>
    <n v="230"/>
    <x v="6"/>
    <x v="4"/>
    <n v="1610"/>
    <n v="80.5"/>
  </r>
  <r>
    <n v="1242"/>
    <d v="2018-07-27T00:00:00"/>
    <x v="4"/>
    <x v="0"/>
    <n v="20"/>
    <n v="150"/>
    <x v="3"/>
    <x v="5"/>
    <n v="3000"/>
    <n v="90"/>
  </r>
  <r>
    <n v="1243"/>
    <d v="2018-07-27T00:00:00"/>
    <x v="4"/>
    <x v="1"/>
    <n v="16"/>
    <n v="150"/>
    <x v="3"/>
    <x v="6"/>
    <n v="2400"/>
    <n v="72"/>
  </r>
  <r>
    <n v="1244"/>
    <d v="2018-07-27T00:00:00"/>
    <x v="3"/>
    <x v="3"/>
    <n v="10"/>
    <n v="16"/>
    <x v="10"/>
    <x v="7"/>
    <n v="160"/>
    <n v="6.4"/>
  </r>
  <r>
    <n v="1245"/>
    <d v="2018-07-27T00:00:00"/>
    <x v="0"/>
    <x v="4"/>
    <n v="6"/>
    <n v="80"/>
    <x v="8"/>
    <x v="8"/>
    <n v="480"/>
    <n v="43.199999999999996"/>
  </r>
  <r>
    <n v="1246"/>
    <d v="2018-07-27T00:00:00"/>
    <x v="0"/>
    <x v="0"/>
    <n v="17"/>
    <n v="80"/>
    <x v="8"/>
    <x v="9"/>
    <n v="1360"/>
    <n v="122.39999999999999"/>
  </r>
  <r>
    <n v="1247"/>
    <d v="2018-07-27T00:00:00"/>
    <x v="1"/>
    <x v="0"/>
    <n v="19"/>
    <n v="40"/>
    <x v="10"/>
    <x v="10"/>
    <n v="760"/>
    <n v="30.400000000000002"/>
  </r>
  <r>
    <n v="1248"/>
    <d v="2018-07-27T00:00:00"/>
    <x v="1"/>
    <x v="4"/>
    <n v="16"/>
    <n v="40"/>
    <x v="8"/>
    <x v="11"/>
    <n v="640"/>
    <n v="57.599999999999994"/>
  </r>
  <r>
    <n v="1249"/>
    <d v="2018-07-27T00:00:00"/>
    <x v="3"/>
    <x v="0"/>
    <n v="4"/>
    <n v="16"/>
    <x v="11"/>
    <x v="0"/>
    <n v="64"/>
    <n v="7.68"/>
  </r>
  <r>
    <n v="1250"/>
    <d v="2018-07-27T00:00:00"/>
    <x v="4"/>
    <x v="3"/>
    <n v="9"/>
    <n v="150"/>
    <x v="4"/>
    <x v="1"/>
    <n v="1350"/>
    <n v="27"/>
  </r>
  <r>
    <n v="1251"/>
    <d v="2018-07-27T00:00:00"/>
    <x v="3"/>
    <x v="0"/>
    <n v="11"/>
    <n v="16"/>
    <x v="8"/>
    <x v="2"/>
    <n v="176"/>
    <n v="15.84"/>
  </r>
  <r>
    <n v="1252"/>
    <d v="2018-07-27T00:00:00"/>
    <x v="0"/>
    <x v="1"/>
    <n v="17"/>
    <n v="80"/>
    <x v="3"/>
    <x v="3"/>
    <n v="1360"/>
    <n v="40.799999999999997"/>
  </r>
  <r>
    <n v="1253"/>
    <d v="2018-07-28T00:00:00"/>
    <x v="4"/>
    <x v="0"/>
    <n v="3"/>
    <n v="150"/>
    <x v="3"/>
    <x v="4"/>
    <n v="450"/>
    <n v="13.5"/>
  </r>
  <r>
    <n v="1254"/>
    <d v="2018-07-28T00:00:00"/>
    <x v="2"/>
    <x v="3"/>
    <n v="2"/>
    <n v="230"/>
    <x v="5"/>
    <x v="5"/>
    <n v="460"/>
    <n v="36.800000000000004"/>
  </r>
  <r>
    <n v="1255"/>
    <d v="2018-07-28T00:00:00"/>
    <x v="2"/>
    <x v="3"/>
    <n v="17"/>
    <n v="230"/>
    <x v="11"/>
    <x v="1"/>
    <n v="3910"/>
    <n v="469.2"/>
  </r>
  <r>
    <n v="1256"/>
    <d v="2018-07-28T00:00:00"/>
    <x v="4"/>
    <x v="1"/>
    <n v="2"/>
    <n v="150"/>
    <x v="8"/>
    <x v="2"/>
    <n v="300"/>
    <n v="27"/>
  </r>
  <r>
    <n v="1257"/>
    <d v="2018-07-28T00:00:00"/>
    <x v="1"/>
    <x v="3"/>
    <n v="18"/>
    <n v="40"/>
    <x v="1"/>
    <x v="3"/>
    <n v="720"/>
    <n v="43.199999999999996"/>
  </r>
  <r>
    <n v="1258"/>
    <d v="2018-07-28T00:00:00"/>
    <x v="4"/>
    <x v="2"/>
    <n v="18"/>
    <n v="150"/>
    <x v="1"/>
    <x v="4"/>
    <n v="2700"/>
    <n v="162"/>
  </r>
  <r>
    <n v="1259"/>
    <d v="2018-07-28T00:00:00"/>
    <x v="1"/>
    <x v="1"/>
    <n v="12"/>
    <n v="40"/>
    <x v="7"/>
    <x v="5"/>
    <n v="480"/>
    <n v="48"/>
  </r>
  <r>
    <n v="1260"/>
    <d v="2018-07-28T00:00:00"/>
    <x v="0"/>
    <x v="0"/>
    <n v="21"/>
    <n v="80"/>
    <x v="10"/>
    <x v="6"/>
    <n v="1680"/>
    <n v="67.2"/>
  </r>
  <r>
    <n v="1261"/>
    <d v="2018-07-28T00:00:00"/>
    <x v="1"/>
    <x v="4"/>
    <n v="3"/>
    <n v="40"/>
    <x v="3"/>
    <x v="7"/>
    <n v="120"/>
    <n v="3.5999999999999996"/>
  </r>
  <r>
    <n v="1262"/>
    <d v="2018-07-28T00:00:00"/>
    <x v="0"/>
    <x v="4"/>
    <n v="22"/>
    <n v="80"/>
    <x v="7"/>
    <x v="8"/>
    <n v="1760"/>
    <n v="176"/>
  </r>
  <r>
    <n v="1263"/>
    <d v="2018-07-28T00:00:00"/>
    <x v="1"/>
    <x v="4"/>
    <n v="16"/>
    <n v="40"/>
    <x v="2"/>
    <x v="9"/>
    <n v="640"/>
    <n v="70.400000000000006"/>
  </r>
  <r>
    <n v="1264"/>
    <d v="2018-07-28T00:00:00"/>
    <x v="3"/>
    <x v="0"/>
    <n v="11"/>
    <n v="16"/>
    <x v="8"/>
    <x v="10"/>
    <n v="176"/>
    <n v="15.84"/>
  </r>
  <r>
    <n v="1265"/>
    <d v="2018-07-29T00:00:00"/>
    <x v="0"/>
    <x v="2"/>
    <n v="10"/>
    <n v="80"/>
    <x v="5"/>
    <x v="11"/>
    <n v="800"/>
    <n v="64"/>
  </r>
  <r>
    <n v="1266"/>
    <d v="2018-07-29T00:00:00"/>
    <x v="3"/>
    <x v="2"/>
    <n v="12"/>
    <n v="16"/>
    <x v="3"/>
    <x v="0"/>
    <n v="192"/>
    <n v="5.76"/>
  </r>
  <r>
    <n v="1267"/>
    <d v="2018-07-29T00:00:00"/>
    <x v="4"/>
    <x v="0"/>
    <n v="8"/>
    <n v="150"/>
    <x v="8"/>
    <x v="1"/>
    <n v="1200"/>
    <n v="108"/>
  </r>
  <r>
    <n v="1268"/>
    <d v="2018-07-29T00:00:00"/>
    <x v="1"/>
    <x v="4"/>
    <n v="10"/>
    <n v="40"/>
    <x v="3"/>
    <x v="2"/>
    <n v="400"/>
    <n v="12"/>
  </r>
  <r>
    <n v="1269"/>
    <d v="2018-07-29T00:00:00"/>
    <x v="4"/>
    <x v="0"/>
    <n v="7"/>
    <n v="150"/>
    <x v="4"/>
    <x v="3"/>
    <n v="1050"/>
    <n v="21"/>
  </r>
  <r>
    <n v="1270"/>
    <d v="2018-07-29T00:00:00"/>
    <x v="3"/>
    <x v="2"/>
    <n v="6"/>
    <n v="16"/>
    <x v="0"/>
    <x v="4"/>
    <n v="96"/>
    <n v="0.96"/>
  </r>
  <r>
    <n v="1271"/>
    <d v="2018-07-29T00:00:00"/>
    <x v="0"/>
    <x v="3"/>
    <n v="15"/>
    <n v="80"/>
    <x v="5"/>
    <x v="5"/>
    <n v="1200"/>
    <n v="96"/>
  </r>
  <r>
    <n v="1272"/>
    <d v="2018-07-29T00:00:00"/>
    <x v="3"/>
    <x v="4"/>
    <n v="13"/>
    <n v="16"/>
    <x v="9"/>
    <x v="1"/>
    <n v="208"/>
    <n v="14.560000000000002"/>
  </r>
  <r>
    <n v="1273"/>
    <d v="2018-07-29T00:00:00"/>
    <x v="2"/>
    <x v="3"/>
    <n v="19"/>
    <n v="230"/>
    <x v="1"/>
    <x v="2"/>
    <n v="4370"/>
    <n v="262.2"/>
  </r>
  <r>
    <n v="1274"/>
    <d v="2018-07-29T00:00:00"/>
    <x v="0"/>
    <x v="3"/>
    <n v="21"/>
    <n v="80"/>
    <x v="6"/>
    <x v="3"/>
    <n v="1680"/>
    <n v="84"/>
  </r>
  <r>
    <n v="1275"/>
    <d v="2018-07-29T00:00:00"/>
    <x v="0"/>
    <x v="1"/>
    <n v="5"/>
    <n v="80"/>
    <x v="9"/>
    <x v="4"/>
    <n v="400"/>
    <n v="28.000000000000004"/>
  </r>
  <r>
    <n v="1276"/>
    <d v="2018-07-29T00:00:00"/>
    <x v="3"/>
    <x v="2"/>
    <n v="8"/>
    <n v="16"/>
    <x v="3"/>
    <x v="5"/>
    <n v="128"/>
    <n v="3.84"/>
  </r>
  <r>
    <n v="1277"/>
    <d v="2018-07-29T00:00:00"/>
    <x v="3"/>
    <x v="2"/>
    <n v="12"/>
    <n v="16"/>
    <x v="2"/>
    <x v="6"/>
    <n v="192"/>
    <n v="21.12"/>
  </r>
  <r>
    <n v="1278"/>
    <d v="2018-07-29T00:00:00"/>
    <x v="0"/>
    <x v="3"/>
    <n v="22"/>
    <n v="80"/>
    <x v="3"/>
    <x v="7"/>
    <n v="1760"/>
    <n v="52.8"/>
  </r>
  <r>
    <n v="1279"/>
    <d v="2018-07-29T00:00:00"/>
    <x v="1"/>
    <x v="0"/>
    <n v="5"/>
    <n v="40"/>
    <x v="8"/>
    <x v="8"/>
    <n v="200"/>
    <n v="18"/>
  </r>
  <r>
    <n v="1280"/>
    <d v="2018-07-30T00:00:00"/>
    <x v="4"/>
    <x v="1"/>
    <n v="23"/>
    <n v="150"/>
    <x v="2"/>
    <x v="9"/>
    <n v="3450"/>
    <n v="379.5"/>
  </r>
  <r>
    <n v="1281"/>
    <d v="2018-07-30T00:00:00"/>
    <x v="0"/>
    <x v="0"/>
    <n v="16"/>
    <n v="80"/>
    <x v="3"/>
    <x v="10"/>
    <n v="1280"/>
    <n v="38.4"/>
  </r>
  <r>
    <n v="1282"/>
    <d v="2018-07-30T00:00:00"/>
    <x v="4"/>
    <x v="4"/>
    <n v="15"/>
    <n v="150"/>
    <x v="9"/>
    <x v="11"/>
    <n v="2250"/>
    <n v="157.50000000000003"/>
  </r>
  <r>
    <n v="1283"/>
    <d v="2018-07-30T00:00:00"/>
    <x v="1"/>
    <x v="0"/>
    <n v="20"/>
    <n v="40"/>
    <x v="10"/>
    <x v="0"/>
    <n v="800"/>
    <n v="32"/>
  </r>
  <r>
    <n v="1284"/>
    <d v="2018-07-30T00:00:00"/>
    <x v="2"/>
    <x v="2"/>
    <n v="10"/>
    <n v="230"/>
    <x v="4"/>
    <x v="1"/>
    <n v="2300"/>
    <n v="46"/>
  </r>
  <r>
    <n v="1285"/>
    <d v="2018-07-30T00:00:00"/>
    <x v="0"/>
    <x v="1"/>
    <n v="9"/>
    <n v="80"/>
    <x v="3"/>
    <x v="2"/>
    <n v="720"/>
    <n v="21.599999999999998"/>
  </r>
  <r>
    <n v="1286"/>
    <d v="2018-07-30T00:00:00"/>
    <x v="2"/>
    <x v="0"/>
    <n v="16"/>
    <n v="230"/>
    <x v="9"/>
    <x v="3"/>
    <n v="3680"/>
    <n v="257.60000000000002"/>
  </r>
  <r>
    <n v="1287"/>
    <d v="2018-07-30T00:00:00"/>
    <x v="0"/>
    <x v="1"/>
    <n v="21"/>
    <n v="80"/>
    <x v="10"/>
    <x v="4"/>
    <n v="1680"/>
    <n v="67.2"/>
  </r>
  <r>
    <n v="1288"/>
    <d v="2018-07-30T00:00:00"/>
    <x v="0"/>
    <x v="1"/>
    <n v="9"/>
    <n v="80"/>
    <x v="3"/>
    <x v="5"/>
    <n v="720"/>
    <n v="21.599999999999998"/>
  </r>
  <r>
    <n v="1289"/>
    <d v="2018-07-30T00:00:00"/>
    <x v="1"/>
    <x v="1"/>
    <n v="4"/>
    <n v="40"/>
    <x v="11"/>
    <x v="1"/>
    <n v="160"/>
    <n v="19.2"/>
  </r>
  <r>
    <n v="1290"/>
    <d v="2018-07-30T00:00:00"/>
    <x v="2"/>
    <x v="2"/>
    <n v="5"/>
    <n v="230"/>
    <x v="0"/>
    <x v="2"/>
    <n v="1150"/>
    <n v="11.5"/>
  </r>
  <r>
    <n v="1291"/>
    <d v="2018-07-30T00:00:00"/>
    <x v="3"/>
    <x v="0"/>
    <n v="18"/>
    <n v="16"/>
    <x v="6"/>
    <x v="3"/>
    <n v="288"/>
    <n v="14.4"/>
  </r>
  <r>
    <n v="1292"/>
    <d v="2018-07-31T00:00:00"/>
    <x v="0"/>
    <x v="2"/>
    <n v="6"/>
    <n v="80"/>
    <x v="0"/>
    <x v="4"/>
    <n v="480"/>
    <n v="4.8"/>
  </r>
  <r>
    <n v="1293"/>
    <d v="2018-07-31T00:00:00"/>
    <x v="4"/>
    <x v="4"/>
    <n v="4"/>
    <n v="150"/>
    <x v="6"/>
    <x v="5"/>
    <n v="600"/>
    <n v="30"/>
  </r>
  <r>
    <n v="1294"/>
    <d v="2018-07-31T00:00:00"/>
    <x v="2"/>
    <x v="4"/>
    <n v="21"/>
    <n v="230"/>
    <x v="6"/>
    <x v="6"/>
    <n v="4830"/>
    <n v="241.5"/>
  </r>
  <r>
    <n v="1295"/>
    <d v="2018-07-31T00:00:00"/>
    <x v="4"/>
    <x v="0"/>
    <n v="4"/>
    <n v="150"/>
    <x v="1"/>
    <x v="7"/>
    <n v="600"/>
    <n v="36"/>
  </r>
  <r>
    <n v="1296"/>
    <d v="2018-07-31T00:00:00"/>
    <x v="0"/>
    <x v="1"/>
    <n v="2"/>
    <n v="80"/>
    <x v="10"/>
    <x v="8"/>
    <n v="160"/>
    <n v="6.4"/>
  </r>
  <r>
    <n v="1297"/>
    <d v="2018-07-31T00:00:00"/>
    <x v="3"/>
    <x v="1"/>
    <n v="5"/>
    <n v="16"/>
    <x v="2"/>
    <x v="9"/>
    <n v="80"/>
    <n v="8.8000000000000007"/>
  </r>
  <r>
    <n v="1298"/>
    <d v="2018-07-31T00:00:00"/>
    <x v="4"/>
    <x v="4"/>
    <n v="23"/>
    <n v="150"/>
    <x v="5"/>
    <x v="10"/>
    <n v="3450"/>
    <n v="276"/>
  </r>
  <r>
    <n v="1299"/>
    <d v="2018-07-31T00:00:00"/>
    <x v="0"/>
    <x v="1"/>
    <n v="3"/>
    <n v="80"/>
    <x v="4"/>
    <x v="11"/>
    <n v="240"/>
    <n v="4.8"/>
  </r>
  <r>
    <n v="1300"/>
    <d v="2018-07-31T00:00:00"/>
    <x v="2"/>
    <x v="4"/>
    <n v="17"/>
    <n v="230"/>
    <x v="2"/>
    <x v="0"/>
    <n v="3910"/>
    <n v="430.1"/>
  </r>
  <r>
    <n v="1301"/>
    <d v="2018-07-31T00:00:00"/>
    <x v="1"/>
    <x v="2"/>
    <n v="11"/>
    <n v="40"/>
    <x v="6"/>
    <x v="1"/>
    <n v="440"/>
    <n v="22"/>
  </r>
  <r>
    <n v="1302"/>
    <d v="2018-07-31T00:00:00"/>
    <x v="2"/>
    <x v="0"/>
    <n v="7"/>
    <n v="230"/>
    <x v="4"/>
    <x v="2"/>
    <n v="1610"/>
    <n v="32.200000000000003"/>
  </r>
  <r>
    <n v="1303"/>
    <d v="2018-07-31T00:00:00"/>
    <x v="1"/>
    <x v="2"/>
    <n v="13"/>
    <n v="40"/>
    <x v="4"/>
    <x v="3"/>
    <n v="520"/>
    <n v="10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22ACB9-F94F-419F-A68A-E8DDEDD6042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4:G10" firstHeaderRow="1" firstDataRow="1" firstDataCol="1"/>
  <pivotFields count="10">
    <pivotField showAll="0"/>
    <pivotField numFmtId="14" showAll="0"/>
    <pivotField axis="axisRow" showAll="0">
      <items count="6">
        <item x="3"/>
        <item x="2"/>
        <item x="0"/>
        <item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D26024-0413-4B04-88B0-5655D04BC30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4:K17" firstHeaderRow="1" firstDataRow="1" firstDataCol="1"/>
  <pivotFields count="10">
    <pivotField showAll="0"/>
    <pivotField numFmtId="14" showAll="0"/>
    <pivotField showAll="0"/>
    <pivotField showAll="0"/>
    <pivotField showAll="0"/>
    <pivotField showAll="0"/>
    <pivotField showAll="0"/>
    <pivotField axis="axisRow" showAll="0">
      <items count="13">
        <item x="5"/>
        <item x="3"/>
        <item x="6"/>
        <item x="8"/>
        <item x="10"/>
        <item x="9"/>
        <item x="7"/>
        <item x="11"/>
        <item x="2"/>
        <item x="0"/>
        <item x="1"/>
        <item x="4"/>
        <item t="default"/>
      </items>
    </pivotField>
    <pivotField showAll="0"/>
    <pivotField showAll="0"/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8FC6FF-CB0C-4558-A6E5-F8A287873ED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4:I10" firstHeaderRow="1" firstDataRow="1" firstDataCol="1"/>
  <pivotFields count="10">
    <pivotField showAll="0"/>
    <pivotField numFmtId="14" showAll="0"/>
    <pivotField showAll="0"/>
    <pivotField axis="axisRow" showAll="0">
      <items count="6">
        <item x="4"/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2BB493-DF2D-4EE4-B094-DACC47A7C9F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5:B11" firstHeaderRow="1" firstDataRow="1" firstDataCol="1"/>
  <pivotFields count="10">
    <pivotField showAll="0"/>
    <pivotField numFmtId="14" showAll="0"/>
    <pivotField axis="axisRow" showAll="0">
      <items count="6">
        <item x="3"/>
        <item x="2"/>
        <item x="0"/>
        <item x="4"/>
        <item x="1"/>
        <item t="default"/>
      </items>
    </pivotField>
    <pivotField showAll="0">
      <items count="6">
        <item x="4"/>
        <item x="0"/>
        <item x="2"/>
        <item x="1"/>
        <item x="3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ice" fld="5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4B9118-B15E-4B61-AC94-1BDA80AC5227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B7" firstHeaderRow="1" firstDataRow="1" firstDataCol="1"/>
  <pivotFields count="10">
    <pivotField showAll="0"/>
    <pivotField numFmtId="14" showAll="0"/>
    <pivotField showAll="0">
      <items count="6">
        <item x="3"/>
        <item x="2"/>
        <item x="0"/>
        <item x="4"/>
        <item x="1"/>
        <item t="default"/>
      </items>
    </pivotField>
    <pivotField axis="axisRow" showAll="0">
      <items count="6">
        <item x="4"/>
        <item x="0"/>
        <item x="2"/>
        <item x="1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Quantity" fld="4" subtotal="count" baseField="3" baseItem="0"/>
  </dataFields>
  <chartFormats count="1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DEC042-9727-40A1-A4DE-965390FB9762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B7" firstHeaderRow="1" firstDataRow="1" firstDataCol="1"/>
  <pivotFields count="10">
    <pivotField showAll="0"/>
    <pivotField numFmtId="14" showAll="0"/>
    <pivotField showAll="0"/>
    <pivotField axis="axisRow" showAll="0">
      <items count="6">
        <item x="4"/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commission" fld="9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6DCBA7-9269-4E71-9F16-0B171C2A5CAA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:B7" firstHeaderRow="1" firstDataRow="1" firstDataCol="1"/>
  <pivotFields count="10">
    <pivotField showAll="0"/>
    <pivotField numFmtId="14" showAll="0"/>
    <pivotField axis="axisRow" showAll="0">
      <items count="6">
        <item x="3"/>
        <item x="2"/>
        <item x="0"/>
        <item x="4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Quantity" fld="4" baseField="2" baseItem="0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05CECA-B393-41F2-AAD5-36F78277F1BA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4" firstHeaderRow="1" firstDataRow="1" firstDataCol="1"/>
  <pivotFields count="10">
    <pivotField showAll="0"/>
    <pivotField numFmtId="14" showAll="0"/>
    <pivotField showAll="0">
      <items count="6">
        <item x="3"/>
        <item x="2"/>
        <item x="0"/>
        <item x="4"/>
        <item x="1"/>
        <item t="default"/>
      </items>
    </pivotField>
    <pivotField showAll="0">
      <items count="6">
        <item x="4"/>
        <item x="0"/>
        <item x="2"/>
        <item x="1"/>
        <item x="3"/>
        <item t="default"/>
      </items>
    </pivotField>
    <pivotField showAll="0"/>
    <pivotField dataField="1" showAll="0"/>
    <pivotField showAll="0"/>
    <pivotField axis="axisRow" showAll="0">
      <items count="13">
        <item x="5"/>
        <item x="3"/>
        <item x="6"/>
        <item x="8"/>
        <item x="10"/>
        <item x="9"/>
        <item x="7"/>
        <item x="11"/>
        <item x="2"/>
        <item x="0"/>
        <item x="1"/>
        <item x="4"/>
        <item t="default"/>
      </items>
    </pivotField>
    <pivotField showAll="0"/>
    <pivotField showAll="0"/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Pric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A288F89-DAE6-4E37-BEE5-AF1453A7C3FA}" autoFormatId="16" applyNumberFormats="0" applyBorderFormats="0" applyFontFormats="0" applyPatternFormats="0" applyAlignmentFormats="0" applyWidthHeightFormats="0">
  <queryTableRefresh nextId="9" unboundColumnsRight="1">
    <queryTableFields count="7">
      <queryTableField id="1" name="Date" tableColumnId="1"/>
      <queryTableField id="2" name="Item" tableColumnId="2"/>
      <queryTableField id="3" name="Sales Rep" tableColumnId="3"/>
      <queryTableField id="4" name="Quantity" tableColumnId="4"/>
      <queryTableField id="5" name="Price" tableColumnId="5"/>
      <queryTableField id="6" name="Commission" tableColumnId="6"/>
      <queryTableField id="8" dataBound="0" tableColumnId="8"/>
    </queryTableFields>
    <queryTableDeletedFields count="1">
      <deletedField name="Na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91C9D73-90A5-4DBE-B4FE-AB6D72F2BF2A}" autoFormatId="16" applyNumberFormats="0" applyBorderFormats="0" applyFontFormats="0" applyPatternFormats="0" applyAlignmentFormats="0" applyWidthHeightFormats="0">
  <queryTableRefresh nextId="12">
    <queryTableFields count="10">
      <queryTableField id="10" name="Index" tableColumnId="10"/>
      <queryTableField id="1" name="Date" tableColumnId="1"/>
      <queryTableField id="2" name="Item" tableColumnId="2"/>
      <queryTableField id="3" name="Sales Rep" tableColumnId="3"/>
      <queryTableField id="4" name="Quantity" tableColumnId="4"/>
      <queryTableField id="5" name="Price" tableColumnId="5"/>
      <queryTableField id="6" name="Commission" tableColumnId="6"/>
      <queryTableField id="7" name="State" tableColumnId="7"/>
      <queryTableField id="8" name="total price" tableColumnId="8"/>
      <queryTableField id="9" name="total commission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1A8B90-FA49-40A8-990E-0D31FAE89273}" name="Query1" displayName="Query1" ref="A1:G1304" tableType="queryTable" totalsRowShown="0">
  <autoFilter ref="A1:G1304" xr:uid="{011A8B90-FA49-40A8-990E-0D31FAE89273}"/>
  <tableColumns count="7">
    <tableColumn id="1" xr3:uid="{8BA4E0E2-BC0E-4684-8EDA-AF638B0F4EBC}" uniqueName="1" name="Date" queryTableFieldId="1" dataDxfId="10"/>
    <tableColumn id="2" xr3:uid="{8161D629-17E7-4E7D-A77F-5BDB07432895}" uniqueName="2" name="Item" queryTableFieldId="2" dataDxfId="9"/>
    <tableColumn id="3" xr3:uid="{B712D593-F86D-4A44-8AF5-7CBEA3C07C13}" uniqueName="3" name="Sales Rep" queryTableFieldId="3" dataDxfId="8"/>
    <tableColumn id="4" xr3:uid="{61850F24-27E8-4B52-B4F5-F4ABB8DF0A70}" uniqueName="4" name="Quantity" queryTableFieldId="4" dataDxfId="7"/>
    <tableColumn id="5" xr3:uid="{B65A2A61-9284-47EB-B8ED-AD0DD41608A0}" uniqueName="5" name="Price" queryTableFieldId="5" dataDxfId="6"/>
    <tableColumn id="6" xr3:uid="{3877B69E-DBD6-4A03-A1F6-80CEACA83004}" uniqueName="6" name="Commission" queryTableFieldId="6" dataDxfId="5"/>
    <tableColumn id="8" xr3:uid="{6076D8E7-EDD1-4D67-9B19-7CD1F9458931}" uniqueName="8" name="State" queryTableFieldId="8" dataDxfId="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F0B8B1-3EF9-4AB1-9E4B-2C0FF5115D0C}" name="sohil" displayName="sohil" ref="A1:J1304" tableType="queryTable" totalsRowShown="0">
  <autoFilter ref="A1:J1304" xr:uid="{D4F0B8B1-3EF9-4AB1-9E4B-2C0FF5115D0C}"/>
  <tableColumns count="10">
    <tableColumn id="10" xr3:uid="{CA58247A-8711-4570-A071-3CFAFB7F8C98}" uniqueName="10" name="Index" queryTableFieldId="10"/>
    <tableColumn id="1" xr3:uid="{8920D524-9730-47DA-93D4-1C639B454497}" uniqueName="1" name="Date" queryTableFieldId="1" dataDxfId="3"/>
    <tableColumn id="2" xr3:uid="{B58D0D5E-4850-4C19-BB1F-479D11064B6A}" uniqueName="2" name="Item" queryTableFieldId="2" dataDxfId="2"/>
    <tableColumn id="3" xr3:uid="{265C5818-0A5A-4313-83E8-79F53822F435}" uniqueName="3" name="Sales Rep" queryTableFieldId="3" dataDxfId="1"/>
    <tableColumn id="4" xr3:uid="{E70D46EE-7E77-4224-BAF5-5F47DA5F92DF}" uniqueName="4" name="Quantity" queryTableFieldId="4"/>
    <tableColumn id="5" xr3:uid="{AEFDCA08-0BCC-4D04-BB65-0894294C66CA}" uniqueName="5" name="Price" queryTableFieldId="5"/>
    <tableColumn id="6" xr3:uid="{DC52D40A-7A28-4EF8-98E2-280C7F97369F}" uniqueName="6" name="Commission" queryTableFieldId="6"/>
    <tableColumn id="7" xr3:uid="{4E6E1783-E2B1-484C-8753-A27868199E43}" uniqueName="7" name="State" queryTableFieldId="7" dataDxfId="0"/>
    <tableColumn id="8" xr3:uid="{15DFD25E-D06D-44E6-B83E-BC8CB16E30B2}" uniqueName="8" name="total price" queryTableFieldId="8"/>
    <tableColumn id="9" xr3:uid="{A280133D-E90E-4D8F-9630-E9EB7B5681EA}" uniqueName="9" name="total commission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C9FCC-FF2C-4B26-9073-39C350B5C83A}">
  <dimension ref="A1:G1304"/>
  <sheetViews>
    <sheetView workbookViewId="0">
      <selection sqref="A1:G1304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43282</v>
      </c>
      <c r="B2" s="1" t="s">
        <v>7</v>
      </c>
      <c r="C2" s="1" t="s">
        <v>8</v>
      </c>
      <c r="D2" s="1">
        <v>6</v>
      </c>
      <c r="E2" s="1">
        <v>80</v>
      </c>
      <c r="F2" s="1">
        <v>0.01</v>
      </c>
      <c r="G2" s="1" t="s">
        <v>9</v>
      </c>
    </row>
    <row r="3" spans="1:7" x14ac:dyDescent="0.3">
      <c r="A3" s="1">
        <v>43282</v>
      </c>
      <c r="B3" s="1" t="s">
        <v>10</v>
      </c>
      <c r="C3" s="1" t="s">
        <v>11</v>
      </c>
      <c r="D3" s="1">
        <v>14</v>
      </c>
      <c r="E3" s="1">
        <v>40</v>
      </c>
      <c r="F3" s="1">
        <v>0.06</v>
      </c>
      <c r="G3" s="1" t="s">
        <v>12</v>
      </c>
    </row>
    <row r="4" spans="1:7" x14ac:dyDescent="0.3">
      <c r="A4" s="1">
        <v>43282</v>
      </c>
      <c r="B4" s="1" t="s">
        <v>13</v>
      </c>
      <c r="C4" s="1" t="s">
        <v>11</v>
      </c>
      <c r="D4" s="1">
        <v>22</v>
      </c>
      <c r="E4" s="1">
        <v>230</v>
      </c>
      <c r="F4" s="1">
        <v>0.11</v>
      </c>
      <c r="G4" s="1" t="s">
        <v>14</v>
      </c>
    </row>
    <row r="5" spans="1:7" x14ac:dyDescent="0.3">
      <c r="A5" s="1">
        <v>43282</v>
      </c>
      <c r="B5" s="1" t="s">
        <v>13</v>
      </c>
      <c r="C5" s="1" t="s">
        <v>8</v>
      </c>
      <c r="D5" s="1">
        <v>8</v>
      </c>
      <c r="E5" s="1">
        <v>230</v>
      </c>
      <c r="F5" s="1">
        <v>0.03</v>
      </c>
      <c r="G5" s="1" t="s">
        <v>15</v>
      </c>
    </row>
    <row r="6" spans="1:7" x14ac:dyDescent="0.3">
      <c r="A6" s="1">
        <v>43282</v>
      </c>
      <c r="B6" s="1" t="s">
        <v>13</v>
      </c>
      <c r="C6" s="1" t="s">
        <v>16</v>
      </c>
      <c r="D6" s="1">
        <v>12</v>
      </c>
      <c r="E6" s="1">
        <v>230</v>
      </c>
      <c r="F6" s="1">
        <v>0.03</v>
      </c>
      <c r="G6" s="1" t="s">
        <v>17</v>
      </c>
    </row>
    <row r="7" spans="1:7" x14ac:dyDescent="0.3">
      <c r="A7" s="1">
        <v>43282</v>
      </c>
      <c r="B7" s="1" t="s">
        <v>7</v>
      </c>
      <c r="C7" s="1" t="s">
        <v>18</v>
      </c>
      <c r="D7" s="1">
        <v>19</v>
      </c>
      <c r="E7" s="1">
        <v>80</v>
      </c>
      <c r="F7" s="1">
        <v>0.02</v>
      </c>
      <c r="G7" s="1" t="s">
        <v>19</v>
      </c>
    </row>
    <row r="8" spans="1:7" x14ac:dyDescent="0.3">
      <c r="A8" s="1">
        <v>43282</v>
      </c>
      <c r="B8" s="1" t="s">
        <v>20</v>
      </c>
      <c r="C8" s="1" t="s">
        <v>21</v>
      </c>
      <c r="D8" s="1">
        <v>17</v>
      </c>
      <c r="E8" s="1">
        <v>16</v>
      </c>
      <c r="F8" s="1">
        <v>0.08</v>
      </c>
      <c r="G8" s="1" t="s">
        <v>22</v>
      </c>
    </row>
    <row r="9" spans="1:7" x14ac:dyDescent="0.3">
      <c r="A9" s="1">
        <v>43282</v>
      </c>
      <c r="B9" s="1" t="s">
        <v>23</v>
      </c>
      <c r="C9" s="1" t="s">
        <v>18</v>
      </c>
      <c r="D9" s="1">
        <v>7</v>
      </c>
      <c r="E9" s="1">
        <v>150</v>
      </c>
      <c r="F9" s="1">
        <v>0.05</v>
      </c>
      <c r="G9" s="1" t="s">
        <v>24</v>
      </c>
    </row>
    <row r="10" spans="1:7" x14ac:dyDescent="0.3">
      <c r="A10" s="1">
        <v>43282</v>
      </c>
      <c r="B10" s="1" t="s">
        <v>23</v>
      </c>
      <c r="C10" s="1" t="s">
        <v>18</v>
      </c>
      <c r="D10" s="1">
        <v>20</v>
      </c>
      <c r="E10" s="1">
        <v>150</v>
      </c>
      <c r="F10" s="1">
        <v>0.1</v>
      </c>
      <c r="G10" s="1" t="s">
        <v>25</v>
      </c>
    </row>
    <row r="11" spans="1:7" x14ac:dyDescent="0.3">
      <c r="A11" s="1">
        <v>43282</v>
      </c>
      <c r="B11" s="1" t="s">
        <v>20</v>
      </c>
      <c r="C11" s="1" t="s">
        <v>8</v>
      </c>
      <c r="D11" s="1">
        <v>21</v>
      </c>
      <c r="E11" s="1">
        <v>16</v>
      </c>
      <c r="F11" s="1">
        <v>0.09</v>
      </c>
      <c r="G11" s="1" t="s">
        <v>26</v>
      </c>
    </row>
    <row r="12" spans="1:7" x14ac:dyDescent="0.3">
      <c r="A12" s="1">
        <v>43282</v>
      </c>
      <c r="B12" s="1" t="s">
        <v>13</v>
      </c>
      <c r="C12" s="1" t="s">
        <v>11</v>
      </c>
      <c r="D12" s="1">
        <v>7</v>
      </c>
      <c r="E12" s="1">
        <v>230</v>
      </c>
      <c r="F12" s="1">
        <v>0.01</v>
      </c>
      <c r="G12" s="1" t="s">
        <v>27</v>
      </c>
    </row>
    <row r="13" spans="1:7" x14ac:dyDescent="0.3">
      <c r="A13" s="1">
        <v>43283</v>
      </c>
      <c r="B13" s="1" t="s">
        <v>7</v>
      </c>
      <c r="C13" s="1" t="s">
        <v>18</v>
      </c>
      <c r="D13" s="1">
        <v>7</v>
      </c>
      <c r="E13" s="1">
        <v>80</v>
      </c>
      <c r="F13" s="1">
        <v>7.0000000000000007E-2</v>
      </c>
      <c r="G13" s="1" t="s">
        <v>28</v>
      </c>
    </row>
    <row r="14" spans="1:7" x14ac:dyDescent="0.3">
      <c r="A14" s="1">
        <v>43283</v>
      </c>
      <c r="B14" s="1" t="s">
        <v>7</v>
      </c>
      <c r="C14" s="1" t="s">
        <v>21</v>
      </c>
      <c r="D14" s="1">
        <v>9</v>
      </c>
      <c r="E14" s="1">
        <v>80</v>
      </c>
      <c r="F14" s="1">
        <v>0.02</v>
      </c>
      <c r="G14" s="1" t="s">
        <v>9</v>
      </c>
    </row>
    <row r="15" spans="1:7" x14ac:dyDescent="0.3">
      <c r="A15" s="1">
        <v>43283</v>
      </c>
      <c r="B15" s="1" t="s">
        <v>10</v>
      </c>
      <c r="C15" s="1" t="s">
        <v>21</v>
      </c>
      <c r="D15" s="1">
        <v>16</v>
      </c>
      <c r="E15" s="1">
        <v>40</v>
      </c>
      <c r="F15" s="1">
        <v>0.09</v>
      </c>
      <c r="G15" s="1" t="s">
        <v>12</v>
      </c>
    </row>
    <row r="16" spans="1:7" x14ac:dyDescent="0.3">
      <c r="A16" s="1">
        <v>43283</v>
      </c>
      <c r="B16" s="1" t="s">
        <v>23</v>
      </c>
      <c r="C16" s="1" t="s">
        <v>11</v>
      </c>
      <c r="D16" s="1">
        <v>23</v>
      </c>
      <c r="E16" s="1">
        <v>150</v>
      </c>
      <c r="F16" s="1">
        <v>0.11</v>
      </c>
      <c r="G16" s="1" t="s">
        <v>14</v>
      </c>
    </row>
    <row r="17" spans="1:7" x14ac:dyDescent="0.3">
      <c r="A17" s="1">
        <v>43283</v>
      </c>
      <c r="B17" s="1" t="s">
        <v>20</v>
      </c>
      <c r="C17" s="1" t="s">
        <v>18</v>
      </c>
      <c r="D17" s="1">
        <v>22</v>
      </c>
      <c r="E17" s="1">
        <v>16</v>
      </c>
      <c r="F17" s="1">
        <v>0.03</v>
      </c>
      <c r="G17" s="1" t="s">
        <v>15</v>
      </c>
    </row>
    <row r="18" spans="1:7" x14ac:dyDescent="0.3">
      <c r="A18" s="1">
        <v>43283</v>
      </c>
      <c r="B18" s="1" t="s">
        <v>10</v>
      </c>
      <c r="C18" s="1" t="s">
        <v>18</v>
      </c>
      <c r="D18" s="1">
        <v>23</v>
      </c>
      <c r="E18" s="1">
        <v>40</v>
      </c>
      <c r="F18" s="1">
        <v>0.06</v>
      </c>
      <c r="G18" s="1" t="s">
        <v>17</v>
      </c>
    </row>
    <row r="19" spans="1:7" x14ac:dyDescent="0.3">
      <c r="A19" s="1">
        <v>43283</v>
      </c>
      <c r="B19" s="1" t="s">
        <v>7</v>
      </c>
      <c r="C19" s="1" t="s">
        <v>8</v>
      </c>
      <c r="D19" s="1">
        <v>20</v>
      </c>
      <c r="E19" s="1">
        <v>80</v>
      </c>
      <c r="F19" s="1">
        <v>0.01</v>
      </c>
      <c r="G19" s="1" t="s">
        <v>19</v>
      </c>
    </row>
    <row r="20" spans="1:7" x14ac:dyDescent="0.3">
      <c r="A20" s="1">
        <v>43284</v>
      </c>
      <c r="B20" s="1" t="s">
        <v>7</v>
      </c>
      <c r="C20" s="1" t="s">
        <v>18</v>
      </c>
      <c r="D20" s="1">
        <v>11</v>
      </c>
      <c r="E20" s="1">
        <v>80</v>
      </c>
      <c r="F20" s="1">
        <v>0.01</v>
      </c>
      <c r="G20" s="1" t="s">
        <v>22</v>
      </c>
    </row>
    <row r="21" spans="1:7" x14ac:dyDescent="0.3">
      <c r="A21" s="1">
        <v>43284</v>
      </c>
      <c r="B21" s="1" t="s">
        <v>10</v>
      </c>
      <c r="C21" s="1" t="s">
        <v>18</v>
      </c>
      <c r="D21" s="1">
        <v>9</v>
      </c>
      <c r="E21" s="1">
        <v>40</v>
      </c>
      <c r="F21" s="1">
        <v>0.06</v>
      </c>
      <c r="G21" s="1" t="s">
        <v>24</v>
      </c>
    </row>
    <row r="22" spans="1:7" x14ac:dyDescent="0.3">
      <c r="A22" s="1">
        <v>43284</v>
      </c>
      <c r="B22" s="1" t="s">
        <v>7</v>
      </c>
      <c r="C22" s="1" t="s">
        <v>21</v>
      </c>
      <c r="D22" s="1">
        <v>16</v>
      </c>
      <c r="E22" s="1">
        <v>80</v>
      </c>
      <c r="F22" s="1">
        <v>0.09</v>
      </c>
      <c r="G22" s="1" t="s">
        <v>25</v>
      </c>
    </row>
    <row r="23" spans="1:7" x14ac:dyDescent="0.3">
      <c r="A23" s="1">
        <v>43284</v>
      </c>
      <c r="B23" s="1" t="s">
        <v>7</v>
      </c>
      <c r="C23" s="1" t="s">
        <v>16</v>
      </c>
      <c r="D23" s="1">
        <v>10</v>
      </c>
      <c r="E23" s="1">
        <v>80</v>
      </c>
      <c r="F23" s="1">
        <v>0.08</v>
      </c>
      <c r="G23" s="1" t="s">
        <v>26</v>
      </c>
    </row>
    <row r="24" spans="1:7" x14ac:dyDescent="0.3">
      <c r="A24" s="1">
        <v>43284</v>
      </c>
      <c r="B24" s="1" t="s">
        <v>20</v>
      </c>
      <c r="C24" s="1" t="s">
        <v>16</v>
      </c>
      <c r="D24" s="1">
        <v>12</v>
      </c>
      <c r="E24" s="1">
        <v>16</v>
      </c>
      <c r="F24" s="1">
        <v>0.11</v>
      </c>
      <c r="G24" s="1" t="s">
        <v>27</v>
      </c>
    </row>
    <row r="25" spans="1:7" x14ac:dyDescent="0.3">
      <c r="A25" s="1">
        <v>43284</v>
      </c>
      <c r="B25" s="1" t="s">
        <v>23</v>
      </c>
      <c r="C25" s="1" t="s">
        <v>18</v>
      </c>
      <c r="D25" s="1">
        <v>6</v>
      </c>
      <c r="E25" s="1">
        <v>150</v>
      </c>
      <c r="F25" s="1">
        <v>0.03</v>
      </c>
      <c r="G25" s="1" t="s">
        <v>28</v>
      </c>
    </row>
    <row r="26" spans="1:7" x14ac:dyDescent="0.3">
      <c r="A26" s="1">
        <v>43284</v>
      </c>
      <c r="B26" s="1" t="s">
        <v>20</v>
      </c>
      <c r="C26" s="1" t="s">
        <v>16</v>
      </c>
      <c r="D26" s="1">
        <v>11</v>
      </c>
      <c r="E26" s="1">
        <v>16</v>
      </c>
      <c r="F26" s="1">
        <v>0.04</v>
      </c>
      <c r="G26" s="1" t="s">
        <v>9</v>
      </c>
    </row>
    <row r="27" spans="1:7" x14ac:dyDescent="0.3">
      <c r="A27" s="1">
        <v>43284</v>
      </c>
      <c r="B27" s="1" t="s">
        <v>7</v>
      </c>
      <c r="C27" s="1" t="s">
        <v>18</v>
      </c>
      <c r="D27" s="1">
        <v>22</v>
      </c>
      <c r="E27" s="1">
        <v>80</v>
      </c>
      <c r="F27" s="1">
        <v>0.03</v>
      </c>
      <c r="G27" s="1" t="s">
        <v>12</v>
      </c>
    </row>
    <row r="28" spans="1:7" x14ac:dyDescent="0.3">
      <c r="A28" s="1">
        <v>43284</v>
      </c>
      <c r="B28" s="1" t="s">
        <v>20</v>
      </c>
      <c r="C28" s="1" t="s">
        <v>11</v>
      </c>
      <c r="D28" s="1">
        <v>7</v>
      </c>
      <c r="E28" s="1">
        <v>16</v>
      </c>
      <c r="F28" s="1">
        <v>0.08</v>
      </c>
      <c r="G28" s="1" t="s">
        <v>14</v>
      </c>
    </row>
    <row r="29" spans="1:7" x14ac:dyDescent="0.3">
      <c r="A29" s="1">
        <v>43284</v>
      </c>
      <c r="B29" s="1" t="s">
        <v>10</v>
      </c>
      <c r="C29" s="1" t="s">
        <v>18</v>
      </c>
      <c r="D29" s="1">
        <v>13</v>
      </c>
      <c r="E29" s="1">
        <v>40</v>
      </c>
      <c r="F29" s="1">
        <v>0.09</v>
      </c>
      <c r="G29" s="1" t="s">
        <v>15</v>
      </c>
    </row>
    <row r="30" spans="1:7" x14ac:dyDescent="0.3">
      <c r="A30" s="1">
        <v>43284</v>
      </c>
      <c r="B30" s="1" t="s">
        <v>13</v>
      </c>
      <c r="C30" s="1" t="s">
        <v>18</v>
      </c>
      <c r="D30" s="1">
        <v>8</v>
      </c>
      <c r="E30" s="1">
        <v>230</v>
      </c>
      <c r="F30" s="1">
        <v>0.05</v>
      </c>
      <c r="G30" s="1" t="s">
        <v>17</v>
      </c>
    </row>
    <row r="31" spans="1:7" x14ac:dyDescent="0.3">
      <c r="A31" s="1">
        <v>43284</v>
      </c>
      <c r="B31" s="1" t="s">
        <v>20</v>
      </c>
      <c r="C31" s="1" t="s">
        <v>18</v>
      </c>
      <c r="D31" s="1">
        <v>14</v>
      </c>
      <c r="E31" s="1">
        <v>16</v>
      </c>
      <c r="F31" s="1">
        <v>0.12</v>
      </c>
      <c r="G31" s="1" t="s">
        <v>19</v>
      </c>
    </row>
    <row r="32" spans="1:7" x14ac:dyDescent="0.3">
      <c r="A32" s="1">
        <v>43284</v>
      </c>
      <c r="B32" s="1" t="s">
        <v>10</v>
      </c>
      <c r="C32" s="1" t="s">
        <v>21</v>
      </c>
      <c r="D32" s="1">
        <v>16</v>
      </c>
      <c r="E32" s="1">
        <v>40</v>
      </c>
      <c r="F32" s="1">
        <v>0.09</v>
      </c>
      <c r="G32" s="1" t="s">
        <v>22</v>
      </c>
    </row>
    <row r="33" spans="1:7" x14ac:dyDescent="0.3">
      <c r="A33" s="1">
        <v>43285</v>
      </c>
      <c r="B33" s="1" t="s">
        <v>23</v>
      </c>
      <c r="C33" s="1" t="s">
        <v>11</v>
      </c>
      <c r="D33" s="1">
        <v>16</v>
      </c>
      <c r="E33" s="1">
        <v>150</v>
      </c>
      <c r="F33" s="1">
        <v>0.05</v>
      </c>
      <c r="G33" s="1" t="s">
        <v>24</v>
      </c>
    </row>
    <row r="34" spans="1:7" x14ac:dyDescent="0.3">
      <c r="A34" s="1">
        <v>43285</v>
      </c>
      <c r="B34" s="1" t="s">
        <v>10</v>
      </c>
      <c r="C34" s="1" t="s">
        <v>11</v>
      </c>
      <c r="D34" s="1">
        <v>12</v>
      </c>
      <c r="E34" s="1">
        <v>40</v>
      </c>
      <c r="F34" s="1">
        <v>0.1</v>
      </c>
      <c r="G34" s="1" t="s">
        <v>25</v>
      </c>
    </row>
    <row r="35" spans="1:7" x14ac:dyDescent="0.3">
      <c r="A35" s="1">
        <v>43285</v>
      </c>
      <c r="B35" s="1" t="s">
        <v>7</v>
      </c>
      <c r="C35" s="1" t="s">
        <v>21</v>
      </c>
      <c r="D35" s="1">
        <v>17</v>
      </c>
      <c r="E35" s="1">
        <v>80</v>
      </c>
      <c r="F35" s="1">
        <v>7.0000000000000007E-2</v>
      </c>
      <c r="G35" s="1" t="s">
        <v>26</v>
      </c>
    </row>
    <row r="36" spans="1:7" x14ac:dyDescent="0.3">
      <c r="A36" s="1">
        <v>43285</v>
      </c>
      <c r="B36" s="1" t="s">
        <v>13</v>
      </c>
      <c r="C36" s="1" t="s">
        <v>18</v>
      </c>
      <c r="D36" s="1">
        <v>19</v>
      </c>
      <c r="E36" s="1">
        <v>230</v>
      </c>
      <c r="F36" s="1">
        <v>0.06</v>
      </c>
      <c r="G36" s="1" t="s">
        <v>27</v>
      </c>
    </row>
    <row r="37" spans="1:7" x14ac:dyDescent="0.3">
      <c r="A37" s="1">
        <v>43285</v>
      </c>
      <c r="B37" s="1" t="s">
        <v>13</v>
      </c>
      <c r="C37" s="1" t="s">
        <v>21</v>
      </c>
      <c r="D37" s="1">
        <v>22</v>
      </c>
      <c r="E37" s="1">
        <v>230</v>
      </c>
      <c r="F37" s="1">
        <v>0.1</v>
      </c>
      <c r="G37" s="1" t="s">
        <v>28</v>
      </c>
    </row>
    <row r="38" spans="1:7" x14ac:dyDescent="0.3">
      <c r="A38" s="1">
        <v>43285</v>
      </c>
      <c r="B38" s="1" t="s">
        <v>10</v>
      </c>
      <c r="C38" s="1" t="s">
        <v>18</v>
      </c>
      <c r="D38" s="1">
        <v>22</v>
      </c>
      <c r="E38" s="1">
        <v>40</v>
      </c>
      <c r="F38" s="1">
        <v>0.01</v>
      </c>
      <c r="G38" s="1" t="s">
        <v>9</v>
      </c>
    </row>
    <row r="39" spans="1:7" x14ac:dyDescent="0.3">
      <c r="A39" s="1">
        <v>43285</v>
      </c>
      <c r="B39" s="1" t="s">
        <v>20</v>
      </c>
      <c r="C39" s="1" t="s">
        <v>18</v>
      </c>
      <c r="D39" s="1">
        <v>10</v>
      </c>
      <c r="E39" s="1">
        <v>16</v>
      </c>
      <c r="F39" s="1">
        <v>0.04</v>
      </c>
      <c r="G39" s="1" t="s">
        <v>12</v>
      </c>
    </row>
    <row r="40" spans="1:7" x14ac:dyDescent="0.3">
      <c r="A40" s="1">
        <v>43285</v>
      </c>
      <c r="B40" s="1" t="s">
        <v>10</v>
      </c>
      <c r="C40" s="1" t="s">
        <v>11</v>
      </c>
      <c r="D40" s="1">
        <v>4</v>
      </c>
      <c r="E40" s="1">
        <v>40</v>
      </c>
      <c r="F40" s="1">
        <v>0.12</v>
      </c>
      <c r="G40" s="1" t="s">
        <v>14</v>
      </c>
    </row>
    <row r="41" spans="1:7" x14ac:dyDescent="0.3">
      <c r="A41" s="1">
        <v>43285</v>
      </c>
      <c r="B41" s="1" t="s">
        <v>10</v>
      </c>
      <c r="C41" s="1" t="s">
        <v>21</v>
      </c>
      <c r="D41" s="1">
        <v>20</v>
      </c>
      <c r="E41" s="1">
        <v>40</v>
      </c>
      <c r="F41" s="1">
        <v>0.05</v>
      </c>
      <c r="G41" s="1" t="s">
        <v>15</v>
      </c>
    </row>
    <row r="42" spans="1:7" x14ac:dyDescent="0.3">
      <c r="A42" s="1">
        <v>43286</v>
      </c>
      <c r="B42" s="1" t="s">
        <v>13</v>
      </c>
      <c r="C42" s="1" t="s">
        <v>18</v>
      </c>
      <c r="D42" s="1">
        <v>23</v>
      </c>
      <c r="E42" s="1">
        <v>230</v>
      </c>
      <c r="F42" s="1">
        <v>0.06</v>
      </c>
      <c r="G42" s="1" t="s">
        <v>17</v>
      </c>
    </row>
    <row r="43" spans="1:7" x14ac:dyDescent="0.3">
      <c r="A43" s="1">
        <v>43286</v>
      </c>
      <c r="B43" s="1" t="s">
        <v>10</v>
      </c>
      <c r="C43" s="1" t="s">
        <v>16</v>
      </c>
      <c r="D43" s="1">
        <v>20</v>
      </c>
      <c r="E43" s="1">
        <v>40</v>
      </c>
      <c r="F43" s="1">
        <v>0.01</v>
      </c>
      <c r="G43" s="1" t="s">
        <v>19</v>
      </c>
    </row>
    <row r="44" spans="1:7" x14ac:dyDescent="0.3">
      <c r="A44" s="1">
        <v>43286</v>
      </c>
      <c r="B44" s="1" t="s">
        <v>23</v>
      </c>
      <c r="C44" s="1" t="s">
        <v>16</v>
      </c>
      <c r="D44" s="1">
        <v>20</v>
      </c>
      <c r="E44" s="1">
        <v>150</v>
      </c>
      <c r="F44" s="1">
        <v>0.04</v>
      </c>
      <c r="G44" s="1" t="s">
        <v>22</v>
      </c>
    </row>
    <row r="45" spans="1:7" x14ac:dyDescent="0.3">
      <c r="A45" s="1">
        <v>43286</v>
      </c>
      <c r="B45" s="1" t="s">
        <v>7</v>
      </c>
      <c r="C45" s="1" t="s">
        <v>11</v>
      </c>
      <c r="D45" s="1">
        <v>9</v>
      </c>
      <c r="E45" s="1">
        <v>80</v>
      </c>
      <c r="F45" s="1">
        <v>0.03</v>
      </c>
      <c r="G45" s="1" t="s">
        <v>24</v>
      </c>
    </row>
    <row r="46" spans="1:7" x14ac:dyDescent="0.3">
      <c r="A46" s="1">
        <v>43286</v>
      </c>
      <c r="B46" s="1" t="s">
        <v>13</v>
      </c>
      <c r="C46" s="1" t="s">
        <v>8</v>
      </c>
      <c r="D46" s="1">
        <v>7</v>
      </c>
      <c r="E46" s="1">
        <v>230</v>
      </c>
      <c r="F46" s="1">
        <v>0.02</v>
      </c>
      <c r="G46" s="1" t="s">
        <v>25</v>
      </c>
    </row>
    <row r="47" spans="1:7" x14ac:dyDescent="0.3">
      <c r="A47" s="1">
        <v>43286</v>
      </c>
      <c r="B47" s="1" t="s">
        <v>13</v>
      </c>
      <c r="C47" s="1" t="s">
        <v>8</v>
      </c>
      <c r="D47" s="1">
        <v>3</v>
      </c>
      <c r="E47" s="1">
        <v>230</v>
      </c>
      <c r="F47" s="1">
        <v>0.06</v>
      </c>
      <c r="G47" s="1" t="s">
        <v>26</v>
      </c>
    </row>
    <row r="48" spans="1:7" x14ac:dyDescent="0.3">
      <c r="A48" s="1">
        <v>43286</v>
      </c>
      <c r="B48" s="1" t="s">
        <v>23</v>
      </c>
      <c r="C48" s="1" t="s">
        <v>8</v>
      </c>
      <c r="D48" s="1">
        <v>13</v>
      </c>
      <c r="E48" s="1">
        <v>150</v>
      </c>
      <c r="F48" s="1">
        <v>0.05</v>
      </c>
      <c r="G48" s="1" t="s">
        <v>27</v>
      </c>
    </row>
    <row r="49" spans="1:7" x14ac:dyDescent="0.3">
      <c r="A49" s="1">
        <v>43286</v>
      </c>
      <c r="B49" s="1" t="s">
        <v>7</v>
      </c>
      <c r="C49" s="1" t="s">
        <v>8</v>
      </c>
      <c r="D49" s="1">
        <v>17</v>
      </c>
      <c r="E49" s="1">
        <v>80</v>
      </c>
      <c r="F49" s="1">
        <v>0.09</v>
      </c>
      <c r="G49" s="1" t="s">
        <v>28</v>
      </c>
    </row>
    <row r="50" spans="1:7" x14ac:dyDescent="0.3">
      <c r="A50" s="1">
        <v>43287</v>
      </c>
      <c r="B50" s="1" t="s">
        <v>10</v>
      </c>
      <c r="C50" s="1" t="s">
        <v>18</v>
      </c>
      <c r="D50" s="1">
        <v>18</v>
      </c>
      <c r="E50" s="1">
        <v>40</v>
      </c>
      <c r="F50" s="1">
        <v>0.06</v>
      </c>
      <c r="G50" s="1" t="s">
        <v>9</v>
      </c>
    </row>
    <row r="51" spans="1:7" x14ac:dyDescent="0.3">
      <c r="A51" s="1">
        <v>43287</v>
      </c>
      <c r="B51" s="1" t="s">
        <v>20</v>
      </c>
      <c r="C51" s="1" t="s">
        <v>16</v>
      </c>
      <c r="D51" s="1">
        <v>23</v>
      </c>
      <c r="E51" s="1">
        <v>16</v>
      </c>
      <c r="F51" s="1">
        <v>0.11</v>
      </c>
      <c r="G51" s="1" t="s">
        <v>12</v>
      </c>
    </row>
    <row r="52" spans="1:7" x14ac:dyDescent="0.3">
      <c r="A52" s="1">
        <v>43287</v>
      </c>
      <c r="B52" s="1" t="s">
        <v>13</v>
      </c>
      <c r="C52" s="1" t="s">
        <v>16</v>
      </c>
      <c r="D52" s="1">
        <v>20</v>
      </c>
      <c r="E52" s="1">
        <v>230</v>
      </c>
      <c r="F52" s="1">
        <v>0.06</v>
      </c>
      <c r="G52" s="1" t="s">
        <v>14</v>
      </c>
    </row>
    <row r="53" spans="1:7" x14ac:dyDescent="0.3">
      <c r="A53" s="1">
        <v>43287</v>
      </c>
      <c r="B53" s="1" t="s">
        <v>20</v>
      </c>
      <c r="C53" s="1" t="s">
        <v>8</v>
      </c>
      <c r="D53" s="1">
        <v>11</v>
      </c>
      <c r="E53" s="1">
        <v>16</v>
      </c>
      <c r="F53" s="1">
        <v>0.09</v>
      </c>
      <c r="G53" s="1" t="s">
        <v>15</v>
      </c>
    </row>
    <row r="54" spans="1:7" x14ac:dyDescent="0.3">
      <c r="A54" s="1">
        <v>43287</v>
      </c>
      <c r="B54" s="1" t="s">
        <v>23</v>
      </c>
      <c r="C54" s="1" t="s">
        <v>21</v>
      </c>
      <c r="D54" s="1">
        <v>15</v>
      </c>
      <c r="E54" s="1">
        <v>150</v>
      </c>
      <c r="F54" s="1">
        <v>7.0000000000000007E-2</v>
      </c>
      <c r="G54" s="1" t="s">
        <v>17</v>
      </c>
    </row>
    <row r="55" spans="1:7" x14ac:dyDescent="0.3">
      <c r="A55" s="1">
        <v>43287</v>
      </c>
      <c r="B55" s="1" t="s">
        <v>13</v>
      </c>
      <c r="C55" s="1" t="s">
        <v>11</v>
      </c>
      <c r="D55" s="1">
        <v>6</v>
      </c>
      <c r="E55" s="1">
        <v>230</v>
      </c>
      <c r="F55" s="1">
        <v>0.1</v>
      </c>
      <c r="G55" s="1" t="s">
        <v>19</v>
      </c>
    </row>
    <row r="56" spans="1:7" x14ac:dyDescent="0.3">
      <c r="A56" s="1">
        <v>43287</v>
      </c>
      <c r="B56" s="1" t="s">
        <v>10</v>
      </c>
      <c r="C56" s="1" t="s">
        <v>8</v>
      </c>
      <c r="D56" s="1">
        <v>22</v>
      </c>
      <c r="E56" s="1">
        <v>40</v>
      </c>
      <c r="F56" s="1">
        <v>0.02</v>
      </c>
      <c r="G56" s="1" t="s">
        <v>22</v>
      </c>
    </row>
    <row r="57" spans="1:7" x14ac:dyDescent="0.3">
      <c r="A57" s="1">
        <v>43287</v>
      </c>
      <c r="B57" s="1" t="s">
        <v>10</v>
      </c>
      <c r="C57" s="1" t="s">
        <v>8</v>
      </c>
      <c r="D57" s="1">
        <v>15</v>
      </c>
      <c r="E57" s="1">
        <v>40</v>
      </c>
      <c r="F57" s="1">
        <v>0.06</v>
      </c>
      <c r="G57" s="1" t="s">
        <v>24</v>
      </c>
    </row>
    <row r="58" spans="1:7" x14ac:dyDescent="0.3">
      <c r="A58" s="1">
        <v>43287</v>
      </c>
      <c r="B58" s="1" t="s">
        <v>20</v>
      </c>
      <c r="C58" s="1" t="s">
        <v>16</v>
      </c>
      <c r="D58" s="1">
        <v>12</v>
      </c>
      <c r="E58" s="1">
        <v>16</v>
      </c>
      <c r="F58" s="1">
        <v>0.03</v>
      </c>
      <c r="G58" s="1" t="s">
        <v>25</v>
      </c>
    </row>
    <row r="59" spans="1:7" x14ac:dyDescent="0.3">
      <c r="A59" s="1">
        <v>43287</v>
      </c>
      <c r="B59" s="1" t="s">
        <v>20</v>
      </c>
      <c r="C59" s="1" t="s">
        <v>21</v>
      </c>
      <c r="D59" s="1">
        <v>22</v>
      </c>
      <c r="E59" s="1">
        <v>16</v>
      </c>
      <c r="F59" s="1">
        <v>0.12</v>
      </c>
      <c r="G59" s="1" t="s">
        <v>26</v>
      </c>
    </row>
    <row r="60" spans="1:7" x14ac:dyDescent="0.3">
      <c r="A60" s="1">
        <v>43287</v>
      </c>
      <c r="B60" s="1" t="s">
        <v>7</v>
      </c>
      <c r="C60" s="1" t="s">
        <v>8</v>
      </c>
      <c r="D60" s="1">
        <v>21</v>
      </c>
      <c r="E60" s="1">
        <v>80</v>
      </c>
      <c r="F60" s="1">
        <v>0.04</v>
      </c>
      <c r="G60" s="1" t="s">
        <v>27</v>
      </c>
    </row>
    <row r="61" spans="1:7" x14ac:dyDescent="0.3">
      <c r="A61" s="1">
        <v>43287</v>
      </c>
      <c r="B61" s="1" t="s">
        <v>23</v>
      </c>
      <c r="C61" s="1" t="s">
        <v>8</v>
      </c>
      <c r="D61" s="1">
        <v>22</v>
      </c>
      <c r="E61" s="1">
        <v>150</v>
      </c>
      <c r="F61" s="1">
        <v>0.05</v>
      </c>
      <c r="G61" s="1" t="s">
        <v>28</v>
      </c>
    </row>
    <row r="62" spans="1:7" x14ac:dyDescent="0.3">
      <c r="A62" s="1">
        <v>43287</v>
      </c>
      <c r="B62" s="1" t="s">
        <v>7</v>
      </c>
      <c r="C62" s="1" t="s">
        <v>21</v>
      </c>
      <c r="D62" s="1">
        <v>21</v>
      </c>
      <c r="E62" s="1">
        <v>80</v>
      </c>
      <c r="F62" s="1">
        <v>0.09</v>
      </c>
      <c r="G62" s="1" t="s">
        <v>9</v>
      </c>
    </row>
    <row r="63" spans="1:7" x14ac:dyDescent="0.3">
      <c r="A63" s="1">
        <v>43287</v>
      </c>
      <c r="B63" s="1" t="s">
        <v>7</v>
      </c>
      <c r="C63" s="1" t="s">
        <v>18</v>
      </c>
      <c r="D63" s="1">
        <v>10</v>
      </c>
      <c r="E63" s="1">
        <v>80</v>
      </c>
      <c r="F63" s="1">
        <v>0.1</v>
      </c>
      <c r="G63" s="1" t="s">
        <v>12</v>
      </c>
    </row>
    <row r="64" spans="1:7" x14ac:dyDescent="0.3">
      <c r="A64" s="1">
        <v>43287</v>
      </c>
      <c r="B64" s="1" t="s">
        <v>13</v>
      </c>
      <c r="C64" s="1" t="s">
        <v>11</v>
      </c>
      <c r="D64" s="1">
        <v>15</v>
      </c>
      <c r="E64" s="1">
        <v>230</v>
      </c>
      <c r="F64" s="1">
        <v>0.09</v>
      </c>
      <c r="G64" s="1" t="s">
        <v>14</v>
      </c>
    </row>
    <row r="65" spans="1:7" x14ac:dyDescent="0.3">
      <c r="A65" s="1">
        <v>43288</v>
      </c>
      <c r="B65" s="1" t="s">
        <v>7</v>
      </c>
      <c r="C65" s="1" t="s">
        <v>8</v>
      </c>
      <c r="D65" s="1">
        <v>14</v>
      </c>
      <c r="E65" s="1">
        <v>80</v>
      </c>
      <c r="F65" s="1">
        <v>0.08</v>
      </c>
      <c r="G65" s="1" t="s">
        <v>15</v>
      </c>
    </row>
    <row r="66" spans="1:7" x14ac:dyDescent="0.3">
      <c r="A66" s="1">
        <v>43288</v>
      </c>
      <c r="B66" s="1" t="s">
        <v>7</v>
      </c>
      <c r="C66" s="1" t="s">
        <v>21</v>
      </c>
      <c r="D66" s="1">
        <v>10</v>
      </c>
      <c r="E66" s="1">
        <v>80</v>
      </c>
      <c r="F66" s="1">
        <v>0.06</v>
      </c>
      <c r="G66" s="1" t="s">
        <v>17</v>
      </c>
    </row>
    <row r="67" spans="1:7" x14ac:dyDescent="0.3">
      <c r="A67" s="1">
        <v>43288</v>
      </c>
      <c r="B67" s="1" t="s">
        <v>23</v>
      </c>
      <c r="C67" s="1" t="s">
        <v>8</v>
      </c>
      <c r="D67" s="1">
        <v>5</v>
      </c>
      <c r="E67" s="1">
        <v>150</v>
      </c>
      <c r="F67" s="1">
        <v>0.11</v>
      </c>
      <c r="G67" s="1" t="s">
        <v>19</v>
      </c>
    </row>
    <row r="68" spans="1:7" x14ac:dyDescent="0.3">
      <c r="A68" s="1">
        <v>43288</v>
      </c>
      <c r="B68" s="1" t="s">
        <v>13</v>
      </c>
      <c r="C68" s="1" t="s">
        <v>18</v>
      </c>
      <c r="D68" s="1">
        <v>3</v>
      </c>
      <c r="E68" s="1">
        <v>230</v>
      </c>
      <c r="F68" s="1">
        <v>0.01</v>
      </c>
      <c r="G68" s="1" t="s">
        <v>22</v>
      </c>
    </row>
    <row r="69" spans="1:7" x14ac:dyDescent="0.3">
      <c r="A69" s="1">
        <v>43288</v>
      </c>
      <c r="B69" s="1" t="s">
        <v>10</v>
      </c>
      <c r="C69" s="1" t="s">
        <v>18</v>
      </c>
      <c r="D69" s="1">
        <v>4</v>
      </c>
      <c r="E69" s="1">
        <v>40</v>
      </c>
      <c r="F69" s="1">
        <v>0.05</v>
      </c>
      <c r="G69" s="1" t="s">
        <v>24</v>
      </c>
    </row>
    <row r="70" spans="1:7" x14ac:dyDescent="0.3">
      <c r="A70" s="1">
        <v>43288</v>
      </c>
      <c r="B70" s="1" t="s">
        <v>23</v>
      </c>
      <c r="C70" s="1" t="s">
        <v>16</v>
      </c>
      <c r="D70" s="1">
        <v>18</v>
      </c>
      <c r="E70" s="1">
        <v>150</v>
      </c>
      <c r="F70" s="1">
        <v>0.06</v>
      </c>
      <c r="G70" s="1" t="s">
        <v>25</v>
      </c>
    </row>
    <row r="71" spans="1:7" x14ac:dyDescent="0.3">
      <c r="A71" s="1">
        <v>43288</v>
      </c>
      <c r="B71" s="1" t="s">
        <v>10</v>
      </c>
      <c r="C71" s="1" t="s">
        <v>21</v>
      </c>
      <c r="D71" s="1">
        <v>20</v>
      </c>
      <c r="E71" s="1">
        <v>40</v>
      </c>
      <c r="F71" s="1">
        <v>0.1</v>
      </c>
      <c r="G71" s="1" t="s">
        <v>26</v>
      </c>
    </row>
    <row r="72" spans="1:7" x14ac:dyDescent="0.3">
      <c r="A72" s="1">
        <v>43288</v>
      </c>
      <c r="B72" s="1" t="s">
        <v>7</v>
      </c>
      <c r="C72" s="1" t="s">
        <v>18</v>
      </c>
      <c r="D72" s="1">
        <v>16</v>
      </c>
      <c r="E72" s="1">
        <v>80</v>
      </c>
      <c r="F72" s="1">
        <v>0.05</v>
      </c>
      <c r="G72" s="1" t="s">
        <v>9</v>
      </c>
    </row>
    <row r="73" spans="1:7" x14ac:dyDescent="0.3">
      <c r="A73" s="1">
        <v>43288</v>
      </c>
      <c r="B73" s="1" t="s">
        <v>10</v>
      </c>
      <c r="C73" s="1" t="s">
        <v>16</v>
      </c>
      <c r="D73" s="1">
        <v>4</v>
      </c>
      <c r="E73" s="1">
        <v>40</v>
      </c>
      <c r="F73" s="1">
        <v>0.06</v>
      </c>
      <c r="G73" s="1" t="s">
        <v>12</v>
      </c>
    </row>
    <row r="74" spans="1:7" x14ac:dyDescent="0.3">
      <c r="A74" s="1">
        <v>43288</v>
      </c>
      <c r="B74" s="1" t="s">
        <v>10</v>
      </c>
      <c r="C74" s="1" t="s">
        <v>11</v>
      </c>
      <c r="D74" s="1">
        <v>4</v>
      </c>
      <c r="E74" s="1">
        <v>40</v>
      </c>
      <c r="F74" s="1">
        <v>0.03</v>
      </c>
      <c r="G74" s="1" t="s">
        <v>14</v>
      </c>
    </row>
    <row r="75" spans="1:7" x14ac:dyDescent="0.3">
      <c r="A75" s="1">
        <v>43288</v>
      </c>
      <c r="B75" s="1" t="s">
        <v>10</v>
      </c>
      <c r="C75" s="1" t="s">
        <v>11</v>
      </c>
      <c r="D75" s="1">
        <v>15</v>
      </c>
      <c r="E75" s="1">
        <v>40</v>
      </c>
      <c r="F75" s="1">
        <v>0.02</v>
      </c>
      <c r="G75" s="1" t="s">
        <v>15</v>
      </c>
    </row>
    <row r="76" spans="1:7" x14ac:dyDescent="0.3">
      <c r="A76" s="1">
        <v>43288</v>
      </c>
      <c r="B76" s="1" t="s">
        <v>10</v>
      </c>
      <c r="C76" s="1" t="s">
        <v>16</v>
      </c>
      <c r="D76" s="1">
        <v>20</v>
      </c>
      <c r="E76" s="1">
        <v>40</v>
      </c>
      <c r="F76" s="1">
        <v>0.01</v>
      </c>
      <c r="G76" s="1" t="s">
        <v>17</v>
      </c>
    </row>
    <row r="77" spans="1:7" x14ac:dyDescent="0.3">
      <c r="A77" s="1">
        <v>43288</v>
      </c>
      <c r="B77" s="1" t="s">
        <v>20</v>
      </c>
      <c r="C77" s="1" t="s">
        <v>21</v>
      </c>
      <c r="D77" s="1">
        <v>14</v>
      </c>
      <c r="E77" s="1">
        <v>16</v>
      </c>
      <c r="F77" s="1">
        <v>0.06</v>
      </c>
      <c r="G77" s="1" t="s">
        <v>19</v>
      </c>
    </row>
    <row r="78" spans="1:7" x14ac:dyDescent="0.3">
      <c r="A78" s="1">
        <v>43289</v>
      </c>
      <c r="B78" s="1" t="s">
        <v>23</v>
      </c>
      <c r="C78" s="1" t="s">
        <v>16</v>
      </c>
      <c r="D78" s="1">
        <v>11</v>
      </c>
      <c r="E78" s="1">
        <v>150</v>
      </c>
      <c r="F78" s="1">
        <v>0.11</v>
      </c>
      <c r="G78" s="1" t="s">
        <v>22</v>
      </c>
    </row>
    <row r="79" spans="1:7" x14ac:dyDescent="0.3">
      <c r="A79" s="1">
        <v>43289</v>
      </c>
      <c r="B79" s="1" t="s">
        <v>23</v>
      </c>
      <c r="C79" s="1" t="s">
        <v>16</v>
      </c>
      <c r="D79" s="1">
        <v>9</v>
      </c>
      <c r="E79" s="1">
        <v>150</v>
      </c>
      <c r="F79" s="1">
        <v>0.02</v>
      </c>
      <c r="G79" s="1" t="s">
        <v>24</v>
      </c>
    </row>
    <row r="80" spans="1:7" x14ac:dyDescent="0.3">
      <c r="A80" s="1">
        <v>43289</v>
      </c>
      <c r="B80" s="1" t="s">
        <v>20</v>
      </c>
      <c r="C80" s="1" t="s">
        <v>21</v>
      </c>
      <c r="D80" s="1">
        <v>11</v>
      </c>
      <c r="E80" s="1">
        <v>16</v>
      </c>
      <c r="F80" s="1">
        <v>0.12</v>
      </c>
      <c r="G80" s="1" t="s">
        <v>25</v>
      </c>
    </row>
    <row r="81" spans="1:7" x14ac:dyDescent="0.3">
      <c r="A81" s="1">
        <v>43289</v>
      </c>
      <c r="B81" s="1" t="s">
        <v>10</v>
      </c>
      <c r="C81" s="1" t="s">
        <v>16</v>
      </c>
      <c r="D81" s="1">
        <v>13</v>
      </c>
      <c r="E81" s="1">
        <v>40</v>
      </c>
      <c r="F81" s="1">
        <v>0.02</v>
      </c>
      <c r="G81" s="1" t="s">
        <v>26</v>
      </c>
    </row>
    <row r="82" spans="1:7" x14ac:dyDescent="0.3">
      <c r="A82" s="1">
        <v>43289</v>
      </c>
      <c r="B82" s="1" t="s">
        <v>10</v>
      </c>
      <c r="C82" s="1" t="s">
        <v>16</v>
      </c>
      <c r="D82" s="1">
        <v>4</v>
      </c>
      <c r="E82" s="1">
        <v>40</v>
      </c>
      <c r="F82" s="1">
        <v>0.1</v>
      </c>
      <c r="G82" s="1" t="s">
        <v>27</v>
      </c>
    </row>
    <row r="83" spans="1:7" x14ac:dyDescent="0.3">
      <c r="A83" s="1">
        <v>43289</v>
      </c>
      <c r="B83" s="1" t="s">
        <v>13</v>
      </c>
      <c r="C83" s="1" t="s">
        <v>8</v>
      </c>
      <c r="D83" s="1">
        <v>3</v>
      </c>
      <c r="E83" s="1">
        <v>230</v>
      </c>
      <c r="F83" s="1">
        <v>0.11</v>
      </c>
      <c r="G83" s="1" t="s">
        <v>28</v>
      </c>
    </row>
    <row r="84" spans="1:7" x14ac:dyDescent="0.3">
      <c r="A84" s="1">
        <v>43289</v>
      </c>
      <c r="B84" s="1" t="s">
        <v>7</v>
      </c>
      <c r="C84" s="1" t="s">
        <v>16</v>
      </c>
      <c r="D84" s="1">
        <v>6</v>
      </c>
      <c r="E84" s="1">
        <v>80</v>
      </c>
      <c r="F84" s="1">
        <v>0.09</v>
      </c>
      <c r="G84" s="1" t="s">
        <v>9</v>
      </c>
    </row>
    <row r="85" spans="1:7" x14ac:dyDescent="0.3">
      <c r="A85" s="1">
        <v>43289</v>
      </c>
      <c r="B85" s="1" t="s">
        <v>23</v>
      </c>
      <c r="C85" s="1" t="s">
        <v>8</v>
      </c>
      <c r="D85" s="1">
        <v>9</v>
      </c>
      <c r="E85" s="1">
        <v>150</v>
      </c>
      <c r="F85" s="1">
        <v>0.1</v>
      </c>
      <c r="G85" s="1" t="s">
        <v>12</v>
      </c>
    </row>
    <row r="86" spans="1:7" x14ac:dyDescent="0.3">
      <c r="A86" s="1">
        <v>43289</v>
      </c>
      <c r="B86" s="1" t="s">
        <v>7</v>
      </c>
      <c r="C86" s="1" t="s">
        <v>11</v>
      </c>
      <c r="D86" s="1">
        <v>14</v>
      </c>
      <c r="E86" s="1">
        <v>80</v>
      </c>
      <c r="F86" s="1">
        <v>0.11</v>
      </c>
      <c r="G86" s="1" t="s">
        <v>14</v>
      </c>
    </row>
    <row r="87" spans="1:7" x14ac:dyDescent="0.3">
      <c r="A87" s="1">
        <v>43289</v>
      </c>
      <c r="B87" s="1" t="s">
        <v>7</v>
      </c>
      <c r="C87" s="1" t="s">
        <v>8</v>
      </c>
      <c r="D87" s="1">
        <v>18</v>
      </c>
      <c r="E87" s="1">
        <v>80</v>
      </c>
      <c r="F87" s="1">
        <v>0.02</v>
      </c>
      <c r="G87" s="1" t="s">
        <v>15</v>
      </c>
    </row>
    <row r="88" spans="1:7" x14ac:dyDescent="0.3">
      <c r="A88" s="1">
        <v>43289</v>
      </c>
      <c r="B88" s="1" t="s">
        <v>10</v>
      </c>
      <c r="C88" s="1" t="s">
        <v>8</v>
      </c>
      <c r="D88" s="1">
        <v>20</v>
      </c>
      <c r="E88" s="1">
        <v>40</v>
      </c>
      <c r="F88" s="1">
        <v>0.04</v>
      </c>
      <c r="G88" s="1" t="s">
        <v>17</v>
      </c>
    </row>
    <row r="89" spans="1:7" x14ac:dyDescent="0.3">
      <c r="A89" s="1">
        <v>43290</v>
      </c>
      <c r="B89" s="1" t="s">
        <v>20</v>
      </c>
      <c r="C89" s="1" t="s">
        <v>16</v>
      </c>
      <c r="D89" s="1">
        <v>8</v>
      </c>
      <c r="E89" s="1">
        <v>16</v>
      </c>
      <c r="F89" s="1">
        <v>0.03</v>
      </c>
      <c r="G89" s="1" t="s">
        <v>19</v>
      </c>
    </row>
    <row r="90" spans="1:7" x14ac:dyDescent="0.3">
      <c r="A90" s="1">
        <v>43290</v>
      </c>
      <c r="B90" s="1" t="s">
        <v>7</v>
      </c>
      <c r="C90" s="1" t="s">
        <v>11</v>
      </c>
      <c r="D90" s="1">
        <v>14</v>
      </c>
      <c r="E90" s="1">
        <v>80</v>
      </c>
      <c r="F90" s="1">
        <v>0.06</v>
      </c>
      <c r="G90" s="1" t="s">
        <v>22</v>
      </c>
    </row>
    <row r="91" spans="1:7" x14ac:dyDescent="0.3">
      <c r="A91" s="1">
        <v>43290</v>
      </c>
      <c r="B91" s="1" t="s">
        <v>23</v>
      </c>
      <c r="C91" s="1" t="s">
        <v>8</v>
      </c>
      <c r="D91" s="1">
        <v>20</v>
      </c>
      <c r="E91" s="1">
        <v>150</v>
      </c>
      <c r="F91" s="1">
        <v>0.01</v>
      </c>
      <c r="G91" s="1" t="s">
        <v>24</v>
      </c>
    </row>
    <row r="92" spans="1:7" x14ac:dyDescent="0.3">
      <c r="A92" s="1">
        <v>43290</v>
      </c>
      <c r="B92" s="1" t="s">
        <v>10</v>
      </c>
      <c r="C92" s="1" t="s">
        <v>18</v>
      </c>
      <c r="D92" s="1">
        <v>15</v>
      </c>
      <c r="E92" s="1">
        <v>40</v>
      </c>
      <c r="F92" s="1">
        <v>0.03</v>
      </c>
      <c r="G92" s="1" t="s">
        <v>25</v>
      </c>
    </row>
    <row r="93" spans="1:7" x14ac:dyDescent="0.3">
      <c r="A93" s="1">
        <v>43290</v>
      </c>
      <c r="B93" s="1" t="s">
        <v>10</v>
      </c>
      <c r="C93" s="1" t="s">
        <v>11</v>
      </c>
      <c r="D93" s="1">
        <v>18</v>
      </c>
      <c r="E93" s="1">
        <v>40</v>
      </c>
      <c r="F93" s="1">
        <v>0.08</v>
      </c>
      <c r="G93" s="1" t="s">
        <v>26</v>
      </c>
    </row>
    <row r="94" spans="1:7" x14ac:dyDescent="0.3">
      <c r="A94" s="1">
        <v>43290</v>
      </c>
      <c r="B94" s="1" t="s">
        <v>10</v>
      </c>
      <c r="C94" s="1" t="s">
        <v>21</v>
      </c>
      <c r="D94" s="1">
        <v>11</v>
      </c>
      <c r="E94" s="1">
        <v>40</v>
      </c>
      <c r="F94" s="1">
        <v>0.05</v>
      </c>
      <c r="G94" s="1" t="s">
        <v>27</v>
      </c>
    </row>
    <row r="95" spans="1:7" x14ac:dyDescent="0.3">
      <c r="A95" s="1">
        <v>43291</v>
      </c>
      <c r="B95" s="1" t="s">
        <v>10</v>
      </c>
      <c r="C95" s="1" t="s">
        <v>21</v>
      </c>
      <c r="D95" s="1">
        <v>23</v>
      </c>
      <c r="E95" s="1">
        <v>40</v>
      </c>
      <c r="F95" s="1">
        <v>0.04</v>
      </c>
      <c r="G95" s="1" t="s">
        <v>28</v>
      </c>
    </row>
    <row r="96" spans="1:7" x14ac:dyDescent="0.3">
      <c r="A96" s="1">
        <v>43291</v>
      </c>
      <c r="B96" s="1" t="s">
        <v>20</v>
      </c>
      <c r="C96" s="1" t="s">
        <v>21</v>
      </c>
      <c r="D96" s="1">
        <v>17</v>
      </c>
      <c r="E96" s="1">
        <v>16</v>
      </c>
      <c r="F96" s="1">
        <v>0.1</v>
      </c>
      <c r="G96" s="1" t="s">
        <v>9</v>
      </c>
    </row>
    <row r="97" spans="1:7" x14ac:dyDescent="0.3">
      <c r="A97" s="1">
        <v>43291</v>
      </c>
      <c r="B97" s="1" t="s">
        <v>20</v>
      </c>
      <c r="C97" s="1" t="s">
        <v>11</v>
      </c>
      <c r="D97" s="1">
        <v>4</v>
      </c>
      <c r="E97" s="1">
        <v>16</v>
      </c>
      <c r="F97" s="1">
        <v>7.0000000000000007E-2</v>
      </c>
      <c r="G97" s="1" t="s">
        <v>12</v>
      </c>
    </row>
    <row r="98" spans="1:7" x14ac:dyDescent="0.3">
      <c r="A98" s="1">
        <v>43291</v>
      </c>
      <c r="B98" s="1" t="s">
        <v>7</v>
      </c>
      <c r="C98" s="1" t="s">
        <v>16</v>
      </c>
      <c r="D98" s="1">
        <v>23</v>
      </c>
      <c r="E98" s="1">
        <v>80</v>
      </c>
      <c r="F98" s="1">
        <v>0.05</v>
      </c>
      <c r="G98" s="1" t="s">
        <v>14</v>
      </c>
    </row>
    <row r="99" spans="1:7" x14ac:dyDescent="0.3">
      <c r="A99" s="1">
        <v>43291</v>
      </c>
      <c r="B99" s="1" t="s">
        <v>13</v>
      </c>
      <c r="C99" s="1" t="s">
        <v>16</v>
      </c>
      <c r="D99" s="1">
        <v>10</v>
      </c>
      <c r="E99" s="1">
        <v>230</v>
      </c>
      <c r="F99" s="1">
        <v>0.02</v>
      </c>
      <c r="G99" s="1" t="s">
        <v>15</v>
      </c>
    </row>
    <row r="100" spans="1:7" x14ac:dyDescent="0.3">
      <c r="A100" s="1">
        <v>43291</v>
      </c>
      <c r="B100" s="1" t="s">
        <v>20</v>
      </c>
      <c r="C100" s="1" t="s">
        <v>16</v>
      </c>
      <c r="D100" s="1">
        <v>14</v>
      </c>
      <c r="E100" s="1">
        <v>16</v>
      </c>
      <c r="F100" s="1">
        <v>0.01</v>
      </c>
      <c r="G100" s="1" t="s">
        <v>17</v>
      </c>
    </row>
    <row r="101" spans="1:7" x14ac:dyDescent="0.3">
      <c r="A101" s="1">
        <v>43291</v>
      </c>
      <c r="B101" s="1" t="s">
        <v>10</v>
      </c>
      <c r="C101" s="1" t="s">
        <v>11</v>
      </c>
      <c r="D101" s="1">
        <v>19</v>
      </c>
      <c r="E101" s="1">
        <v>40</v>
      </c>
      <c r="F101" s="1">
        <v>0.1</v>
      </c>
      <c r="G101" s="1" t="s">
        <v>19</v>
      </c>
    </row>
    <row r="102" spans="1:7" x14ac:dyDescent="0.3">
      <c r="A102" s="1">
        <v>43291</v>
      </c>
      <c r="B102" s="1" t="s">
        <v>7</v>
      </c>
      <c r="C102" s="1" t="s">
        <v>21</v>
      </c>
      <c r="D102" s="1">
        <v>22</v>
      </c>
      <c r="E102" s="1">
        <v>80</v>
      </c>
      <c r="F102" s="1">
        <v>0.09</v>
      </c>
      <c r="G102" s="1" t="s">
        <v>22</v>
      </c>
    </row>
    <row r="103" spans="1:7" x14ac:dyDescent="0.3">
      <c r="A103" s="1">
        <v>43291</v>
      </c>
      <c r="B103" s="1" t="s">
        <v>20</v>
      </c>
      <c r="C103" s="1" t="s">
        <v>8</v>
      </c>
      <c r="D103" s="1">
        <v>18</v>
      </c>
      <c r="E103" s="1">
        <v>16</v>
      </c>
      <c r="F103" s="1">
        <v>0.05</v>
      </c>
      <c r="G103" s="1" t="s">
        <v>24</v>
      </c>
    </row>
    <row r="104" spans="1:7" x14ac:dyDescent="0.3">
      <c r="A104" s="1">
        <v>43291</v>
      </c>
      <c r="B104" s="1" t="s">
        <v>10</v>
      </c>
      <c r="C104" s="1" t="s">
        <v>8</v>
      </c>
      <c r="D104" s="1">
        <v>18</v>
      </c>
      <c r="E104" s="1">
        <v>40</v>
      </c>
      <c r="F104" s="1">
        <v>0.11</v>
      </c>
      <c r="G104" s="1" t="s">
        <v>25</v>
      </c>
    </row>
    <row r="105" spans="1:7" x14ac:dyDescent="0.3">
      <c r="A105" s="1">
        <v>43291</v>
      </c>
      <c r="B105" s="1" t="s">
        <v>10</v>
      </c>
      <c r="C105" s="1" t="s">
        <v>21</v>
      </c>
      <c r="D105" s="1">
        <v>21</v>
      </c>
      <c r="E105" s="1">
        <v>40</v>
      </c>
      <c r="F105" s="1">
        <v>0.01</v>
      </c>
      <c r="G105" s="1" t="s">
        <v>26</v>
      </c>
    </row>
    <row r="106" spans="1:7" x14ac:dyDescent="0.3">
      <c r="A106" s="1">
        <v>43291</v>
      </c>
      <c r="B106" s="1" t="s">
        <v>7</v>
      </c>
      <c r="C106" s="1" t="s">
        <v>8</v>
      </c>
      <c r="D106" s="1">
        <v>6</v>
      </c>
      <c r="E106" s="1">
        <v>80</v>
      </c>
      <c r="F106" s="1">
        <v>7.0000000000000007E-2</v>
      </c>
      <c r="G106" s="1" t="s">
        <v>27</v>
      </c>
    </row>
    <row r="107" spans="1:7" x14ac:dyDescent="0.3">
      <c r="A107" s="1">
        <v>43291</v>
      </c>
      <c r="B107" s="1" t="s">
        <v>23</v>
      </c>
      <c r="C107" s="1" t="s">
        <v>21</v>
      </c>
      <c r="D107" s="1">
        <v>17</v>
      </c>
      <c r="E107" s="1">
        <v>150</v>
      </c>
      <c r="F107" s="1">
        <v>0.02</v>
      </c>
      <c r="G107" s="1" t="s">
        <v>28</v>
      </c>
    </row>
    <row r="108" spans="1:7" x14ac:dyDescent="0.3">
      <c r="A108" s="1">
        <v>43291</v>
      </c>
      <c r="B108" s="1" t="s">
        <v>7</v>
      </c>
      <c r="C108" s="1" t="s">
        <v>16</v>
      </c>
      <c r="D108" s="1">
        <v>16</v>
      </c>
      <c r="E108" s="1">
        <v>80</v>
      </c>
      <c r="F108" s="1">
        <v>0.02</v>
      </c>
      <c r="G108" s="1" t="s">
        <v>9</v>
      </c>
    </row>
    <row r="109" spans="1:7" x14ac:dyDescent="0.3">
      <c r="A109" s="1">
        <v>43291</v>
      </c>
      <c r="B109" s="1" t="s">
        <v>10</v>
      </c>
      <c r="C109" s="1" t="s">
        <v>11</v>
      </c>
      <c r="D109" s="1">
        <v>15</v>
      </c>
      <c r="E109" s="1">
        <v>40</v>
      </c>
      <c r="F109" s="1">
        <v>0.04</v>
      </c>
      <c r="G109" s="1" t="s">
        <v>12</v>
      </c>
    </row>
    <row r="110" spans="1:7" x14ac:dyDescent="0.3">
      <c r="A110" s="1">
        <v>43291</v>
      </c>
      <c r="B110" s="1" t="s">
        <v>13</v>
      </c>
      <c r="C110" s="1" t="s">
        <v>18</v>
      </c>
      <c r="D110" s="1">
        <v>2</v>
      </c>
      <c r="E110" s="1">
        <v>230</v>
      </c>
      <c r="F110" s="1">
        <v>0.08</v>
      </c>
      <c r="G110" s="1" t="s">
        <v>14</v>
      </c>
    </row>
    <row r="111" spans="1:7" x14ac:dyDescent="0.3">
      <c r="A111" s="1">
        <v>43291</v>
      </c>
      <c r="B111" s="1" t="s">
        <v>10</v>
      </c>
      <c r="C111" s="1" t="s">
        <v>21</v>
      </c>
      <c r="D111" s="1">
        <v>3</v>
      </c>
      <c r="E111" s="1">
        <v>40</v>
      </c>
      <c r="F111" s="1">
        <v>0.03</v>
      </c>
      <c r="G111" s="1" t="s">
        <v>15</v>
      </c>
    </row>
    <row r="112" spans="1:7" x14ac:dyDescent="0.3">
      <c r="A112" s="1">
        <v>43291</v>
      </c>
      <c r="B112" s="1" t="s">
        <v>13</v>
      </c>
      <c r="C112" s="1" t="s">
        <v>21</v>
      </c>
      <c r="D112" s="1">
        <v>21</v>
      </c>
      <c r="E112" s="1">
        <v>230</v>
      </c>
      <c r="F112" s="1">
        <v>0.05</v>
      </c>
      <c r="G112" s="1" t="s">
        <v>17</v>
      </c>
    </row>
    <row r="113" spans="1:7" x14ac:dyDescent="0.3">
      <c r="A113" s="1">
        <v>43291</v>
      </c>
      <c r="B113" s="1" t="s">
        <v>23</v>
      </c>
      <c r="C113" s="1" t="s">
        <v>8</v>
      </c>
      <c r="D113" s="1">
        <v>11</v>
      </c>
      <c r="E113" s="1">
        <v>150</v>
      </c>
      <c r="F113" s="1">
        <v>0.05</v>
      </c>
      <c r="G113" s="1" t="s">
        <v>19</v>
      </c>
    </row>
    <row r="114" spans="1:7" x14ac:dyDescent="0.3">
      <c r="A114" s="1">
        <v>43292</v>
      </c>
      <c r="B114" s="1" t="s">
        <v>23</v>
      </c>
      <c r="C114" s="1" t="s">
        <v>11</v>
      </c>
      <c r="D114" s="1">
        <v>15</v>
      </c>
      <c r="E114" s="1">
        <v>150</v>
      </c>
      <c r="F114" s="1">
        <v>0.02</v>
      </c>
      <c r="G114" s="1" t="s">
        <v>22</v>
      </c>
    </row>
    <row r="115" spans="1:7" x14ac:dyDescent="0.3">
      <c r="A115" s="1">
        <v>43292</v>
      </c>
      <c r="B115" s="1" t="s">
        <v>7</v>
      </c>
      <c r="C115" s="1" t="s">
        <v>18</v>
      </c>
      <c r="D115" s="1">
        <v>16</v>
      </c>
      <c r="E115" s="1">
        <v>80</v>
      </c>
      <c r="F115" s="1">
        <v>0.1</v>
      </c>
      <c r="G115" s="1" t="s">
        <v>24</v>
      </c>
    </row>
    <row r="116" spans="1:7" x14ac:dyDescent="0.3">
      <c r="A116" s="1">
        <v>43292</v>
      </c>
      <c r="B116" s="1" t="s">
        <v>13</v>
      </c>
      <c r="C116" s="1" t="s">
        <v>21</v>
      </c>
      <c r="D116" s="1">
        <v>17</v>
      </c>
      <c r="E116" s="1">
        <v>230</v>
      </c>
      <c r="F116" s="1">
        <v>0.11</v>
      </c>
      <c r="G116" s="1" t="s">
        <v>25</v>
      </c>
    </row>
    <row r="117" spans="1:7" x14ac:dyDescent="0.3">
      <c r="A117" s="1">
        <v>43292</v>
      </c>
      <c r="B117" s="1" t="s">
        <v>10</v>
      </c>
      <c r="C117" s="1" t="s">
        <v>21</v>
      </c>
      <c r="D117" s="1">
        <v>16</v>
      </c>
      <c r="E117" s="1">
        <v>40</v>
      </c>
      <c r="F117" s="1">
        <v>0.11</v>
      </c>
      <c r="G117" s="1" t="s">
        <v>26</v>
      </c>
    </row>
    <row r="118" spans="1:7" x14ac:dyDescent="0.3">
      <c r="A118" s="1">
        <v>43292</v>
      </c>
      <c r="B118" s="1" t="s">
        <v>7</v>
      </c>
      <c r="C118" s="1" t="s">
        <v>18</v>
      </c>
      <c r="D118" s="1">
        <v>2</v>
      </c>
      <c r="E118" s="1">
        <v>80</v>
      </c>
      <c r="F118" s="1">
        <v>0.08</v>
      </c>
      <c r="G118" s="1" t="s">
        <v>27</v>
      </c>
    </row>
    <row r="119" spans="1:7" x14ac:dyDescent="0.3">
      <c r="A119" s="1">
        <v>43292</v>
      </c>
      <c r="B119" s="1" t="s">
        <v>23</v>
      </c>
      <c r="C119" s="1" t="s">
        <v>11</v>
      </c>
      <c r="D119" s="1">
        <v>22</v>
      </c>
      <c r="E119" s="1">
        <v>150</v>
      </c>
      <c r="F119" s="1">
        <v>0.02</v>
      </c>
      <c r="G119" s="1" t="s">
        <v>28</v>
      </c>
    </row>
    <row r="120" spans="1:7" x14ac:dyDescent="0.3">
      <c r="A120" s="1">
        <v>43292</v>
      </c>
      <c r="B120" s="1" t="s">
        <v>7</v>
      </c>
      <c r="C120" s="1" t="s">
        <v>8</v>
      </c>
      <c r="D120" s="1">
        <v>16</v>
      </c>
      <c r="E120" s="1">
        <v>80</v>
      </c>
      <c r="F120" s="1">
        <v>0.03</v>
      </c>
      <c r="G120" s="1" t="s">
        <v>9</v>
      </c>
    </row>
    <row r="121" spans="1:7" x14ac:dyDescent="0.3">
      <c r="A121" s="1">
        <v>43293</v>
      </c>
      <c r="B121" s="1" t="s">
        <v>20</v>
      </c>
      <c r="C121" s="1" t="s">
        <v>8</v>
      </c>
      <c r="D121" s="1">
        <v>20</v>
      </c>
      <c r="E121" s="1">
        <v>16</v>
      </c>
      <c r="F121" s="1">
        <v>0.11</v>
      </c>
      <c r="G121" s="1" t="s">
        <v>12</v>
      </c>
    </row>
    <row r="122" spans="1:7" x14ac:dyDescent="0.3">
      <c r="A122" s="1">
        <v>43293</v>
      </c>
      <c r="B122" s="1" t="s">
        <v>7</v>
      </c>
      <c r="C122" s="1" t="s">
        <v>21</v>
      </c>
      <c r="D122" s="1">
        <v>9</v>
      </c>
      <c r="E122" s="1">
        <v>80</v>
      </c>
      <c r="F122" s="1">
        <v>7.0000000000000007E-2</v>
      </c>
      <c r="G122" s="1" t="s">
        <v>14</v>
      </c>
    </row>
    <row r="123" spans="1:7" x14ac:dyDescent="0.3">
      <c r="A123" s="1">
        <v>43293</v>
      </c>
      <c r="B123" s="1" t="s">
        <v>13</v>
      </c>
      <c r="C123" s="1" t="s">
        <v>21</v>
      </c>
      <c r="D123" s="1">
        <v>5</v>
      </c>
      <c r="E123" s="1">
        <v>230</v>
      </c>
      <c r="F123" s="1">
        <v>0.12</v>
      </c>
      <c r="G123" s="1" t="s">
        <v>15</v>
      </c>
    </row>
    <row r="124" spans="1:7" x14ac:dyDescent="0.3">
      <c r="A124" s="1">
        <v>43293</v>
      </c>
      <c r="B124" s="1" t="s">
        <v>20</v>
      </c>
      <c r="C124" s="1" t="s">
        <v>8</v>
      </c>
      <c r="D124" s="1">
        <v>20</v>
      </c>
      <c r="E124" s="1">
        <v>16</v>
      </c>
      <c r="F124" s="1">
        <v>0.01</v>
      </c>
      <c r="G124" s="1" t="s">
        <v>17</v>
      </c>
    </row>
    <row r="125" spans="1:7" x14ac:dyDescent="0.3">
      <c r="A125" s="1">
        <v>43293</v>
      </c>
      <c r="B125" s="1" t="s">
        <v>20</v>
      </c>
      <c r="C125" s="1" t="s">
        <v>8</v>
      </c>
      <c r="D125" s="1">
        <v>16</v>
      </c>
      <c r="E125" s="1">
        <v>16</v>
      </c>
      <c r="F125" s="1">
        <v>0.03</v>
      </c>
      <c r="G125" s="1" t="s">
        <v>19</v>
      </c>
    </row>
    <row r="126" spans="1:7" x14ac:dyDescent="0.3">
      <c r="A126" s="1">
        <v>43293</v>
      </c>
      <c r="B126" s="1" t="s">
        <v>23</v>
      </c>
      <c r="C126" s="1" t="s">
        <v>18</v>
      </c>
      <c r="D126" s="1">
        <v>15</v>
      </c>
      <c r="E126" s="1">
        <v>150</v>
      </c>
      <c r="F126" s="1">
        <v>0.05</v>
      </c>
      <c r="G126" s="1" t="s">
        <v>22</v>
      </c>
    </row>
    <row r="127" spans="1:7" x14ac:dyDescent="0.3">
      <c r="A127" s="1">
        <v>43293</v>
      </c>
      <c r="B127" s="1" t="s">
        <v>13</v>
      </c>
      <c r="C127" s="1" t="s">
        <v>11</v>
      </c>
      <c r="D127" s="1">
        <v>19</v>
      </c>
      <c r="E127" s="1">
        <v>230</v>
      </c>
      <c r="F127" s="1">
        <v>0.11</v>
      </c>
      <c r="G127" s="1" t="s">
        <v>24</v>
      </c>
    </row>
    <row r="128" spans="1:7" x14ac:dyDescent="0.3">
      <c r="A128" s="1">
        <v>43294</v>
      </c>
      <c r="B128" s="1" t="s">
        <v>23</v>
      </c>
      <c r="C128" s="1" t="s">
        <v>16</v>
      </c>
      <c r="D128" s="1">
        <v>2</v>
      </c>
      <c r="E128" s="1">
        <v>150</v>
      </c>
      <c r="F128" s="1">
        <v>0.02</v>
      </c>
      <c r="G128" s="1" t="s">
        <v>25</v>
      </c>
    </row>
    <row r="129" spans="1:7" x14ac:dyDescent="0.3">
      <c r="A129" s="1">
        <v>43294</v>
      </c>
      <c r="B129" s="1" t="s">
        <v>7</v>
      </c>
      <c r="C129" s="1" t="s">
        <v>21</v>
      </c>
      <c r="D129" s="1">
        <v>16</v>
      </c>
      <c r="E129" s="1">
        <v>80</v>
      </c>
      <c r="F129" s="1">
        <v>0.05</v>
      </c>
      <c r="G129" s="1" t="s">
        <v>26</v>
      </c>
    </row>
    <row r="130" spans="1:7" x14ac:dyDescent="0.3">
      <c r="A130" s="1">
        <v>43294</v>
      </c>
      <c r="B130" s="1" t="s">
        <v>10</v>
      </c>
      <c r="C130" s="1" t="s">
        <v>16</v>
      </c>
      <c r="D130" s="1">
        <v>2</v>
      </c>
      <c r="E130" s="1">
        <v>40</v>
      </c>
      <c r="F130" s="1">
        <v>0.03</v>
      </c>
      <c r="G130" s="1" t="s">
        <v>27</v>
      </c>
    </row>
    <row r="131" spans="1:7" x14ac:dyDescent="0.3">
      <c r="A131" s="1">
        <v>43294</v>
      </c>
      <c r="B131" s="1" t="s">
        <v>7</v>
      </c>
      <c r="C131" s="1" t="s">
        <v>11</v>
      </c>
      <c r="D131" s="1">
        <v>5</v>
      </c>
      <c r="E131" s="1">
        <v>80</v>
      </c>
      <c r="F131" s="1">
        <v>0.04</v>
      </c>
      <c r="G131" s="1" t="s">
        <v>28</v>
      </c>
    </row>
    <row r="132" spans="1:7" x14ac:dyDescent="0.3">
      <c r="A132" s="1">
        <v>43294</v>
      </c>
      <c r="B132" s="1" t="s">
        <v>13</v>
      </c>
      <c r="C132" s="1" t="s">
        <v>18</v>
      </c>
      <c r="D132" s="1">
        <v>17</v>
      </c>
      <c r="E132" s="1">
        <v>230</v>
      </c>
      <c r="F132" s="1">
        <v>0.12</v>
      </c>
      <c r="G132" s="1" t="s">
        <v>9</v>
      </c>
    </row>
    <row r="133" spans="1:7" x14ac:dyDescent="0.3">
      <c r="A133" s="1">
        <v>43294</v>
      </c>
      <c r="B133" s="1" t="s">
        <v>7</v>
      </c>
      <c r="C133" s="1" t="s">
        <v>8</v>
      </c>
      <c r="D133" s="1">
        <v>8</v>
      </c>
      <c r="E133" s="1">
        <v>80</v>
      </c>
      <c r="F133" s="1">
        <v>0.08</v>
      </c>
      <c r="G133" s="1" t="s">
        <v>12</v>
      </c>
    </row>
    <row r="134" spans="1:7" x14ac:dyDescent="0.3">
      <c r="A134" s="1">
        <v>43294</v>
      </c>
      <c r="B134" s="1" t="s">
        <v>10</v>
      </c>
      <c r="C134" s="1" t="s">
        <v>11</v>
      </c>
      <c r="D134" s="1">
        <v>4</v>
      </c>
      <c r="E134" s="1">
        <v>40</v>
      </c>
      <c r="F134" s="1">
        <v>0.06</v>
      </c>
      <c r="G134" s="1" t="s">
        <v>14</v>
      </c>
    </row>
    <row r="135" spans="1:7" x14ac:dyDescent="0.3">
      <c r="A135" s="1">
        <v>43294</v>
      </c>
      <c r="B135" s="1" t="s">
        <v>20</v>
      </c>
      <c r="C135" s="1" t="s">
        <v>16</v>
      </c>
      <c r="D135" s="1">
        <v>17</v>
      </c>
      <c r="E135" s="1">
        <v>16</v>
      </c>
      <c r="F135" s="1">
        <v>0.05</v>
      </c>
      <c r="G135" s="1" t="s">
        <v>15</v>
      </c>
    </row>
    <row r="136" spans="1:7" x14ac:dyDescent="0.3">
      <c r="A136" s="1">
        <v>43294</v>
      </c>
      <c r="B136" s="1" t="s">
        <v>13</v>
      </c>
      <c r="C136" s="1" t="s">
        <v>18</v>
      </c>
      <c r="D136" s="1">
        <v>8</v>
      </c>
      <c r="E136" s="1">
        <v>230</v>
      </c>
      <c r="F136" s="1">
        <v>0.01</v>
      </c>
      <c r="G136" s="1" t="s">
        <v>17</v>
      </c>
    </row>
    <row r="137" spans="1:7" x14ac:dyDescent="0.3">
      <c r="A137" s="1">
        <v>43294</v>
      </c>
      <c r="B137" s="1" t="s">
        <v>20</v>
      </c>
      <c r="C137" s="1" t="s">
        <v>21</v>
      </c>
      <c r="D137" s="1">
        <v>19</v>
      </c>
      <c r="E137" s="1">
        <v>16</v>
      </c>
      <c r="F137" s="1">
        <v>0.02</v>
      </c>
      <c r="G137" s="1" t="s">
        <v>19</v>
      </c>
    </row>
    <row r="138" spans="1:7" x14ac:dyDescent="0.3">
      <c r="A138" s="1">
        <v>43295</v>
      </c>
      <c r="B138" s="1" t="s">
        <v>10</v>
      </c>
      <c r="C138" s="1" t="s">
        <v>8</v>
      </c>
      <c r="D138" s="1">
        <v>18</v>
      </c>
      <c r="E138" s="1">
        <v>40</v>
      </c>
      <c r="F138" s="1">
        <v>0.06</v>
      </c>
      <c r="G138" s="1" t="s">
        <v>22</v>
      </c>
    </row>
    <row r="139" spans="1:7" x14ac:dyDescent="0.3">
      <c r="A139" s="1">
        <v>43295</v>
      </c>
      <c r="B139" s="1" t="s">
        <v>23</v>
      </c>
      <c r="C139" s="1" t="s">
        <v>21</v>
      </c>
      <c r="D139" s="1">
        <v>23</v>
      </c>
      <c r="E139" s="1">
        <v>150</v>
      </c>
      <c r="F139" s="1">
        <v>0.08</v>
      </c>
      <c r="G139" s="1" t="s">
        <v>24</v>
      </c>
    </row>
    <row r="140" spans="1:7" x14ac:dyDescent="0.3">
      <c r="A140" s="1">
        <v>43295</v>
      </c>
      <c r="B140" s="1" t="s">
        <v>13</v>
      </c>
      <c r="C140" s="1" t="s">
        <v>8</v>
      </c>
      <c r="D140" s="1">
        <v>5</v>
      </c>
      <c r="E140" s="1">
        <v>230</v>
      </c>
      <c r="F140" s="1">
        <v>0.1</v>
      </c>
      <c r="G140" s="1" t="s">
        <v>25</v>
      </c>
    </row>
    <row r="141" spans="1:7" x14ac:dyDescent="0.3">
      <c r="A141" s="1">
        <v>43295</v>
      </c>
      <c r="B141" s="1" t="s">
        <v>7</v>
      </c>
      <c r="C141" s="1" t="s">
        <v>18</v>
      </c>
      <c r="D141" s="1">
        <v>21</v>
      </c>
      <c r="E141" s="1">
        <v>80</v>
      </c>
      <c r="F141" s="1">
        <v>0.02</v>
      </c>
      <c r="G141" s="1" t="s">
        <v>26</v>
      </c>
    </row>
    <row r="142" spans="1:7" x14ac:dyDescent="0.3">
      <c r="A142" s="1">
        <v>43295</v>
      </c>
      <c r="B142" s="1" t="s">
        <v>20</v>
      </c>
      <c r="C142" s="1" t="s">
        <v>16</v>
      </c>
      <c r="D142" s="1">
        <v>6</v>
      </c>
      <c r="E142" s="1">
        <v>16</v>
      </c>
      <c r="F142" s="1">
        <v>7.0000000000000007E-2</v>
      </c>
      <c r="G142" s="1" t="s">
        <v>9</v>
      </c>
    </row>
    <row r="143" spans="1:7" x14ac:dyDescent="0.3">
      <c r="A143" s="1">
        <v>43295</v>
      </c>
      <c r="B143" s="1" t="s">
        <v>10</v>
      </c>
      <c r="C143" s="1" t="s">
        <v>8</v>
      </c>
      <c r="D143" s="1">
        <v>9</v>
      </c>
      <c r="E143" s="1">
        <v>40</v>
      </c>
      <c r="F143" s="1">
        <v>0.01</v>
      </c>
      <c r="G143" s="1" t="s">
        <v>12</v>
      </c>
    </row>
    <row r="144" spans="1:7" x14ac:dyDescent="0.3">
      <c r="A144" s="1">
        <v>43295</v>
      </c>
      <c r="B144" s="1" t="s">
        <v>13</v>
      </c>
      <c r="C144" s="1" t="s">
        <v>11</v>
      </c>
      <c r="D144" s="1">
        <v>9</v>
      </c>
      <c r="E144" s="1">
        <v>230</v>
      </c>
      <c r="F144" s="1">
        <v>0.03</v>
      </c>
      <c r="G144" s="1" t="s">
        <v>14</v>
      </c>
    </row>
    <row r="145" spans="1:7" x14ac:dyDescent="0.3">
      <c r="A145" s="1">
        <v>43295</v>
      </c>
      <c r="B145" s="1" t="s">
        <v>13</v>
      </c>
      <c r="C145" s="1" t="s">
        <v>16</v>
      </c>
      <c r="D145" s="1">
        <v>5</v>
      </c>
      <c r="E145" s="1">
        <v>230</v>
      </c>
      <c r="F145" s="1">
        <v>0.1</v>
      </c>
      <c r="G145" s="1" t="s">
        <v>15</v>
      </c>
    </row>
    <row r="146" spans="1:7" x14ac:dyDescent="0.3">
      <c r="A146" s="1">
        <v>43295</v>
      </c>
      <c r="B146" s="1" t="s">
        <v>10</v>
      </c>
      <c r="C146" s="1" t="s">
        <v>18</v>
      </c>
      <c r="D146" s="1">
        <v>7</v>
      </c>
      <c r="E146" s="1">
        <v>40</v>
      </c>
      <c r="F146" s="1">
        <v>0.11</v>
      </c>
      <c r="G146" s="1" t="s">
        <v>17</v>
      </c>
    </row>
    <row r="147" spans="1:7" x14ac:dyDescent="0.3">
      <c r="A147" s="1">
        <v>43295</v>
      </c>
      <c r="B147" s="1" t="s">
        <v>13</v>
      </c>
      <c r="C147" s="1" t="s">
        <v>8</v>
      </c>
      <c r="D147" s="1">
        <v>20</v>
      </c>
      <c r="E147" s="1">
        <v>230</v>
      </c>
      <c r="F147" s="1">
        <v>0.04</v>
      </c>
      <c r="G147" s="1" t="s">
        <v>19</v>
      </c>
    </row>
    <row r="148" spans="1:7" x14ac:dyDescent="0.3">
      <c r="A148" s="1">
        <v>43295</v>
      </c>
      <c r="B148" s="1" t="s">
        <v>23</v>
      </c>
      <c r="C148" s="1" t="s">
        <v>8</v>
      </c>
      <c r="D148" s="1">
        <v>22</v>
      </c>
      <c r="E148" s="1">
        <v>150</v>
      </c>
      <c r="F148" s="1">
        <v>7.0000000000000007E-2</v>
      </c>
      <c r="G148" s="1" t="s">
        <v>22</v>
      </c>
    </row>
    <row r="149" spans="1:7" x14ac:dyDescent="0.3">
      <c r="A149" s="1">
        <v>43296</v>
      </c>
      <c r="B149" s="1" t="s">
        <v>13</v>
      </c>
      <c r="C149" s="1" t="s">
        <v>16</v>
      </c>
      <c r="D149" s="1">
        <v>6</v>
      </c>
      <c r="E149" s="1">
        <v>230</v>
      </c>
      <c r="F149" s="1">
        <v>0.05</v>
      </c>
      <c r="G149" s="1" t="s">
        <v>24</v>
      </c>
    </row>
    <row r="150" spans="1:7" x14ac:dyDescent="0.3">
      <c r="A150" s="1">
        <v>43296</v>
      </c>
      <c r="B150" s="1" t="s">
        <v>13</v>
      </c>
      <c r="C150" s="1" t="s">
        <v>16</v>
      </c>
      <c r="D150" s="1">
        <v>15</v>
      </c>
      <c r="E150" s="1">
        <v>230</v>
      </c>
      <c r="F150" s="1">
        <v>0.11</v>
      </c>
      <c r="G150" s="1" t="s">
        <v>25</v>
      </c>
    </row>
    <row r="151" spans="1:7" x14ac:dyDescent="0.3">
      <c r="A151" s="1">
        <v>43296</v>
      </c>
      <c r="B151" s="1" t="s">
        <v>10</v>
      </c>
      <c r="C151" s="1" t="s">
        <v>11</v>
      </c>
      <c r="D151" s="1">
        <v>8</v>
      </c>
      <c r="E151" s="1">
        <v>40</v>
      </c>
      <c r="F151" s="1">
        <v>0.09</v>
      </c>
      <c r="G151" s="1" t="s">
        <v>26</v>
      </c>
    </row>
    <row r="152" spans="1:7" x14ac:dyDescent="0.3">
      <c r="A152" s="1">
        <v>43296</v>
      </c>
      <c r="B152" s="1" t="s">
        <v>10</v>
      </c>
      <c r="C152" s="1" t="s">
        <v>8</v>
      </c>
      <c r="D152" s="1">
        <v>5</v>
      </c>
      <c r="E152" s="1">
        <v>40</v>
      </c>
      <c r="F152" s="1">
        <v>0.06</v>
      </c>
      <c r="G152" s="1" t="s">
        <v>27</v>
      </c>
    </row>
    <row r="153" spans="1:7" x14ac:dyDescent="0.3">
      <c r="A153" s="1">
        <v>43296</v>
      </c>
      <c r="B153" s="1" t="s">
        <v>7</v>
      </c>
      <c r="C153" s="1" t="s">
        <v>21</v>
      </c>
      <c r="D153" s="1">
        <v>6</v>
      </c>
      <c r="E153" s="1">
        <v>80</v>
      </c>
      <c r="F153" s="1">
        <v>0.09</v>
      </c>
      <c r="G153" s="1" t="s">
        <v>28</v>
      </c>
    </row>
    <row r="154" spans="1:7" x14ac:dyDescent="0.3">
      <c r="A154" s="1">
        <v>43296</v>
      </c>
      <c r="B154" s="1" t="s">
        <v>10</v>
      </c>
      <c r="C154" s="1" t="s">
        <v>18</v>
      </c>
      <c r="D154" s="1">
        <v>22</v>
      </c>
      <c r="E154" s="1">
        <v>40</v>
      </c>
      <c r="F154" s="1">
        <v>0.01</v>
      </c>
      <c r="G154" s="1" t="s">
        <v>9</v>
      </c>
    </row>
    <row r="155" spans="1:7" x14ac:dyDescent="0.3">
      <c r="A155" s="1">
        <v>43296</v>
      </c>
      <c r="B155" s="1" t="s">
        <v>20</v>
      </c>
      <c r="C155" s="1" t="s">
        <v>8</v>
      </c>
      <c r="D155" s="1">
        <v>7</v>
      </c>
      <c r="E155" s="1">
        <v>16</v>
      </c>
      <c r="F155" s="1">
        <v>0.08</v>
      </c>
      <c r="G155" s="1" t="s">
        <v>12</v>
      </c>
    </row>
    <row r="156" spans="1:7" x14ac:dyDescent="0.3">
      <c r="A156" s="1">
        <v>43296</v>
      </c>
      <c r="B156" s="1" t="s">
        <v>23</v>
      </c>
      <c r="C156" s="1" t="s">
        <v>16</v>
      </c>
      <c r="D156" s="1">
        <v>22</v>
      </c>
      <c r="E156" s="1">
        <v>150</v>
      </c>
      <c r="F156" s="1">
        <v>0.04</v>
      </c>
      <c r="G156" s="1" t="s">
        <v>14</v>
      </c>
    </row>
    <row r="157" spans="1:7" x14ac:dyDescent="0.3">
      <c r="A157" s="1">
        <v>43296</v>
      </c>
      <c r="B157" s="1" t="s">
        <v>20</v>
      </c>
      <c r="C157" s="1" t="s">
        <v>18</v>
      </c>
      <c r="D157" s="1">
        <v>15</v>
      </c>
      <c r="E157" s="1">
        <v>16</v>
      </c>
      <c r="F157" s="1">
        <v>0.12</v>
      </c>
      <c r="G157" s="1" t="s">
        <v>15</v>
      </c>
    </row>
    <row r="158" spans="1:7" x14ac:dyDescent="0.3">
      <c r="A158" s="1">
        <v>43296</v>
      </c>
      <c r="B158" s="1" t="s">
        <v>7</v>
      </c>
      <c r="C158" s="1" t="s">
        <v>16</v>
      </c>
      <c r="D158" s="1">
        <v>20</v>
      </c>
      <c r="E158" s="1">
        <v>80</v>
      </c>
      <c r="F158" s="1">
        <v>7.0000000000000007E-2</v>
      </c>
      <c r="G158" s="1" t="s">
        <v>17</v>
      </c>
    </row>
    <row r="159" spans="1:7" x14ac:dyDescent="0.3">
      <c r="A159" s="1">
        <v>43296</v>
      </c>
      <c r="B159" s="1" t="s">
        <v>7</v>
      </c>
      <c r="C159" s="1" t="s">
        <v>16</v>
      </c>
      <c r="D159" s="1">
        <v>7</v>
      </c>
      <c r="E159" s="1">
        <v>80</v>
      </c>
      <c r="F159" s="1">
        <v>0.05</v>
      </c>
      <c r="G159" s="1" t="s">
        <v>19</v>
      </c>
    </row>
    <row r="160" spans="1:7" x14ac:dyDescent="0.3">
      <c r="A160" s="1">
        <v>43296</v>
      </c>
      <c r="B160" s="1" t="s">
        <v>7</v>
      </c>
      <c r="C160" s="1" t="s">
        <v>11</v>
      </c>
      <c r="D160" s="1">
        <v>10</v>
      </c>
      <c r="E160" s="1">
        <v>80</v>
      </c>
      <c r="F160" s="1">
        <v>0.11</v>
      </c>
      <c r="G160" s="1" t="s">
        <v>22</v>
      </c>
    </row>
    <row r="161" spans="1:7" x14ac:dyDescent="0.3">
      <c r="A161" s="1">
        <v>43296</v>
      </c>
      <c r="B161" s="1" t="s">
        <v>7</v>
      </c>
      <c r="C161" s="1" t="s">
        <v>11</v>
      </c>
      <c r="D161" s="1">
        <v>2</v>
      </c>
      <c r="E161" s="1">
        <v>80</v>
      </c>
      <c r="F161" s="1">
        <v>7.0000000000000007E-2</v>
      </c>
      <c r="G161" s="1" t="s">
        <v>24</v>
      </c>
    </row>
    <row r="162" spans="1:7" x14ac:dyDescent="0.3">
      <c r="A162" s="1">
        <v>43296</v>
      </c>
      <c r="B162" s="1" t="s">
        <v>20</v>
      </c>
      <c r="C162" s="1" t="s">
        <v>21</v>
      </c>
      <c r="D162" s="1">
        <v>23</v>
      </c>
      <c r="E162" s="1">
        <v>16</v>
      </c>
      <c r="F162" s="1">
        <v>0.01</v>
      </c>
      <c r="G162" s="1" t="s">
        <v>25</v>
      </c>
    </row>
    <row r="163" spans="1:7" x14ac:dyDescent="0.3">
      <c r="A163" s="1">
        <v>43296</v>
      </c>
      <c r="B163" s="1" t="s">
        <v>13</v>
      </c>
      <c r="C163" s="1" t="s">
        <v>11</v>
      </c>
      <c r="D163" s="1">
        <v>12</v>
      </c>
      <c r="E163" s="1">
        <v>230</v>
      </c>
      <c r="F163" s="1">
        <v>0.03</v>
      </c>
      <c r="G163" s="1" t="s">
        <v>26</v>
      </c>
    </row>
    <row r="164" spans="1:7" x14ac:dyDescent="0.3">
      <c r="A164" s="1">
        <v>43297</v>
      </c>
      <c r="B164" s="1" t="s">
        <v>13</v>
      </c>
      <c r="C164" s="1" t="s">
        <v>8</v>
      </c>
      <c r="D164" s="1">
        <v>7</v>
      </c>
      <c r="E164" s="1">
        <v>230</v>
      </c>
      <c r="F164" s="1">
        <v>0.08</v>
      </c>
      <c r="G164" s="1" t="s">
        <v>27</v>
      </c>
    </row>
    <row r="165" spans="1:7" x14ac:dyDescent="0.3">
      <c r="A165" s="1">
        <v>43297</v>
      </c>
      <c r="B165" s="1" t="s">
        <v>10</v>
      </c>
      <c r="C165" s="1" t="s">
        <v>18</v>
      </c>
      <c r="D165" s="1">
        <v>11</v>
      </c>
      <c r="E165" s="1">
        <v>40</v>
      </c>
      <c r="F165" s="1">
        <v>0.06</v>
      </c>
      <c r="G165" s="1" t="s">
        <v>28</v>
      </c>
    </row>
    <row r="166" spans="1:7" x14ac:dyDescent="0.3">
      <c r="A166" s="1">
        <v>43297</v>
      </c>
      <c r="B166" s="1" t="s">
        <v>13</v>
      </c>
      <c r="C166" s="1" t="s">
        <v>11</v>
      </c>
      <c r="D166" s="1">
        <v>7</v>
      </c>
      <c r="E166" s="1">
        <v>230</v>
      </c>
      <c r="F166" s="1">
        <v>0.08</v>
      </c>
      <c r="G166" s="1" t="s">
        <v>9</v>
      </c>
    </row>
    <row r="167" spans="1:7" x14ac:dyDescent="0.3">
      <c r="A167" s="1">
        <v>43297</v>
      </c>
      <c r="B167" s="1" t="s">
        <v>7</v>
      </c>
      <c r="C167" s="1" t="s">
        <v>8</v>
      </c>
      <c r="D167" s="1">
        <v>8</v>
      </c>
      <c r="E167" s="1">
        <v>80</v>
      </c>
      <c r="F167" s="1">
        <v>0.09</v>
      </c>
      <c r="G167" s="1" t="s">
        <v>12</v>
      </c>
    </row>
    <row r="168" spans="1:7" x14ac:dyDescent="0.3">
      <c r="A168" s="1">
        <v>43297</v>
      </c>
      <c r="B168" s="1" t="s">
        <v>7</v>
      </c>
      <c r="C168" s="1" t="s">
        <v>18</v>
      </c>
      <c r="D168" s="1">
        <v>16</v>
      </c>
      <c r="E168" s="1">
        <v>80</v>
      </c>
      <c r="F168" s="1">
        <v>7.0000000000000007E-2</v>
      </c>
      <c r="G168" s="1" t="s">
        <v>14</v>
      </c>
    </row>
    <row r="169" spans="1:7" x14ac:dyDescent="0.3">
      <c r="A169" s="1">
        <v>43297</v>
      </c>
      <c r="B169" s="1" t="s">
        <v>7</v>
      </c>
      <c r="C169" s="1" t="s">
        <v>16</v>
      </c>
      <c r="D169" s="1">
        <v>16</v>
      </c>
      <c r="E169" s="1">
        <v>80</v>
      </c>
      <c r="F169" s="1">
        <v>0.04</v>
      </c>
      <c r="G169" s="1" t="s">
        <v>15</v>
      </c>
    </row>
    <row r="170" spans="1:7" x14ac:dyDescent="0.3">
      <c r="A170" s="1">
        <v>43297</v>
      </c>
      <c r="B170" s="1" t="s">
        <v>20</v>
      </c>
      <c r="C170" s="1" t="s">
        <v>16</v>
      </c>
      <c r="D170" s="1">
        <v>9</v>
      </c>
      <c r="E170" s="1">
        <v>16</v>
      </c>
      <c r="F170" s="1">
        <v>0.05</v>
      </c>
      <c r="G170" s="1" t="s">
        <v>17</v>
      </c>
    </row>
    <row r="171" spans="1:7" x14ac:dyDescent="0.3">
      <c r="A171" s="1">
        <v>43297</v>
      </c>
      <c r="B171" s="1" t="s">
        <v>23</v>
      </c>
      <c r="C171" s="1" t="s">
        <v>21</v>
      </c>
      <c r="D171" s="1">
        <v>11</v>
      </c>
      <c r="E171" s="1">
        <v>150</v>
      </c>
      <c r="F171" s="1">
        <v>0.09</v>
      </c>
      <c r="G171" s="1" t="s">
        <v>19</v>
      </c>
    </row>
    <row r="172" spans="1:7" x14ac:dyDescent="0.3">
      <c r="A172" s="1">
        <v>43297</v>
      </c>
      <c r="B172" s="1" t="s">
        <v>20</v>
      </c>
      <c r="C172" s="1" t="s">
        <v>8</v>
      </c>
      <c r="D172" s="1">
        <v>4</v>
      </c>
      <c r="E172" s="1">
        <v>16</v>
      </c>
      <c r="F172" s="1">
        <v>0.12</v>
      </c>
      <c r="G172" s="1" t="s">
        <v>22</v>
      </c>
    </row>
    <row r="173" spans="1:7" x14ac:dyDescent="0.3">
      <c r="A173" s="1">
        <v>43297</v>
      </c>
      <c r="B173" s="1" t="s">
        <v>10</v>
      </c>
      <c r="C173" s="1" t="s">
        <v>18</v>
      </c>
      <c r="D173" s="1">
        <v>15</v>
      </c>
      <c r="E173" s="1">
        <v>40</v>
      </c>
      <c r="F173" s="1">
        <v>0.03</v>
      </c>
      <c r="G173" s="1" t="s">
        <v>24</v>
      </c>
    </row>
    <row r="174" spans="1:7" x14ac:dyDescent="0.3">
      <c r="A174" s="1">
        <v>43297</v>
      </c>
      <c r="B174" s="1" t="s">
        <v>10</v>
      </c>
      <c r="C174" s="1" t="s">
        <v>21</v>
      </c>
      <c r="D174" s="1">
        <v>20</v>
      </c>
      <c r="E174" s="1">
        <v>40</v>
      </c>
      <c r="F174" s="1">
        <v>0.03</v>
      </c>
      <c r="G174" s="1" t="s">
        <v>25</v>
      </c>
    </row>
    <row r="175" spans="1:7" x14ac:dyDescent="0.3">
      <c r="A175" s="1">
        <v>43298</v>
      </c>
      <c r="B175" s="1" t="s">
        <v>23</v>
      </c>
      <c r="C175" s="1" t="s">
        <v>16</v>
      </c>
      <c r="D175" s="1">
        <v>9</v>
      </c>
      <c r="E175" s="1">
        <v>150</v>
      </c>
      <c r="F175" s="1">
        <v>0.06</v>
      </c>
      <c r="G175" s="1" t="s">
        <v>26</v>
      </c>
    </row>
    <row r="176" spans="1:7" x14ac:dyDescent="0.3">
      <c r="A176" s="1">
        <v>43298</v>
      </c>
      <c r="B176" s="1" t="s">
        <v>10</v>
      </c>
      <c r="C176" s="1" t="s">
        <v>11</v>
      </c>
      <c r="D176" s="1">
        <v>23</v>
      </c>
      <c r="E176" s="1">
        <v>40</v>
      </c>
      <c r="F176" s="1">
        <v>0.06</v>
      </c>
      <c r="G176" s="1" t="s">
        <v>27</v>
      </c>
    </row>
    <row r="177" spans="1:7" x14ac:dyDescent="0.3">
      <c r="A177" s="1">
        <v>43298</v>
      </c>
      <c r="B177" s="1" t="s">
        <v>7</v>
      </c>
      <c r="C177" s="1" t="s">
        <v>21</v>
      </c>
      <c r="D177" s="1">
        <v>13</v>
      </c>
      <c r="E177" s="1">
        <v>80</v>
      </c>
      <c r="F177" s="1">
        <v>0.05</v>
      </c>
      <c r="G177" s="1" t="s">
        <v>28</v>
      </c>
    </row>
    <row r="178" spans="1:7" x14ac:dyDescent="0.3">
      <c r="A178" s="1">
        <v>43298</v>
      </c>
      <c r="B178" s="1" t="s">
        <v>20</v>
      </c>
      <c r="C178" s="1" t="s">
        <v>8</v>
      </c>
      <c r="D178" s="1">
        <v>22</v>
      </c>
      <c r="E178" s="1">
        <v>16</v>
      </c>
      <c r="F178" s="1">
        <v>0.01</v>
      </c>
      <c r="G178" s="1" t="s">
        <v>9</v>
      </c>
    </row>
    <row r="179" spans="1:7" x14ac:dyDescent="0.3">
      <c r="A179" s="1">
        <v>43298</v>
      </c>
      <c r="B179" s="1" t="s">
        <v>10</v>
      </c>
      <c r="C179" s="1" t="s">
        <v>8</v>
      </c>
      <c r="D179" s="1">
        <v>19</v>
      </c>
      <c r="E179" s="1">
        <v>40</v>
      </c>
      <c r="F179" s="1">
        <v>0.04</v>
      </c>
      <c r="G179" s="1" t="s">
        <v>12</v>
      </c>
    </row>
    <row r="180" spans="1:7" x14ac:dyDescent="0.3">
      <c r="A180" s="1">
        <v>43298</v>
      </c>
      <c r="B180" s="1" t="s">
        <v>7</v>
      </c>
      <c r="C180" s="1" t="s">
        <v>18</v>
      </c>
      <c r="D180" s="1">
        <v>4</v>
      </c>
      <c r="E180" s="1">
        <v>80</v>
      </c>
      <c r="F180" s="1">
        <v>0.11</v>
      </c>
      <c r="G180" s="1" t="s">
        <v>14</v>
      </c>
    </row>
    <row r="181" spans="1:7" x14ac:dyDescent="0.3">
      <c r="A181" s="1">
        <v>43298</v>
      </c>
      <c r="B181" s="1" t="s">
        <v>20</v>
      </c>
      <c r="C181" s="1" t="s">
        <v>8</v>
      </c>
      <c r="D181" s="1">
        <v>12</v>
      </c>
      <c r="E181" s="1">
        <v>16</v>
      </c>
      <c r="F181" s="1">
        <v>0.11</v>
      </c>
      <c r="G181" s="1" t="s">
        <v>15</v>
      </c>
    </row>
    <row r="182" spans="1:7" x14ac:dyDescent="0.3">
      <c r="A182" s="1">
        <v>43298</v>
      </c>
      <c r="B182" s="1" t="s">
        <v>23</v>
      </c>
      <c r="C182" s="1" t="s">
        <v>11</v>
      </c>
      <c r="D182" s="1">
        <v>16</v>
      </c>
      <c r="E182" s="1">
        <v>150</v>
      </c>
      <c r="F182" s="1">
        <v>0.08</v>
      </c>
      <c r="G182" s="1" t="s">
        <v>17</v>
      </c>
    </row>
    <row r="183" spans="1:7" x14ac:dyDescent="0.3">
      <c r="A183" s="1">
        <v>43298</v>
      </c>
      <c r="B183" s="1" t="s">
        <v>7</v>
      </c>
      <c r="C183" s="1" t="s">
        <v>8</v>
      </c>
      <c r="D183" s="1">
        <v>7</v>
      </c>
      <c r="E183" s="1">
        <v>80</v>
      </c>
      <c r="F183" s="1">
        <v>0.02</v>
      </c>
      <c r="G183" s="1" t="s">
        <v>19</v>
      </c>
    </row>
    <row r="184" spans="1:7" x14ac:dyDescent="0.3">
      <c r="A184" s="1">
        <v>43298</v>
      </c>
      <c r="B184" s="1" t="s">
        <v>10</v>
      </c>
      <c r="C184" s="1" t="s">
        <v>21</v>
      </c>
      <c r="D184" s="1">
        <v>20</v>
      </c>
      <c r="E184" s="1">
        <v>40</v>
      </c>
      <c r="F184" s="1">
        <v>7.0000000000000007E-2</v>
      </c>
      <c r="G184" s="1" t="s">
        <v>22</v>
      </c>
    </row>
    <row r="185" spans="1:7" x14ac:dyDescent="0.3">
      <c r="A185" s="1">
        <v>43298</v>
      </c>
      <c r="B185" s="1" t="s">
        <v>7</v>
      </c>
      <c r="C185" s="1" t="s">
        <v>11</v>
      </c>
      <c r="D185" s="1">
        <v>15</v>
      </c>
      <c r="E185" s="1">
        <v>80</v>
      </c>
      <c r="F185" s="1">
        <v>0.12</v>
      </c>
      <c r="G185" s="1" t="s">
        <v>24</v>
      </c>
    </row>
    <row r="186" spans="1:7" x14ac:dyDescent="0.3">
      <c r="A186" s="1">
        <v>43298</v>
      </c>
      <c r="B186" s="1" t="s">
        <v>10</v>
      </c>
      <c r="C186" s="1" t="s">
        <v>8</v>
      </c>
      <c r="D186" s="1">
        <v>5</v>
      </c>
      <c r="E186" s="1">
        <v>40</v>
      </c>
      <c r="F186" s="1">
        <v>0.09</v>
      </c>
      <c r="G186" s="1" t="s">
        <v>25</v>
      </c>
    </row>
    <row r="187" spans="1:7" x14ac:dyDescent="0.3">
      <c r="A187" s="1">
        <v>43298</v>
      </c>
      <c r="B187" s="1" t="s">
        <v>20</v>
      </c>
      <c r="C187" s="1" t="s">
        <v>21</v>
      </c>
      <c r="D187" s="1">
        <v>12</v>
      </c>
      <c r="E187" s="1">
        <v>16</v>
      </c>
      <c r="F187" s="1">
        <v>0.04</v>
      </c>
      <c r="G187" s="1" t="s">
        <v>26</v>
      </c>
    </row>
    <row r="188" spans="1:7" x14ac:dyDescent="0.3">
      <c r="A188" s="1">
        <v>43299</v>
      </c>
      <c r="B188" s="1" t="s">
        <v>23</v>
      </c>
      <c r="C188" s="1" t="s">
        <v>18</v>
      </c>
      <c r="D188" s="1">
        <v>3</v>
      </c>
      <c r="E188" s="1">
        <v>150</v>
      </c>
      <c r="F188" s="1">
        <v>0.01</v>
      </c>
      <c r="G188" s="1" t="s">
        <v>27</v>
      </c>
    </row>
    <row r="189" spans="1:7" x14ac:dyDescent="0.3">
      <c r="A189" s="1">
        <v>43299</v>
      </c>
      <c r="B189" s="1" t="s">
        <v>10</v>
      </c>
      <c r="C189" s="1" t="s">
        <v>21</v>
      </c>
      <c r="D189" s="1">
        <v>7</v>
      </c>
      <c r="E189" s="1">
        <v>40</v>
      </c>
      <c r="F189" s="1">
        <v>0.12</v>
      </c>
      <c r="G189" s="1" t="s">
        <v>28</v>
      </c>
    </row>
    <row r="190" spans="1:7" x14ac:dyDescent="0.3">
      <c r="A190" s="1">
        <v>43299</v>
      </c>
      <c r="B190" s="1" t="s">
        <v>7</v>
      </c>
      <c r="C190" s="1" t="s">
        <v>11</v>
      </c>
      <c r="D190" s="1">
        <v>2</v>
      </c>
      <c r="E190" s="1">
        <v>80</v>
      </c>
      <c r="F190" s="1">
        <v>0.04</v>
      </c>
      <c r="G190" s="1" t="s">
        <v>9</v>
      </c>
    </row>
    <row r="191" spans="1:7" x14ac:dyDescent="0.3">
      <c r="A191" s="1">
        <v>43299</v>
      </c>
      <c r="B191" s="1" t="s">
        <v>10</v>
      </c>
      <c r="C191" s="1" t="s">
        <v>18</v>
      </c>
      <c r="D191" s="1">
        <v>6</v>
      </c>
      <c r="E191" s="1">
        <v>40</v>
      </c>
      <c r="F191" s="1">
        <v>7.0000000000000007E-2</v>
      </c>
      <c r="G191" s="1" t="s">
        <v>12</v>
      </c>
    </row>
    <row r="192" spans="1:7" x14ac:dyDescent="0.3">
      <c r="A192" s="1">
        <v>43299</v>
      </c>
      <c r="B192" s="1" t="s">
        <v>20</v>
      </c>
      <c r="C192" s="1" t="s">
        <v>16</v>
      </c>
      <c r="D192" s="1">
        <v>6</v>
      </c>
      <c r="E192" s="1">
        <v>16</v>
      </c>
      <c r="F192" s="1">
        <v>0.06</v>
      </c>
      <c r="G192" s="1" t="s">
        <v>14</v>
      </c>
    </row>
    <row r="193" spans="1:7" x14ac:dyDescent="0.3">
      <c r="A193" s="1">
        <v>43299</v>
      </c>
      <c r="B193" s="1" t="s">
        <v>20</v>
      </c>
      <c r="C193" s="1" t="s">
        <v>8</v>
      </c>
      <c r="D193" s="1">
        <v>7</v>
      </c>
      <c r="E193" s="1">
        <v>16</v>
      </c>
      <c r="F193" s="1">
        <v>0.02</v>
      </c>
      <c r="G193" s="1" t="s">
        <v>15</v>
      </c>
    </row>
    <row r="194" spans="1:7" x14ac:dyDescent="0.3">
      <c r="A194" s="1">
        <v>43299</v>
      </c>
      <c r="B194" s="1" t="s">
        <v>20</v>
      </c>
      <c r="C194" s="1" t="s">
        <v>11</v>
      </c>
      <c r="D194" s="1">
        <v>20</v>
      </c>
      <c r="E194" s="1">
        <v>16</v>
      </c>
      <c r="F194" s="1">
        <v>0.06</v>
      </c>
      <c r="G194" s="1" t="s">
        <v>17</v>
      </c>
    </row>
    <row r="195" spans="1:7" x14ac:dyDescent="0.3">
      <c r="A195" s="1">
        <v>43299</v>
      </c>
      <c r="B195" s="1" t="s">
        <v>20</v>
      </c>
      <c r="C195" s="1" t="s">
        <v>11</v>
      </c>
      <c r="D195" s="1">
        <v>21</v>
      </c>
      <c r="E195" s="1">
        <v>16</v>
      </c>
      <c r="F195" s="1">
        <v>0.02</v>
      </c>
      <c r="G195" s="1" t="s">
        <v>19</v>
      </c>
    </row>
    <row r="196" spans="1:7" x14ac:dyDescent="0.3">
      <c r="A196" s="1">
        <v>43299</v>
      </c>
      <c r="B196" s="1" t="s">
        <v>7</v>
      </c>
      <c r="C196" s="1" t="s">
        <v>18</v>
      </c>
      <c r="D196" s="1">
        <v>21</v>
      </c>
      <c r="E196" s="1">
        <v>80</v>
      </c>
      <c r="F196" s="1">
        <v>0.05</v>
      </c>
      <c r="G196" s="1" t="s">
        <v>22</v>
      </c>
    </row>
    <row r="197" spans="1:7" x14ac:dyDescent="0.3">
      <c r="A197" s="1">
        <v>43299</v>
      </c>
      <c r="B197" s="1" t="s">
        <v>20</v>
      </c>
      <c r="C197" s="1" t="s">
        <v>18</v>
      </c>
      <c r="D197" s="1">
        <v>10</v>
      </c>
      <c r="E197" s="1">
        <v>16</v>
      </c>
      <c r="F197" s="1">
        <v>0.01</v>
      </c>
      <c r="G197" s="1" t="s">
        <v>24</v>
      </c>
    </row>
    <row r="198" spans="1:7" x14ac:dyDescent="0.3">
      <c r="A198" s="1">
        <v>43300</v>
      </c>
      <c r="B198" s="1" t="s">
        <v>13</v>
      </c>
      <c r="C198" s="1" t="s">
        <v>18</v>
      </c>
      <c r="D198" s="1">
        <v>2</v>
      </c>
      <c r="E198" s="1">
        <v>230</v>
      </c>
      <c r="F198" s="1">
        <v>0.09</v>
      </c>
      <c r="G198" s="1" t="s">
        <v>25</v>
      </c>
    </row>
    <row r="199" spans="1:7" x14ac:dyDescent="0.3">
      <c r="A199" s="1">
        <v>43300</v>
      </c>
      <c r="B199" s="1" t="s">
        <v>23</v>
      </c>
      <c r="C199" s="1" t="s">
        <v>8</v>
      </c>
      <c r="D199" s="1">
        <v>20</v>
      </c>
      <c r="E199" s="1">
        <v>150</v>
      </c>
      <c r="F199" s="1">
        <v>0.03</v>
      </c>
      <c r="G199" s="1" t="s">
        <v>26</v>
      </c>
    </row>
    <row r="200" spans="1:7" x14ac:dyDescent="0.3">
      <c r="A200" s="1">
        <v>43300</v>
      </c>
      <c r="B200" s="1" t="s">
        <v>10</v>
      </c>
      <c r="C200" s="1" t="s">
        <v>8</v>
      </c>
      <c r="D200" s="1">
        <v>23</v>
      </c>
      <c r="E200" s="1">
        <v>40</v>
      </c>
      <c r="F200" s="1">
        <v>0.03</v>
      </c>
      <c r="G200" s="1" t="s">
        <v>27</v>
      </c>
    </row>
    <row r="201" spans="1:7" x14ac:dyDescent="0.3">
      <c r="A201" s="1">
        <v>43300</v>
      </c>
      <c r="B201" s="1" t="s">
        <v>7</v>
      </c>
      <c r="C201" s="1" t="s">
        <v>18</v>
      </c>
      <c r="D201" s="1">
        <v>17</v>
      </c>
      <c r="E201" s="1">
        <v>80</v>
      </c>
      <c r="F201" s="1">
        <v>0.05</v>
      </c>
      <c r="G201" s="1" t="s">
        <v>28</v>
      </c>
    </row>
    <row r="202" spans="1:7" x14ac:dyDescent="0.3">
      <c r="A202" s="1">
        <v>43300</v>
      </c>
      <c r="B202" s="1" t="s">
        <v>13</v>
      </c>
      <c r="C202" s="1" t="s">
        <v>18</v>
      </c>
      <c r="D202" s="1">
        <v>11</v>
      </c>
      <c r="E202" s="1">
        <v>230</v>
      </c>
      <c r="F202" s="1">
        <v>0.12</v>
      </c>
      <c r="G202" s="1" t="s">
        <v>9</v>
      </c>
    </row>
    <row r="203" spans="1:7" x14ac:dyDescent="0.3">
      <c r="A203" s="1">
        <v>43300</v>
      </c>
      <c r="B203" s="1" t="s">
        <v>23</v>
      </c>
      <c r="C203" s="1" t="s">
        <v>11</v>
      </c>
      <c r="D203" s="1">
        <v>10</v>
      </c>
      <c r="E203" s="1">
        <v>150</v>
      </c>
      <c r="F203" s="1">
        <v>0.01</v>
      </c>
      <c r="G203" s="1" t="s">
        <v>12</v>
      </c>
    </row>
    <row r="204" spans="1:7" x14ac:dyDescent="0.3">
      <c r="A204" s="1">
        <v>43300</v>
      </c>
      <c r="B204" s="1" t="s">
        <v>7</v>
      </c>
      <c r="C204" s="1" t="s">
        <v>11</v>
      </c>
      <c r="D204" s="1">
        <v>17</v>
      </c>
      <c r="E204" s="1">
        <v>80</v>
      </c>
      <c r="F204" s="1">
        <v>0.03</v>
      </c>
      <c r="G204" s="1" t="s">
        <v>14</v>
      </c>
    </row>
    <row r="205" spans="1:7" x14ac:dyDescent="0.3">
      <c r="A205" s="1">
        <v>43301</v>
      </c>
      <c r="B205" s="1" t="s">
        <v>13</v>
      </c>
      <c r="C205" s="1" t="s">
        <v>8</v>
      </c>
      <c r="D205" s="1">
        <v>9</v>
      </c>
      <c r="E205" s="1">
        <v>230</v>
      </c>
      <c r="F205" s="1">
        <v>7.0000000000000007E-2</v>
      </c>
      <c r="G205" s="1" t="s">
        <v>15</v>
      </c>
    </row>
    <row r="206" spans="1:7" x14ac:dyDescent="0.3">
      <c r="A206" s="1">
        <v>43301</v>
      </c>
      <c r="B206" s="1" t="s">
        <v>13</v>
      </c>
      <c r="C206" s="1" t="s">
        <v>8</v>
      </c>
      <c r="D206" s="1">
        <v>11</v>
      </c>
      <c r="E206" s="1">
        <v>230</v>
      </c>
      <c r="F206" s="1">
        <v>0.02</v>
      </c>
      <c r="G206" s="1" t="s">
        <v>17</v>
      </c>
    </row>
    <row r="207" spans="1:7" x14ac:dyDescent="0.3">
      <c r="A207" s="1">
        <v>43301</v>
      </c>
      <c r="B207" s="1" t="s">
        <v>10</v>
      </c>
      <c r="C207" s="1" t="s">
        <v>16</v>
      </c>
      <c r="D207" s="1">
        <v>2</v>
      </c>
      <c r="E207" s="1">
        <v>40</v>
      </c>
      <c r="F207" s="1">
        <v>0.02</v>
      </c>
      <c r="G207" s="1" t="s">
        <v>19</v>
      </c>
    </row>
    <row r="208" spans="1:7" x14ac:dyDescent="0.3">
      <c r="A208" s="1">
        <v>43301</v>
      </c>
      <c r="B208" s="1" t="s">
        <v>13</v>
      </c>
      <c r="C208" s="1" t="s">
        <v>21</v>
      </c>
      <c r="D208" s="1">
        <v>3</v>
      </c>
      <c r="E208" s="1">
        <v>230</v>
      </c>
      <c r="F208" s="1">
        <v>0.1</v>
      </c>
      <c r="G208" s="1" t="s">
        <v>22</v>
      </c>
    </row>
    <row r="209" spans="1:7" x14ac:dyDescent="0.3">
      <c r="A209" s="1">
        <v>43301</v>
      </c>
      <c r="B209" s="1" t="s">
        <v>10</v>
      </c>
      <c r="C209" s="1" t="s">
        <v>21</v>
      </c>
      <c r="D209" s="1">
        <v>7</v>
      </c>
      <c r="E209" s="1">
        <v>40</v>
      </c>
      <c r="F209" s="1">
        <v>0.05</v>
      </c>
      <c r="G209" s="1" t="s">
        <v>24</v>
      </c>
    </row>
    <row r="210" spans="1:7" x14ac:dyDescent="0.3">
      <c r="A210" s="1">
        <v>43301</v>
      </c>
      <c r="B210" s="1" t="s">
        <v>23</v>
      </c>
      <c r="C210" s="1" t="s">
        <v>11</v>
      </c>
      <c r="D210" s="1">
        <v>20</v>
      </c>
      <c r="E210" s="1">
        <v>150</v>
      </c>
      <c r="F210" s="1">
        <v>0.09</v>
      </c>
      <c r="G210" s="1" t="s">
        <v>25</v>
      </c>
    </row>
    <row r="211" spans="1:7" x14ac:dyDescent="0.3">
      <c r="A211" s="1">
        <v>43301</v>
      </c>
      <c r="B211" s="1" t="s">
        <v>10</v>
      </c>
      <c r="C211" s="1" t="s">
        <v>16</v>
      </c>
      <c r="D211" s="1">
        <v>4</v>
      </c>
      <c r="E211" s="1">
        <v>40</v>
      </c>
      <c r="F211" s="1">
        <v>0.11</v>
      </c>
      <c r="G211" s="1" t="s">
        <v>26</v>
      </c>
    </row>
    <row r="212" spans="1:7" x14ac:dyDescent="0.3">
      <c r="A212" s="1">
        <v>43302</v>
      </c>
      <c r="B212" s="1" t="s">
        <v>13</v>
      </c>
      <c r="C212" s="1" t="s">
        <v>16</v>
      </c>
      <c r="D212" s="1">
        <v>2</v>
      </c>
      <c r="E212" s="1">
        <v>230</v>
      </c>
      <c r="F212" s="1">
        <v>0.09</v>
      </c>
      <c r="G212" s="1" t="s">
        <v>9</v>
      </c>
    </row>
    <row r="213" spans="1:7" x14ac:dyDescent="0.3">
      <c r="A213" s="1">
        <v>43302</v>
      </c>
      <c r="B213" s="1" t="s">
        <v>10</v>
      </c>
      <c r="C213" s="1" t="s">
        <v>11</v>
      </c>
      <c r="D213" s="1">
        <v>7</v>
      </c>
      <c r="E213" s="1">
        <v>40</v>
      </c>
      <c r="F213" s="1">
        <v>0.01</v>
      </c>
      <c r="G213" s="1" t="s">
        <v>12</v>
      </c>
    </row>
    <row r="214" spans="1:7" x14ac:dyDescent="0.3">
      <c r="A214" s="1">
        <v>43302</v>
      </c>
      <c r="B214" s="1" t="s">
        <v>10</v>
      </c>
      <c r="C214" s="1" t="s">
        <v>8</v>
      </c>
      <c r="D214" s="1">
        <v>2</v>
      </c>
      <c r="E214" s="1">
        <v>40</v>
      </c>
      <c r="F214" s="1">
        <v>0.12</v>
      </c>
      <c r="G214" s="1" t="s">
        <v>14</v>
      </c>
    </row>
    <row r="215" spans="1:7" x14ac:dyDescent="0.3">
      <c r="A215" s="1">
        <v>43302</v>
      </c>
      <c r="B215" s="1" t="s">
        <v>7</v>
      </c>
      <c r="C215" s="1" t="s">
        <v>11</v>
      </c>
      <c r="D215" s="1">
        <v>3</v>
      </c>
      <c r="E215" s="1">
        <v>80</v>
      </c>
      <c r="F215" s="1">
        <v>0.02</v>
      </c>
      <c r="G215" s="1" t="s">
        <v>15</v>
      </c>
    </row>
    <row r="216" spans="1:7" x14ac:dyDescent="0.3">
      <c r="A216" s="1">
        <v>43302</v>
      </c>
      <c r="B216" s="1" t="s">
        <v>20</v>
      </c>
      <c r="C216" s="1" t="s">
        <v>8</v>
      </c>
      <c r="D216" s="1">
        <v>18</v>
      </c>
      <c r="E216" s="1">
        <v>16</v>
      </c>
      <c r="F216" s="1">
        <v>0.11</v>
      </c>
      <c r="G216" s="1" t="s">
        <v>17</v>
      </c>
    </row>
    <row r="217" spans="1:7" x14ac:dyDescent="0.3">
      <c r="A217" s="1">
        <v>43302</v>
      </c>
      <c r="B217" s="1" t="s">
        <v>7</v>
      </c>
      <c r="C217" s="1" t="s">
        <v>11</v>
      </c>
      <c r="D217" s="1">
        <v>5</v>
      </c>
      <c r="E217" s="1">
        <v>80</v>
      </c>
      <c r="F217" s="1">
        <v>7.0000000000000007E-2</v>
      </c>
      <c r="G217" s="1" t="s">
        <v>19</v>
      </c>
    </row>
    <row r="218" spans="1:7" x14ac:dyDescent="0.3">
      <c r="A218" s="1">
        <v>43302</v>
      </c>
      <c r="B218" s="1" t="s">
        <v>20</v>
      </c>
      <c r="C218" s="1" t="s">
        <v>16</v>
      </c>
      <c r="D218" s="1">
        <v>3</v>
      </c>
      <c r="E218" s="1">
        <v>16</v>
      </c>
      <c r="F218" s="1">
        <v>0.05</v>
      </c>
      <c r="G218" s="1" t="s">
        <v>22</v>
      </c>
    </row>
    <row r="219" spans="1:7" x14ac:dyDescent="0.3">
      <c r="A219" s="1">
        <v>43302</v>
      </c>
      <c r="B219" s="1" t="s">
        <v>7</v>
      </c>
      <c r="C219" s="1" t="s">
        <v>18</v>
      </c>
      <c r="D219" s="1">
        <v>7</v>
      </c>
      <c r="E219" s="1">
        <v>80</v>
      </c>
      <c r="F219" s="1">
        <v>0.02</v>
      </c>
      <c r="G219" s="1" t="s">
        <v>24</v>
      </c>
    </row>
    <row r="220" spans="1:7" x14ac:dyDescent="0.3">
      <c r="A220" s="1">
        <v>43302</v>
      </c>
      <c r="B220" s="1" t="s">
        <v>23</v>
      </c>
      <c r="C220" s="1" t="s">
        <v>18</v>
      </c>
      <c r="D220" s="1">
        <v>15</v>
      </c>
      <c r="E220" s="1">
        <v>150</v>
      </c>
      <c r="F220" s="1">
        <v>0.08</v>
      </c>
      <c r="G220" s="1" t="s">
        <v>25</v>
      </c>
    </row>
    <row r="221" spans="1:7" x14ac:dyDescent="0.3">
      <c r="A221" s="1">
        <v>43302</v>
      </c>
      <c r="B221" s="1" t="s">
        <v>7</v>
      </c>
      <c r="C221" s="1" t="s">
        <v>16</v>
      </c>
      <c r="D221" s="1">
        <v>10</v>
      </c>
      <c r="E221" s="1">
        <v>80</v>
      </c>
      <c r="F221" s="1">
        <v>0.11</v>
      </c>
      <c r="G221" s="1" t="s">
        <v>26</v>
      </c>
    </row>
    <row r="222" spans="1:7" x14ac:dyDescent="0.3">
      <c r="A222" s="1">
        <v>43302</v>
      </c>
      <c r="B222" s="1" t="s">
        <v>13</v>
      </c>
      <c r="C222" s="1" t="s">
        <v>21</v>
      </c>
      <c r="D222" s="1">
        <v>13</v>
      </c>
      <c r="E222" s="1">
        <v>230</v>
      </c>
      <c r="F222" s="1">
        <v>0.06</v>
      </c>
      <c r="G222" s="1" t="s">
        <v>27</v>
      </c>
    </row>
    <row r="223" spans="1:7" x14ac:dyDescent="0.3">
      <c r="A223" s="1">
        <v>43302</v>
      </c>
      <c r="B223" s="1" t="s">
        <v>10</v>
      </c>
      <c r="C223" s="1" t="s">
        <v>8</v>
      </c>
      <c r="D223" s="1">
        <v>7</v>
      </c>
      <c r="E223" s="1">
        <v>40</v>
      </c>
      <c r="F223" s="1">
        <v>0.1</v>
      </c>
      <c r="G223" s="1" t="s">
        <v>28</v>
      </c>
    </row>
    <row r="224" spans="1:7" x14ac:dyDescent="0.3">
      <c r="A224" s="1">
        <v>43302</v>
      </c>
      <c r="B224" s="1" t="s">
        <v>20</v>
      </c>
      <c r="C224" s="1" t="s">
        <v>16</v>
      </c>
      <c r="D224" s="1">
        <v>6</v>
      </c>
      <c r="E224" s="1">
        <v>16</v>
      </c>
      <c r="F224" s="1">
        <v>0.01</v>
      </c>
      <c r="G224" s="1" t="s">
        <v>9</v>
      </c>
    </row>
    <row r="225" spans="1:7" x14ac:dyDescent="0.3">
      <c r="A225" s="1">
        <v>43303</v>
      </c>
      <c r="B225" s="1" t="s">
        <v>10</v>
      </c>
      <c r="C225" s="1" t="s">
        <v>16</v>
      </c>
      <c r="D225" s="1">
        <v>11</v>
      </c>
      <c r="E225" s="1">
        <v>40</v>
      </c>
      <c r="F225" s="1">
        <v>0.05</v>
      </c>
      <c r="G225" s="1" t="s">
        <v>12</v>
      </c>
    </row>
    <row r="226" spans="1:7" x14ac:dyDescent="0.3">
      <c r="A226" s="1">
        <v>43303</v>
      </c>
      <c r="B226" s="1" t="s">
        <v>7</v>
      </c>
      <c r="C226" s="1" t="s">
        <v>18</v>
      </c>
      <c r="D226" s="1">
        <v>8</v>
      </c>
      <c r="E226" s="1">
        <v>80</v>
      </c>
      <c r="F226" s="1">
        <v>0.06</v>
      </c>
      <c r="G226" s="1" t="s">
        <v>14</v>
      </c>
    </row>
    <row r="227" spans="1:7" x14ac:dyDescent="0.3">
      <c r="A227" s="1">
        <v>43303</v>
      </c>
      <c r="B227" s="1" t="s">
        <v>7</v>
      </c>
      <c r="C227" s="1" t="s">
        <v>8</v>
      </c>
      <c r="D227" s="1">
        <v>9</v>
      </c>
      <c r="E227" s="1">
        <v>80</v>
      </c>
      <c r="F227" s="1">
        <v>0.04</v>
      </c>
      <c r="G227" s="1" t="s">
        <v>15</v>
      </c>
    </row>
    <row r="228" spans="1:7" x14ac:dyDescent="0.3">
      <c r="A228" s="1">
        <v>43303</v>
      </c>
      <c r="B228" s="1" t="s">
        <v>10</v>
      </c>
      <c r="C228" s="1" t="s">
        <v>21</v>
      </c>
      <c r="D228" s="1">
        <v>4</v>
      </c>
      <c r="E228" s="1">
        <v>40</v>
      </c>
      <c r="F228" s="1">
        <v>0.09</v>
      </c>
      <c r="G228" s="1" t="s">
        <v>17</v>
      </c>
    </row>
    <row r="229" spans="1:7" x14ac:dyDescent="0.3">
      <c r="A229" s="1">
        <v>43303</v>
      </c>
      <c r="B229" s="1" t="s">
        <v>7</v>
      </c>
      <c r="C229" s="1" t="s">
        <v>11</v>
      </c>
      <c r="D229" s="1">
        <v>13</v>
      </c>
      <c r="E229" s="1">
        <v>80</v>
      </c>
      <c r="F229" s="1">
        <v>0.06</v>
      </c>
      <c r="G229" s="1" t="s">
        <v>19</v>
      </c>
    </row>
    <row r="230" spans="1:7" x14ac:dyDescent="0.3">
      <c r="A230" s="1">
        <v>43303</v>
      </c>
      <c r="B230" s="1" t="s">
        <v>23</v>
      </c>
      <c r="C230" s="1" t="s">
        <v>21</v>
      </c>
      <c r="D230" s="1">
        <v>4</v>
      </c>
      <c r="E230" s="1">
        <v>150</v>
      </c>
      <c r="F230" s="1">
        <v>0.05</v>
      </c>
      <c r="G230" s="1" t="s">
        <v>22</v>
      </c>
    </row>
    <row r="231" spans="1:7" x14ac:dyDescent="0.3">
      <c r="A231" s="1">
        <v>43303</v>
      </c>
      <c r="B231" s="1" t="s">
        <v>13</v>
      </c>
      <c r="C231" s="1" t="s">
        <v>16</v>
      </c>
      <c r="D231" s="1">
        <v>14</v>
      </c>
      <c r="E231" s="1">
        <v>230</v>
      </c>
      <c r="F231" s="1">
        <v>0.12</v>
      </c>
      <c r="G231" s="1" t="s">
        <v>24</v>
      </c>
    </row>
    <row r="232" spans="1:7" x14ac:dyDescent="0.3">
      <c r="A232" s="1">
        <v>43303</v>
      </c>
      <c r="B232" s="1" t="s">
        <v>23</v>
      </c>
      <c r="C232" s="1" t="s">
        <v>21</v>
      </c>
      <c r="D232" s="1">
        <v>13</v>
      </c>
      <c r="E232" s="1">
        <v>150</v>
      </c>
      <c r="F232" s="1">
        <v>0.11</v>
      </c>
      <c r="G232" s="1" t="s">
        <v>25</v>
      </c>
    </row>
    <row r="233" spans="1:7" x14ac:dyDescent="0.3">
      <c r="A233" s="1">
        <v>43303</v>
      </c>
      <c r="B233" s="1" t="s">
        <v>23</v>
      </c>
      <c r="C233" s="1" t="s">
        <v>11</v>
      </c>
      <c r="D233" s="1">
        <v>16</v>
      </c>
      <c r="E233" s="1">
        <v>150</v>
      </c>
      <c r="F233" s="1">
        <v>0.03</v>
      </c>
      <c r="G233" s="1" t="s">
        <v>26</v>
      </c>
    </row>
    <row r="234" spans="1:7" x14ac:dyDescent="0.3">
      <c r="A234" s="1">
        <v>43303</v>
      </c>
      <c r="B234" s="1" t="s">
        <v>20</v>
      </c>
      <c r="C234" s="1" t="s">
        <v>8</v>
      </c>
      <c r="D234" s="1">
        <v>7</v>
      </c>
      <c r="E234" s="1">
        <v>16</v>
      </c>
      <c r="F234" s="1">
        <v>0.12</v>
      </c>
      <c r="G234" s="1" t="s">
        <v>27</v>
      </c>
    </row>
    <row r="235" spans="1:7" x14ac:dyDescent="0.3">
      <c r="A235" s="1">
        <v>43303</v>
      </c>
      <c r="B235" s="1" t="s">
        <v>23</v>
      </c>
      <c r="C235" s="1" t="s">
        <v>18</v>
      </c>
      <c r="D235" s="1">
        <v>9</v>
      </c>
      <c r="E235" s="1">
        <v>150</v>
      </c>
      <c r="F235" s="1">
        <v>0.02</v>
      </c>
      <c r="G235" s="1" t="s">
        <v>28</v>
      </c>
    </row>
    <row r="236" spans="1:7" x14ac:dyDescent="0.3">
      <c r="A236" s="1">
        <v>43303</v>
      </c>
      <c r="B236" s="1" t="s">
        <v>20</v>
      </c>
      <c r="C236" s="1" t="s">
        <v>8</v>
      </c>
      <c r="D236" s="1">
        <v>10</v>
      </c>
      <c r="E236" s="1">
        <v>16</v>
      </c>
      <c r="F236" s="1">
        <v>0.08</v>
      </c>
      <c r="G236" s="1" t="s">
        <v>9</v>
      </c>
    </row>
    <row r="237" spans="1:7" x14ac:dyDescent="0.3">
      <c r="A237" s="1">
        <v>43303</v>
      </c>
      <c r="B237" s="1" t="s">
        <v>7</v>
      </c>
      <c r="C237" s="1" t="s">
        <v>18</v>
      </c>
      <c r="D237" s="1">
        <v>15</v>
      </c>
      <c r="E237" s="1">
        <v>80</v>
      </c>
      <c r="F237" s="1">
        <v>0.08</v>
      </c>
      <c r="G237" s="1" t="s">
        <v>12</v>
      </c>
    </row>
    <row r="238" spans="1:7" x14ac:dyDescent="0.3">
      <c r="A238" s="1">
        <v>43303</v>
      </c>
      <c r="B238" s="1" t="s">
        <v>7</v>
      </c>
      <c r="C238" s="1" t="s">
        <v>21</v>
      </c>
      <c r="D238" s="1">
        <v>9</v>
      </c>
      <c r="E238" s="1">
        <v>80</v>
      </c>
      <c r="F238" s="1">
        <v>0.06</v>
      </c>
      <c r="G238" s="1" t="s">
        <v>14</v>
      </c>
    </row>
    <row r="239" spans="1:7" x14ac:dyDescent="0.3">
      <c r="A239" s="1">
        <v>43304</v>
      </c>
      <c r="B239" s="1" t="s">
        <v>20</v>
      </c>
      <c r="C239" s="1" t="s">
        <v>18</v>
      </c>
      <c r="D239" s="1">
        <v>7</v>
      </c>
      <c r="E239" s="1">
        <v>16</v>
      </c>
      <c r="F239" s="1">
        <v>0.08</v>
      </c>
      <c r="G239" s="1" t="s">
        <v>15</v>
      </c>
    </row>
    <row r="240" spans="1:7" x14ac:dyDescent="0.3">
      <c r="A240" s="1">
        <v>43304</v>
      </c>
      <c r="B240" s="1" t="s">
        <v>23</v>
      </c>
      <c r="C240" s="1" t="s">
        <v>21</v>
      </c>
      <c r="D240" s="1">
        <v>7</v>
      </c>
      <c r="E240" s="1">
        <v>150</v>
      </c>
      <c r="F240" s="1">
        <v>0.03</v>
      </c>
      <c r="G240" s="1" t="s">
        <v>17</v>
      </c>
    </row>
    <row r="241" spans="1:7" x14ac:dyDescent="0.3">
      <c r="A241" s="1">
        <v>43304</v>
      </c>
      <c r="B241" s="1" t="s">
        <v>13</v>
      </c>
      <c r="C241" s="1" t="s">
        <v>18</v>
      </c>
      <c r="D241" s="1">
        <v>16</v>
      </c>
      <c r="E241" s="1">
        <v>230</v>
      </c>
      <c r="F241" s="1">
        <v>0.11</v>
      </c>
      <c r="G241" s="1" t="s">
        <v>19</v>
      </c>
    </row>
    <row r="242" spans="1:7" x14ac:dyDescent="0.3">
      <c r="A242" s="1">
        <v>43304</v>
      </c>
      <c r="B242" s="1" t="s">
        <v>20</v>
      </c>
      <c r="C242" s="1" t="s">
        <v>18</v>
      </c>
      <c r="D242" s="1">
        <v>18</v>
      </c>
      <c r="E242" s="1">
        <v>16</v>
      </c>
      <c r="F242" s="1">
        <v>0.04</v>
      </c>
      <c r="G242" s="1" t="s">
        <v>22</v>
      </c>
    </row>
    <row r="243" spans="1:7" x14ac:dyDescent="0.3">
      <c r="A243" s="1">
        <v>43304</v>
      </c>
      <c r="B243" s="1" t="s">
        <v>13</v>
      </c>
      <c r="C243" s="1" t="s">
        <v>21</v>
      </c>
      <c r="D243" s="1">
        <v>20</v>
      </c>
      <c r="E243" s="1">
        <v>230</v>
      </c>
      <c r="F243" s="1">
        <v>0.11</v>
      </c>
      <c r="G243" s="1" t="s">
        <v>24</v>
      </c>
    </row>
    <row r="244" spans="1:7" x14ac:dyDescent="0.3">
      <c r="A244" s="1">
        <v>43304</v>
      </c>
      <c r="B244" s="1" t="s">
        <v>23</v>
      </c>
      <c r="C244" s="1" t="s">
        <v>8</v>
      </c>
      <c r="D244" s="1">
        <v>7</v>
      </c>
      <c r="E244" s="1">
        <v>150</v>
      </c>
      <c r="F244" s="1">
        <v>0.02</v>
      </c>
      <c r="G244" s="1" t="s">
        <v>25</v>
      </c>
    </row>
    <row r="245" spans="1:7" x14ac:dyDescent="0.3">
      <c r="A245" s="1">
        <v>43304</v>
      </c>
      <c r="B245" s="1" t="s">
        <v>20</v>
      </c>
      <c r="C245" s="1" t="s">
        <v>16</v>
      </c>
      <c r="D245" s="1">
        <v>11</v>
      </c>
      <c r="E245" s="1">
        <v>16</v>
      </c>
      <c r="F245" s="1">
        <v>0.12</v>
      </c>
      <c r="G245" s="1" t="s">
        <v>26</v>
      </c>
    </row>
    <row r="246" spans="1:7" x14ac:dyDescent="0.3">
      <c r="A246" s="1">
        <v>43304</v>
      </c>
      <c r="B246" s="1" t="s">
        <v>10</v>
      </c>
      <c r="C246" s="1" t="s">
        <v>16</v>
      </c>
      <c r="D246" s="1">
        <v>12</v>
      </c>
      <c r="E246" s="1">
        <v>40</v>
      </c>
      <c r="F246" s="1">
        <v>0.02</v>
      </c>
      <c r="G246" s="1" t="s">
        <v>27</v>
      </c>
    </row>
    <row r="247" spans="1:7" x14ac:dyDescent="0.3">
      <c r="A247" s="1">
        <v>43304</v>
      </c>
      <c r="B247" s="1" t="s">
        <v>23</v>
      </c>
      <c r="C247" s="1" t="s">
        <v>21</v>
      </c>
      <c r="D247" s="1">
        <v>7</v>
      </c>
      <c r="E247" s="1">
        <v>150</v>
      </c>
      <c r="F247" s="1">
        <v>0.02</v>
      </c>
      <c r="G247" s="1" t="s">
        <v>28</v>
      </c>
    </row>
    <row r="248" spans="1:7" x14ac:dyDescent="0.3">
      <c r="A248" s="1">
        <v>43304</v>
      </c>
      <c r="B248" s="1" t="s">
        <v>7</v>
      </c>
      <c r="C248" s="1" t="s">
        <v>16</v>
      </c>
      <c r="D248" s="1">
        <v>14</v>
      </c>
      <c r="E248" s="1">
        <v>80</v>
      </c>
      <c r="F248" s="1">
        <v>0.1</v>
      </c>
      <c r="G248" s="1" t="s">
        <v>9</v>
      </c>
    </row>
    <row r="249" spans="1:7" x14ac:dyDescent="0.3">
      <c r="A249" s="1">
        <v>43304</v>
      </c>
      <c r="B249" s="1" t="s">
        <v>13</v>
      </c>
      <c r="C249" s="1" t="s">
        <v>16</v>
      </c>
      <c r="D249" s="1">
        <v>12</v>
      </c>
      <c r="E249" s="1">
        <v>230</v>
      </c>
      <c r="F249" s="1">
        <v>0.06</v>
      </c>
      <c r="G249" s="1" t="s">
        <v>12</v>
      </c>
    </row>
    <row r="250" spans="1:7" x14ac:dyDescent="0.3">
      <c r="A250" s="1">
        <v>43305</v>
      </c>
      <c r="B250" s="1" t="s">
        <v>7</v>
      </c>
      <c r="C250" s="1" t="s">
        <v>11</v>
      </c>
      <c r="D250" s="1">
        <v>21</v>
      </c>
      <c r="E250" s="1">
        <v>80</v>
      </c>
      <c r="F250" s="1">
        <v>0.04</v>
      </c>
      <c r="G250" s="1" t="s">
        <v>14</v>
      </c>
    </row>
    <row r="251" spans="1:7" x14ac:dyDescent="0.3">
      <c r="A251" s="1">
        <v>43305</v>
      </c>
      <c r="B251" s="1" t="s">
        <v>23</v>
      </c>
      <c r="C251" s="1" t="s">
        <v>8</v>
      </c>
      <c r="D251" s="1">
        <v>8</v>
      </c>
      <c r="E251" s="1">
        <v>150</v>
      </c>
      <c r="F251" s="1">
        <v>0.09</v>
      </c>
      <c r="G251" s="1" t="s">
        <v>15</v>
      </c>
    </row>
    <row r="252" spans="1:7" x14ac:dyDescent="0.3">
      <c r="A252" s="1">
        <v>43305</v>
      </c>
      <c r="B252" s="1" t="s">
        <v>7</v>
      </c>
      <c r="C252" s="1" t="s">
        <v>11</v>
      </c>
      <c r="D252" s="1">
        <v>16</v>
      </c>
      <c r="E252" s="1">
        <v>80</v>
      </c>
      <c r="F252" s="1">
        <v>0.04</v>
      </c>
      <c r="G252" s="1" t="s">
        <v>17</v>
      </c>
    </row>
    <row r="253" spans="1:7" x14ac:dyDescent="0.3">
      <c r="A253" s="1">
        <v>43305</v>
      </c>
      <c r="B253" s="1" t="s">
        <v>13</v>
      </c>
      <c r="C253" s="1" t="s">
        <v>11</v>
      </c>
      <c r="D253" s="1">
        <v>14</v>
      </c>
      <c r="E253" s="1">
        <v>230</v>
      </c>
      <c r="F253" s="1">
        <v>0.05</v>
      </c>
      <c r="G253" s="1" t="s">
        <v>19</v>
      </c>
    </row>
    <row r="254" spans="1:7" x14ac:dyDescent="0.3">
      <c r="A254" s="1">
        <v>43305</v>
      </c>
      <c r="B254" s="1" t="s">
        <v>10</v>
      </c>
      <c r="C254" s="1" t="s">
        <v>16</v>
      </c>
      <c r="D254" s="1">
        <v>2</v>
      </c>
      <c r="E254" s="1">
        <v>40</v>
      </c>
      <c r="F254" s="1">
        <v>0.03</v>
      </c>
      <c r="G254" s="1" t="s">
        <v>22</v>
      </c>
    </row>
    <row r="255" spans="1:7" x14ac:dyDescent="0.3">
      <c r="A255" s="1">
        <v>43305</v>
      </c>
      <c r="B255" s="1" t="s">
        <v>23</v>
      </c>
      <c r="C255" s="1" t="s">
        <v>8</v>
      </c>
      <c r="D255" s="1">
        <v>4</v>
      </c>
      <c r="E255" s="1">
        <v>150</v>
      </c>
      <c r="F255" s="1">
        <v>0.1</v>
      </c>
      <c r="G255" s="1" t="s">
        <v>24</v>
      </c>
    </row>
    <row r="256" spans="1:7" x14ac:dyDescent="0.3">
      <c r="A256" s="1">
        <v>43305</v>
      </c>
      <c r="B256" s="1" t="s">
        <v>7</v>
      </c>
      <c r="C256" s="1" t="s">
        <v>16</v>
      </c>
      <c r="D256" s="1">
        <v>6</v>
      </c>
      <c r="E256" s="1">
        <v>80</v>
      </c>
      <c r="F256" s="1">
        <v>0.01</v>
      </c>
      <c r="G256" s="1" t="s">
        <v>25</v>
      </c>
    </row>
    <row r="257" spans="1:7" x14ac:dyDescent="0.3">
      <c r="A257" s="1">
        <v>43305</v>
      </c>
      <c r="B257" s="1" t="s">
        <v>10</v>
      </c>
      <c r="C257" s="1" t="s">
        <v>16</v>
      </c>
      <c r="D257" s="1">
        <v>6</v>
      </c>
      <c r="E257" s="1">
        <v>40</v>
      </c>
      <c r="F257" s="1">
        <v>0.06</v>
      </c>
      <c r="G257" s="1" t="s">
        <v>26</v>
      </c>
    </row>
    <row r="258" spans="1:7" x14ac:dyDescent="0.3">
      <c r="A258" s="1">
        <v>43305</v>
      </c>
      <c r="B258" s="1" t="s">
        <v>23</v>
      </c>
      <c r="C258" s="1" t="s">
        <v>8</v>
      </c>
      <c r="D258" s="1">
        <v>20</v>
      </c>
      <c r="E258" s="1">
        <v>150</v>
      </c>
      <c r="F258" s="1">
        <v>0.04</v>
      </c>
      <c r="G258" s="1" t="s">
        <v>27</v>
      </c>
    </row>
    <row r="259" spans="1:7" x14ac:dyDescent="0.3">
      <c r="A259" s="1">
        <v>43305</v>
      </c>
      <c r="B259" s="1" t="s">
        <v>10</v>
      </c>
      <c r="C259" s="1" t="s">
        <v>16</v>
      </c>
      <c r="D259" s="1">
        <v>18</v>
      </c>
      <c r="E259" s="1">
        <v>40</v>
      </c>
      <c r="F259" s="1">
        <v>0.03</v>
      </c>
      <c r="G259" s="1" t="s">
        <v>28</v>
      </c>
    </row>
    <row r="260" spans="1:7" x14ac:dyDescent="0.3">
      <c r="A260" s="1">
        <v>43305</v>
      </c>
      <c r="B260" s="1" t="s">
        <v>13</v>
      </c>
      <c r="C260" s="1" t="s">
        <v>18</v>
      </c>
      <c r="D260" s="1">
        <v>18</v>
      </c>
      <c r="E260" s="1">
        <v>230</v>
      </c>
      <c r="F260" s="1">
        <v>0.01</v>
      </c>
      <c r="G260" s="1" t="s">
        <v>9</v>
      </c>
    </row>
    <row r="261" spans="1:7" x14ac:dyDescent="0.3">
      <c r="A261" s="1">
        <v>43305</v>
      </c>
      <c r="B261" s="1" t="s">
        <v>13</v>
      </c>
      <c r="C261" s="1" t="s">
        <v>16</v>
      </c>
      <c r="D261" s="1">
        <v>15</v>
      </c>
      <c r="E261" s="1">
        <v>230</v>
      </c>
      <c r="F261" s="1">
        <v>0.04</v>
      </c>
      <c r="G261" s="1" t="s">
        <v>12</v>
      </c>
    </row>
    <row r="262" spans="1:7" x14ac:dyDescent="0.3">
      <c r="A262" s="1">
        <v>43305</v>
      </c>
      <c r="B262" s="1" t="s">
        <v>20</v>
      </c>
      <c r="C262" s="1" t="s">
        <v>11</v>
      </c>
      <c r="D262" s="1">
        <v>22</v>
      </c>
      <c r="E262" s="1">
        <v>16</v>
      </c>
      <c r="F262" s="1">
        <v>0.01</v>
      </c>
      <c r="G262" s="1" t="s">
        <v>14</v>
      </c>
    </row>
    <row r="263" spans="1:7" x14ac:dyDescent="0.3">
      <c r="A263" s="1">
        <v>43305</v>
      </c>
      <c r="B263" s="1" t="s">
        <v>23</v>
      </c>
      <c r="C263" s="1" t="s">
        <v>8</v>
      </c>
      <c r="D263" s="1">
        <v>17</v>
      </c>
      <c r="E263" s="1">
        <v>150</v>
      </c>
      <c r="F263" s="1">
        <v>0.12</v>
      </c>
      <c r="G263" s="1" t="s">
        <v>15</v>
      </c>
    </row>
    <row r="264" spans="1:7" x14ac:dyDescent="0.3">
      <c r="A264" s="1">
        <v>43306</v>
      </c>
      <c r="B264" s="1" t="s">
        <v>20</v>
      </c>
      <c r="C264" s="1" t="s">
        <v>11</v>
      </c>
      <c r="D264" s="1">
        <v>5</v>
      </c>
      <c r="E264" s="1">
        <v>16</v>
      </c>
      <c r="F264" s="1">
        <v>0.11</v>
      </c>
      <c r="G264" s="1" t="s">
        <v>17</v>
      </c>
    </row>
    <row r="265" spans="1:7" x14ac:dyDescent="0.3">
      <c r="A265" s="1">
        <v>43306</v>
      </c>
      <c r="B265" s="1" t="s">
        <v>23</v>
      </c>
      <c r="C265" s="1" t="s">
        <v>8</v>
      </c>
      <c r="D265" s="1">
        <v>23</v>
      </c>
      <c r="E265" s="1">
        <v>150</v>
      </c>
      <c r="F265" s="1">
        <v>0.1</v>
      </c>
      <c r="G265" s="1" t="s">
        <v>19</v>
      </c>
    </row>
    <row r="266" spans="1:7" x14ac:dyDescent="0.3">
      <c r="A266" s="1">
        <v>43306</v>
      </c>
      <c r="B266" s="1" t="s">
        <v>23</v>
      </c>
      <c r="C266" s="1" t="s">
        <v>18</v>
      </c>
      <c r="D266" s="1">
        <v>22</v>
      </c>
      <c r="E266" s="1">
        <v>150</v>
      </c>
      <c r="F266" s="1">
        <v>0.05</v>
      </c>
      <c r="G266" s="1" t="s">
        <v>22</v>
      </c>
    </row>
    <row r="267" spans="1:7" x14ac:dyDescent="0.3">
      <c r="A267" s="1">
        <v>43306</v>
      </c>
      <c r="B267" s="1" t="s">
        <v>20</v>
      </c>
      <c r="C267" s="1" t="s">
        <v>21</v>
      </c>
      <c r="D267" s="1">
        <v>15</v>
      </c>
      <c r="E267" s="1">
        <v>16</v>
      </c>
      <c r="F267" s="1">
        <v>0.01</v>
      </c>
      <c r="G267" s="1" t="s">
        <v>24</v>
      </c>
    </row>
    <row r="268" spans="1:7" x14ac:dyDescent="0.3">
      <c r="A268" s="1">
        <v>43306</v>
      </c>
      <c r="B268" s="1" t="s">
        <v>10</v>
      </c>
      <c r="C268" s="1" t="s">
        <v>18</v>
      </c>
      <c r="D268" s="1">
        <v>7</v>
      </c>
      <c r="E268" s="1">
        <v>40</v>
      </c>
      <c r="F268" s="1">
        <v>7.0000000000000007E-2</v>
      </c>
      <c r="G268" s="1" t="s">
        <v>25</v>
      </c>
    </row>
    <row r="269" spans="1:7" x14ac:dyDescent="0.3">
      <c r="A269" s="1">
        <v>43306</v>
      </c>
      <c r="B269" s="1" t="s">
        <v>7</v>
      </c>
      <c r="C269" s="1" t="s">
        <v>21</v>
      </c>
      <c r="D269" s="1">
        <v>22</v>
      </c>
      <c r="E269" s="1">
        <v>80</v>
      </c>
      <c r="F269" s="1">
        <v>0.11</v>
      </c>
      <c r="G269" s="1" t="s">
        <v>26</v>
      </c>
    </row>
    <row r="270" spans="1:7" x14ac:dyDescent="0.3">
      <c r="A270" s="1">
        <v>43306</v>
      </c>
      <c r="B270" s="1" t="s">
        <v>23</v>
      </c>
      <c r="C270" s="1" t="s">
        <v>16</v>
      </c>
      <c r="D270" s="1">
        <v>11</v>
      </c>
      <c r="E270" s="1">
        <v>150</v>
      </c>
      <c r="F270" s="1">
        <v>0.05</v>
      </c>
      <c r="G270" s="1" t="s">
        <v>27</v>
      </c>
    </row>
    <row r="271" spans="1:7" x14ac:dyDescent="0.3">
      <c r="A271" s="1">
        <v>43306</v>
      </c>
      <c r="B271" s="1" t="s">
        <v>10</v>
      </c>
      <c r="C271" s="1" t="s">
        <v>11</v>
      </c>
      <c r="D271" s="1">
        <v>21</v>
      </c>
      <c r="E271" s="1">
        <v>40</v>
      </c>
      <c r="F271" s="1">
        <v>0.03</v>
      </c>
      <c r="G271" s="1" t="s">
        <v>28</v>
      </c>
    </row>
    <row r="272" spans="1:7" x14ac:dyDescent="0.3">
      <c r="A272" s="1">
        <v>43306</v>
      </c>
      <c r="B272" s="1" t="s">
        <v>7</v>
      </c>
      <c r="C272" s="1" t="s">
        <v>18</v>
      </c>
      <c r="D272" s="1">
        <v>23</v>
      </c>
      <c r="E272" s="1">
        <v>80</v>
      </c>
      <c r="F272" s="1">
        <v>0.11</v>
      </c>
      <c r="G272" s="1" t="s">
        <v>9</v>
      </c>
    </row>
    <row r="273" spans="1:7" x14ac:dyDescent="0.3">
      <c r="A273" s="1">
        <v>43306</v>
      </c>
      <c r="B273" s="1" t="s">
        <v>13</v>
      </c>
      <c r="C273" s="1" t="s">
        <v>16</v>
      </c>
      <c r="D273" s="1">
        <v>7</v>
      </c>
      <c r="E273" s="1">
        <v>230</v>
      </c>
      <c r="F273" s="1">
        <v>0.01</v>
      </c>
      <c r="G273" s="1" t="s">
        <v>12</v>
      </c>
    </row>
    <row r="274" spans="1:7" x14ac:dyDescent="0.3">
      <c r="A274" s="1">
        <v>43306</v>
      </c>
      <c r="B274" s="1" t="s">
        <v>13</v>
      </c>
      <c r="C274" s="1" t="s">
        <v>8</v>
      </c>
      <c r="D274" s="1">
        <v>16</v>
      </c>
      <c r="E274" s="1">
        <v>230</v>
      </c>
      <c r="F274" s="1">
        <v>7.0000000000000007E-2</v>
      </c>
      <c r="G274" s="1" t="s">
        <v>14</v>
      </c>
    </row>
    <row r="275" spans="1:7" x14ac:dyDescent="0.3">
      <c r="A275" s="1">
        <v>43306</v>
      </c>
      <c r="B275" s="1" t="s">
        <v>7</v>
      </c>
      <c r="C275" s="1" t="s">
        <v>11</v>
      </c>
      <c r="D275" s="1">
        <v>14</v>
      </c>
      <c r="E275" s="1">
        <v>80</v>
      </c>
      <c r="F275" s="1">
        <v>0.11</v>
      </c>
      <c r="G275" s="1" t="s">
        <v>15</v>
      </c>
    </row>
    <row r="276" spans="1:7" x14ac:dyDescent="0.3">
      <c r="A276" s="1">
        <v>43306</v>
      </c>
      <c r="B276" s="1" t="s">
        <v>23</v>
      </c>
      <c r="C276" s="1" t="s">
        <v>16</v>
      </c>
      <c r="D276" s="1">
        <v>22</v>
      </c>
      <c r="E276" s="1">
        <v>150</v>
      </c>
      <c r="F276" s="1">
        <v>0.09</v>
      </c>
      <c r="G276" s="1" t="s">
        <v>17</v>
      </c>
    </row>
    <row r="277" spans="1:7" x14ac:dyDescent="0.3">
      <c r="A277" s="1">
        <v>43306</v>
      </c>
      <c r="B277" s="1" t="s">
        <v>23</v>
      </c>
      <c r="C277" s="1" t="s">
        <v>18</v>
      </c>
      <c r="D277" s="1">
        <v>4</v>
      </c>
      <c r="E277" s="1">
        <v>150</v>
      </c>
      <c r="F277" s="1">
        <v>0.12</v>
      </c>
      <c r="G277" s="1" t="s">
        <v>19</v>
      </c>
    </row>
    <row r="278" spans="1:7" x14ac:dyDescent="0.3">
      <c r="A278" s="1">
        <v>43306</v>
      </c>
      <c r="B278" s="1" t="s">
        <v>23</v>
      </c>
      <c r="C278" s="1" t="s">
        <v>8</v>
      </c>
      <c r="D278" s="1">
        <v>3</v>
      </c>
      <c r="E278" s="1">
        <v>150</v>
      </c>
      <c r="F278" s="1">
        <v>0.03</v>
      </c>
      <c r="G278" s="1" t="s">
        <v>22</v>
      </c>
    </row>
    <row r="279" spans="1:7" x14ac:dyDescent="0.3">
      <c r="A279" s="1">
        <v>43306</v>
      </c>
      <c r="B279" s="1" t="s">
        <v>10</v>
      </c>
      <c r="C279" s="1" t="s">
        <v>21</v>
      </c>
      <c r="D279" s="1">
        <v>17</v>
      </c>
      <c r="E279" s="1">
        <v>40</v>
      </c>
      <c r="F279" s="1">
        <v>0.02</v>
      </c>
      <c r="G279" s="1" t="s">
        <v>24</v>
      </c>
    </row>
    <row r="280" spans="1:7" x14ac:dyDescent="0.3">
      <c r="A280" s="1">
        <v>43306</v>
      </c>
      <c r="B280" s="1" t="s">
        <v>7</v>
      </c>
      <c r="C280" s="1" t="s">
        <v>21</v>
      </c>
      <c r="D280" s="1">
        <v>22</v>
      </c>
      <c r="E280" s="1">
        <v>80</v>
      </c>
      <c r="F280" s="1">
        <v>0.1</v>
      </c>
      <c r="G280" s="1" t="s">
        <v>25</v>
      </c>
    </row>
    <row r="281" spans="1:7" x14ac:dyDescent="0.3">
      <c r="A281" s="1">
        <v>43306</v>
      </c>
      <c r="B281" s="1" t="s">
        <v>23</v>
      </c>
      <c r="C281" s="1" t="s">
        <v>21</v>
      </c>
      <c r="D281" s="1">
        <v>18</v>
      </c>
      <c r="E281" s="1">
        <v>150</v>
      </c>
      <c r="F281" s="1">
        <v>0.12</v>
      </c>
      <c r="G281" s="1" t="s">
        <v>26</v>
      </c>
    </row>
    <row r="282" spans="1:7" x14ac:dyDescent="0.3">
      <c r="A282" s="1">
        <v>43307</v>
      </c>
      <c r="B282" s="1" t="s">
        <v>23</v>
      </c>
      <c r="C282" s="1" t="s">
        <v>8</v>
      </c>
      <c r="D282" s="1">
        <v>4</v>
      </c>
      <c r="E282" s="1">
        <v>150</v>
      </c>
      <c r="F282" s="1">
        <v>0.06</v>
      </c>
      <c r="G282" s="1" t="s">
        <v>9</v>
      </c>
    </row>
    <row r="283" spans="1:7" x14ac:dyDescent="0.3">
      <c r="A283" s="1">
        <v>43307</v>
      </c>
      <c r="B283" s="1" t="s">
        <v>13</v>
      </c>
      <c r="C283" s="1" t="s">
        <v>11</v>
      </c>
      <c r="D283" s="1">
        <v>22</v>
      </c>
      <c r="E283" s="1">
        <v>230</v>
      </c>
      <c r="F283" s="1">
        <v>0.04</v>
      </c>
      <c r="G283" s="1" t="s">
        <v>12</v>
      </c>
    </row>
    <row r="284" spans="1:7" x14ac:dyDescent="0.3">
      <c r="A284" s="1">
        <v>43307</v>
      </c>
      <c r="B284" s="1" t="s">
        <v>23</v>
      </c>
      <c r="C284" s="1" t="s">
        <v>11</v>
      </c>
      <c r="D284" s="1">
        <v>15</v>
      </c>
      <c r="E284" s="1">
        <v>150</v>
      </c>
      <c r="F284" s="1">
        <v>0.12</v>
      </c>
      <c r="G284" s="1" t="s">
        <v>14</v>
      </c>
    </row>
    <row r="285" spans="1:7" x14ac:dyDescent="0.3">
      <c r="A285" s="1">
        <v>43307</v>
      </c>
      <c r="B285" s="1" t="s">
        <v>7</v>
      </c>
      <c r="C285" s="1" t="s">
        <v>8</v>
      </c>
      <c r="D285" s="1">
        <v>17</v>
      </c>
      <c r="E285" s="1">
        <v>80</v>
      </c>
      <c r="F285" s="1">
        <v>7.0000000000000007E-2</v>
      </c>
      <c r="G285" s="1" t="s">
        <v>15</v>
      </c>
    </row>
    <row r="286" spans="1:7" x14ac:dyDescent="0.3">
      <c r="A286" s="1">
        <v>43307</v>
      </c>
      <c r="B286" s="1" t="s">
        <v>10</v>
      </c>
      <c r="C286" s="1" t="s">
        <v>21</v>
      </c>
      <c r="D286" s="1">
        <v>10</v>
      </c>
      <c r="E286" s="1">
        <v>40</v>
      </c>
      <c r="F286" s="1">
        <v>0.03</v>
      </c>
      <c r="G286" s="1" t="s">
        <v>17</v>
      </c>
    </row>
    <row r="287" spans="1:7" x14ac:dyDescent="0.3">
      <c r="A287" s="1">
        <v>43307</v>
      </c>
      <c r="B287" s="1" t="s">
        <v>10</v>
      </c>
      <c r="C287" s="1" t="s">
        <v>8</v>
      </c>
      <c r="D287" s="1">
        <v>23</v>
      </c>
      <c r="E287" s="1">
        <v>40</v>
      </c>
      <c r="F287" s="1">
        <v>7.0000000000000007E-2</v>
      </c>
      <c r="G287" s="1" t="s">
        <v>19</v>
      </c>
    </row>
    <row r="288" spans="1:7" x14ac:dyDescent="0.3">
      <c r="A288" s="1">
        <v>43307</v>
      </c>
      <c r="B288" s="1" t="s">
        <v>20</v>
      </c>
      <c r="C288" s="1" t="s">
        <v>11</v>
      </c>
      <c r="D288" s="1">
        <v>22</v>
      </c>
      <c r="E288" s="1">
        <v>16</v>
      </c>
      <c r="F288" s="1">
        <v>0.04</v>
      </c>
      <c r="G288" s="1" t="s">
        <v>22</v>
      </c>
    </row>
    <row r="289" spans="1:7" x14ac:dyDescent="0.3">
      <c r="A289" s="1">
        <v>43307</v>
      </c>
      <c r="B289" s="1" t="s">
        <v>7</v>
      </c>
      <c r="C289" s="1" t="s">
        <v>16</v>
      </c>
      <c r="D289" s="1">
        <v>8</v>
      </c>
      <c r="E289" s="1">
        <v>80</v>
      </c>
      <c r="F289" s="1">
        <v>0.02</v>
      </c>
      <c r="G289" s="1" t="s">
        <v>24</v>
      </c>
    </row>
    <row r="290" spans="1:7" x14ac:dyDescent="0.3">
      <c r="A290" s="1">
        <v>43307</v>
      </c>
      <c r="B290" s="1" t="s">
        <v>20</v>
      </c>
      <c r="C290" s="1" t="s">
        <v>11</v>
      </c>
      <c r="D290" s="1">
        <v>4</v>
      </c>
      <c r="E290" s="1">
        <v>16</v>
      </c>
      <c r="F290" s="1">
        <v>0.09</v>
      </c>
      <c r="G290" s="1" t="s">
        <v>25</v>
      </c>
    </row>
    <row r="291" spans="1:7" x14ac:dyDescent="0.3">
      <c r="A291" s="1">
        <v>43307</v>
      </c>
      <c r="B291" s="1" t="s">
        <v>10</v>
      </c>
      <c r="C291" s="1" t="s">
        <v>18</v>
      </c>
      <c r="D291" s="1">
        <v>11</v>
      </c>
      <c r="E291" s="1">
        <v>40</v>
      </c>
      <c r="F291" s="1">
        <v>0.09</v>
      </c>
      <c r="G291" s="1" t="s">
        <v>26</v>
      </c>
    </row>
    <row r="292" spans="1:7" x14ac:dyDescent="0.3">
      <c r="A292" s="1">
        <v>43307</v>
      </c>
      <c r="B292" s="1" t="s">
        <v>13</v>
      </c>
      <c r="C292" s="1" t="s">
        <v>16</v>
      </c>
      <c r="D292" s="1">
        <v>18</v>
      </c>
      <c r="E292" s="1">
        <v>230</v>
      </c>
      <c r="F292" s="1">
        <v>0.01</v>
      </c>
      <c r="G292" s="1" t="s">
        <v>27</v>
      </c>
    </row>
    <row r="293" spans="1:7" x14ac:dyDescent="0.3">
      <c r="A293" s="1">
        <v>43308</v>
      </c>
      <c r="B293" s="1" t="s">
        <v>13</v>
      </c>
      <c r="C293" s="1" t="s">
        <v>11</v>
      </c>
      <c r="D293" s="1">
        <v>11</v>
      </c>
      <c r="E293" s="1">
        <v>230</v>
      </c>
      <c r="F293" s="1">
        <v>0.1</v>
      </c>
      <c r="G293" s="1" t="s">
        <v>28</v>
      </c>
    </row>
    <row r="294" spans="1:7" x14ac:dyDescent="0.3">
      <c r="A294" s="1">
        <v>43308</v>
      </c>
      <c r="B294" s="1" t="s">
        <v>13</v>
      </c>
      <c r="C294" s="1" t="s">
        <v>8</v>
      </c>
      <c r="D294" s="1">
        <v>15</v>
      </c>
      <c r="E294" s="1">
        <v>230</v>
      </c>
      <c r="F294" s="1">
        <v>0.05</v>
      </c>
      <c r="G294" s="1" t="s">
        <v>9</v>
      </c>
    </row>
    <row r="295" spans="1:7" x14ac:dyDescent="0.3">
      <c r="A295" s="1">
        <v>43308</v>
      </c>
      <c r="B295" s="1" t="s">
        <v>10</v>
      </c>
      <c r="C295" s="1" t="s">
        <v>21</v>
      </c>
      <c r="D295" s="1">
        <v>7</v>
      </c>
      <c r="E295" s="1">
        <v>40</v>
      </c>
      <c r="F295" s="1">
        <v>0.04</v>
      </c>
      <c r="G295" s="1" t="s">
        <v>12</v>
      </c>
    </row>
    <row r="296" spans="1:7" x14ac:dyDescent="0.3">
      <c r="A296" s="1">
        <v>43308</v>
      </c>
      <c r="B296" s="1" t="s">
        <v>23</v>
      </c>
      <c r="C296" s="1" t="s">
        <v>16</v>
      </c>
      <c r="D296" s="1">
        <v>20</v>
      </c>
      <c r="E296" s="1">
        <v>150</v>
      </c>
      <c r="F296" s="1">
        <v>0.12</v>
      </c>
      <c r="G296" s="1" t="s">
        <v>14</v>
      </c>
    </row>
    <row r="297" spans="1:7" x14ac:dyDescent="0.3">
      <c r="A297" s="1">
        <v>43308</v>
      </c>
      <c r="B297" s="1" t="s">
        <v>7</v>
      </c>
      <c r="C297" s="1" t="s">
        <v>16</v>
      </c>
      <c r="D297" s="1">
        <v>5</v>
      </c>
      <c r="E297" s="1">
        <v>80</v>
      </c>
      <c r="F297" s="1">
        <v>0.09</v>
      </c>
      <c r="G297" s="1" t="s">
        <v>15</v>
      </c>
    </row>
    <row r="298" spans="1:7" x14ac:dyDescent="0.3">
      <c r="A298" s="1">
        <v>43308</v>
      </c>
      <c r="B298" s="1" t="s">
        <v>7</v>
      </c>
      <c r="C298" s="1" t="s">
        <v>18</v>
      </c>
      <c r="D298" s="1">
        <v>14</v>
      </c>
      <c r="E298" s="1">
        <v>80</v>
      </c>
      <c r="F298" s="1">
        <v>0.05</v>
      </c>
      <c r="G298" s="1" t="s">
        <v>17</v>
      </c>
    </row>
    <row r="299" spans="1:7" x14ac:dyDescent="0.3">
      <c r="A299" s="1">
        <v>43308</v>
      </c>
      <c r="B299" s="1" t="s">
        <v>13</v>
      </c>
      <c r="C299" s="1" t="s">
        <v>18</v>
      </c>
      <c r="D299" s="1">
        <v>7</v>
      </c>
      <c r="E299" s="1">
        <v>230</v>
      </c>
      <c r="F299" s="1">
        <v>0.06</v>
      </c>
      <c r="G299" s="1" t="s">
        <v>19</v>
      </c>
    </row>
    <row r="300" spans="1:7" x14ac:dyDescent="0.3">
      <c r="A300" s="1">
        <v>43308</v>
      </c>
      <c r="B300" s="1" t="s">
        <v>10</v>
      </c>
      <c r="C300" s="1" t="s">
        <v>18</v>
      </c>
      <c r="D300" s="1">
        <v>13</v>
      </c>
      <c r="E300" s="1">
        <v>40</v>
      </c>
      <c r="F300" s="1">
        <v>0.06</v>
      </c>
      <c r="G300" s="1" t="s">
        <v>22</v>
      </c>
    </row>
    <row r="301" spans="1:7" x14ac:dyDescent="0.3">
      <c r="A301" s="1">
        <v>43309</v>
      </c>
      <c r="B301" s="1" t="s">
        <v>20</v>
      </c>
      <c r="C301" s="1" t="s">
        <v>11</v>
      </c>
      <c r="D301" s="1">
        <v>15</v>
      </c>
      <c r="E301" s="1">
        <v>16</v>
      </c>
      <c r="F301" s="1">
        <v>0.02</v>
      </c>
      <c r="G301" s="1" t="s">
        <v>24</v>
      </c>
    </row>
    <row r="302" spans="1:7" x14ac:dyDescent="0.3">
      <c r="A302" s="1">
        <v>43309</v>
      </c>
      <c r="B302" s="1" t="s">
        <v>20</v>
      </c>
      <c r="C302" s="1" t="s">
        <v>18</v>
      </c>
      <c r="D302" s="1">
        <v>5</v>
      </c>
      <c r="E302" s="1">
        <v>16</v>
      </c>
      <c r="F302" s="1">
        <v>0.09</v>
      </c>
      <c r="G302" s="1" t="s">
        <v>25</v>
      </c>
    </row>
    <row r="303" spans="1:7" x14ac:dyDescent="0.3">
      <c r="A303" s="1">
        <v>43309</v>
      </c>
      <c r="B303" s="1" t="s">
        <v>20</v>
      </c>
      <c r="C303" s="1" t="s">
        <v>8</v>
      </c>
      <c r="D303" s="1">
        <v>22</v>
      </c>
      <c r="E303" s="1">
        <v>16</v>
      </c>
      <c r="F303" s="1">
        <v>0.06</v>
      </c>
      <c r="G303" s="1" t="s">
        <v>26</v>
      </c>
    </row>
    <row r="304" spans="1:7" x14ac:dyDescent="0.3">
      <c r="A304" s="1">
        <v>43309</v>
      </c>
      <c r="B304" s="1" t="s">
        <v>23</v>
      </c>
      <c r="C304" s="1" t="s">
        <v>16</v>
      </c>
      <c r="D304" s="1">
        <v>15</v>
      </c>
      <c r="E304" s="1">
        <v>150</v>
      </c>
      <c r="F304" s="1">
        <v>0.05</v>
      </c>
      <c r="G304" s="1" t="s">
        <v>27</v>
      </c>
    </row>
    <row r="305" spans="1:7" x14ac:dyDescent="0.3">
      <c r="A305" s="1">
        <v>43309</v>
      </c>
      <c r="B305" s="1" t="s">
        <v>13</v>
      </c>
      <c r="C305" s="1" t="s">
        <v>16</v>
      </c>
      <c r="D305" s="1">
        <v>5</v>
      </c>
      <c r="E305" s="1">
        <v>230</v>
      </c>
      <c r="F305" s="1">
        <v>0.01</v>
      </c>
      <c r="G305" s="1" t="s">
        <v>28</v>
      </c>
    </row>
    <row r="306" spans="1:7" x14ac:dyDescent="0.3">
      <c r="A306" s="1">
        <v>43309</v>
      </c>
      <c r="B306" s="1" t="s">
        <v>10</v>
      </c>
      <c r="C306" s="1" t="s">
        <v>8</v>
      </c>
      <c r="D306" s="1">
        <v>11</v>
      </c>
      <c r="E306" s="1">
        <v>40</v>
      </c>
      <c r="F306" s="1">
        <v>0.04</v>
      </c>
      <c r="G306" s="1" t="s">
        <v>9</v>
      </c>
    </row>
    <row r="307" spans="1:7" x14ac:dyDescent="0.3">
      <c r="A307" s="1">
        <v>43309</v>
      </c>
      <c r="B307" s="1" t="s">
        <v>23</v>
      </c>
      <c r="C307" s="1" t="s">
        <v>11</v>
      </c>
      <c r="D307" s="1">
        <v>13</v>
      </c>
      <c r="E307" s="1">
        <v>150</v>
      </c>
      <c r="F307" s="1">
        <v>0.08</v>
      </c>
      <c r="G307" s="1" t="s">
        <v>12</v>
      </c>
    </row>
    <row r="308" spans="1:7" x14ac:dyDescent="0.3">
      <c r="A308" s="1">
        <v>43309</v>
      </c>
      <c r="B308" s="1" t="s">
        <v>20</v>
      </c>
      <c r="C308" s="1" t="s">
        <v>21</v>
      </c>
      <c r="D308" s="1">
        <v>13</v>
      </c>
      <c r="E308" s="1">
        <v>16</v>
      </c>
      <c r="F308" s="1">
        <v>7.0000000000000007E-2</v>
      </c>
      <c r="G308" s="1" t="s">
        <v>14</v>
      </c>
    </row>
    <row r="309" spans="1:7" x14ac:dyDescent="0.3">
      <c r="A309" s="1">
        <v>43309</v>
      </c>
      <c r="B309" s="1" t="s">
        <v>20</v>
      </c>
      <c r="C309" s="1" t="s">
        <v>21</v>
      </c>
      <c r="D309" s="1">
        <v>3</v>
      </c>
      <c r="E309" s="1">
        <v>16</v>
      </c>
      <c r="F309" s="1">
        <v>0.03</v>
      </c>
      <c r="G309" s="1" t="s">
        <v>15</v>
      </c>
    </row>
    <row r="310" spans="1:7" x14ac:dyDescent="0.3">
      <c r="A310" s="1">
        <v>43310</v>
      </c>
      <c r="B310" s="1" t="s">
        <v>23</v>
      </c>
      <c r="C310" s="1" t="s">
        <v>11</v>
      </c>
      <c r="D310" s="1">
        <v>2</v>
      </c>
      <c r="E310" s="1">
        <v>150</v>
      </c>
      <c r="F310" s="1">
        <v>0.09</v>
      </c>
      <c r="G310" s="1" t="s">
        <v>17</v>
      </c>
    </row>
    <row r="311" spans="1:7" x14ac:dyDescent="0.3">
      <c r="A311" s="1">
        <v>43310</v>
      </c>
      <c r="B311" s="1" t="s">
        <v>13</v>
      </c>
      <c r="C311" s="1" t="s">
        <v>16</v>
      </c>
      <c r="D311" s="1">
        <v>14</v>
      </c>
      <c r="E311" s="1">
        <v>230</v>
      </c>
      <c r="F311" s="1">
        <v>0.03</v>
      </c>
      <c r="G311" s="1" t="s">
        <v>19</v>
      </c>
    </row>
    <row r="312" spans="1:7" x14ac:dyDescent="0.3">
      <c r="A312" s="1">
        <v>43310</v>
      </c>
      <c r="B312" s="1" t="s">
        <v>10</v>
      </c>
      <c r="C312" s="1" t="s">
        <v>16</v>
      </c>
      <c r="D312" s="1">
        <v>11</v>
      </c>
      <c r="E312" s="1">
        <v>40</v>
      </c>
      <c r="F312" s="1">
        <v>0.12</v>
      </c>
      <c r="G312" s="1" t="s">
        <v>22</v>
      </c>
    </row>
    <row r="313" spans="1:7" x14ac:dyDescent="0.3">
      <c r="A313" s="1">
        <v>43310</v>
      </c>
      <c r="B313" s="1" t="s">
        <v>20</v>
      </c>
      <c r="C313" s="1" t="s">
        <v>21</v>
      </c>
      <c r="D313" s="1">
        <v>3</v>
      </c>
      <c r="E313" s="1">
        <v>16</v>
      </c>
      <c r="F313" s="1">
        <v>0.06</v>
      </c>
      <c r="G313" s="1" t="s">
        <v>24</v>
      </c>
    </row>
    <row r="314" spans="1:7" x14ac:dyDescent="0.3">
      <c r="A314" s="1">
        <v>43310</v>
      </c>
      <c r="B314" s="1" t="s">
        <v>10</v>
      </c>
      <c r="C314" s="1" t="s">
        <v>21</v>
      </c>
      <c r="D314" s="1">
        <v>18</v>
      </c>
      <c r="E314" s="1">
        <v>40</v>
      </c>
      <c r="F314" s="1">
        <v>0.06</v>
      </c>
      <c r="G314" s="1" t="s">
        <v>25</v>
      </c>
    </row>
    <row r="315" spans="1:7" x14ac:dyDescent="0.3">
      <c r="A315" s="1">
        <v>43310</v>
      </c>
      <c r="B315" s="1" t="s">
        <v>13</v>
      </c>
      <c r="C315" s="1" t="s">
        <v>21</v>
      </c>
      <c r="D315" s="1">
        <v>7</v>
      </c>
      <c r="E315" s="1">
        <v>230</v>
      </c>
      <c r="F315" s="1">
        <v>0.05</v>
      </c>
      <c r="G315" s="1" t="s">
        <v>26</v>
      </c>
    </row>
    <row r="316" spans="1:7" x14ac:dyDescent="0.3">
      <c r="A316" s="1">
        <v>43310</v>
      </c>
      <c r="B316" s="1" t="s">
        <v>10</v>
      </c>
      <c r="C316" s="1" t="s">
        <v>21</v>
      </c>
      <c r="D316" s="1">
        <v>23</v>
      </c>
      <c r="E316" s="1">
        <v>40</v>
      </c>
      <c r="F316" s="1">
        <v>0.05</v>
      </c>
      <c r="G316" s="1" t="s">
        <v>27</v>
      </c>
    </row>
    <row r="317" spans="1:7" x14ac:dyDescent="0.3">
      <c r="A317" s="1">
        <v>43311</v>
      </c>
      <c r="B317" s="1" t="s">
        <v>13</v>
      </c>
      <c r="C317" s="1" t="s">
        <v>21</v>
      </c>
      <c r="D317" s="1">
        <v>2</v>
      </c>
      <c r="E317" s="1">
        <v>230</v>
      </c>
      <c r="F317" s="1">
        <v>0.08</v>
      </c>
      <c r="G317" s="1" t="s">
        <v>28</v>
      </c>
    </row>
    <row r="318" spans="1:7" x14ac:dyDescent="0.3">
      <c r="A318" s="1">
        <v>43311</v>
      </c>
      <c r="B318" s="1" t="s">
        <v>10</v>
      </c>
      <c r="C318" s="1" t="s">
        <v>18</v>
      </c>
      <c r="D318" s="1">
        <v>18</v>
      </c>
      <c r="E318" s="1">
        <v>40</v>
      </c>
      <c r="F318" s="1">
        <v>0.04</v>
      </c>
      <c r="G318" s="1" t="s">
        <v>9</v>
      </c>
    </row>
    <row r="319" spans="1:7" x14ac:dyDescent="0.3">
      <c r="A319" s="1">
        <v>43311</v>
      </c>
      <c r="B319" s="1" t="s">
        <v>13</v>
      </c>
      <c r="C319" s="1" t="s">
        <v>11</v>
      </c>
      <c r="D319" s="1">
        <v>7</v>
      </c>
      <c r="E319" s="1">
        <v>230</v>
      </c>
      <c r="F319" s="1">
        <v>0.05</v>
      </c>
      <c r="G319" s="1" t="s">
        <v>12</v>
      </c>
    </row>
    <row r="320" spans="1:7" x14ac:dyDescent="0.3">
      <c r="A320" s="1">
        <v>43311</v>
      </c>
      <c r="B320" s="1" t="s">
        <v>10</v>
      </c>
      <c r="C320" s="1" t="s">
        <v>21</v>
      </c>
      <c r="D320" s="1">
        <v>14</v>
      </c>
      <c r="E320" s="1">
        <v>40</v>
      </c>
      <c r="F320" s="1">
        <v>0.11</v>
      </c>
      <c r="G320" s="1" t="s">
        <v>14</v>
      </c>
    </row>
    <row r="321" spans="1:7" x14ac:dyDescent="0.3">
      <c r="A321" s="1">
        <v>43311</v>
      </c>
      <c r="B321" s="1" t="s">
        <v>23</v>
      </c>
      <c r="C321" s="1" t="s">
        <v>11</v>
      </c>
      <c r="D321" s="1">
        <v>13</v>
      </c>
      <c r="E321" s="1">
        <v>150</v>
      </c>
      <c r="F321" s="1">
        <v>0.02</v>
      </c>
      <c r="G321" s="1" t="s">
        <v>15</v>
      </c>
    </row>
    <row r="322" spans="1:7" x14ac:dyDescent="0.3">
      <c r="A322" s="1">
        <v>43311</v>
      </c>
      <c r="B322" s="1" t="s">
        <v>7</v>
      </c>
      <c r="C322" s="1" t="s">
        <v>8</v>
      </c>
      <c r="D322" s="1">
        <v>12</v>
      </c>
      <c r="E322" s="1">
        <v>80</v>
      </c>
      <c r="F322" s="1">
        <v>0.04</v>
      </c>
      <c r="G322" s="1" t="s">
        <v>17</v>
      </c>
    </row>
    <row r="323" spans="1:7" x14ac:dyDescent="0.3">
      <c r="A323" s="1">
        <v>43311</v>
      </c>
      <c r="B323" s="1" t="s">
        <v>13</v>
      </c>
      <c r="C323" s="1" t="s">
        <v>21</v>
      </c>
      <c r="D323" s="1">
        <v>20</v>
      </c>
      <c r="E323" s="1">
        <v>230</v>
      </c>
      <c r="F323" s="1">
        <v>0.09</v>
      </c>
      <c r="G323" s="1" t="s">
        <v>19</v>
      </c>
    </row>
    <row r="324" spans="1:7" x14ac:dyDescent="0.3">
      <c r="A324" s="1">
        <v>43311</v>
      </c>
      <c r="B324" s="1" t="s">
        <v>10</v>
      </c>
      <c r="C324" s="1" t="s">
        <v>21</v>
      </c>
      <c r="D324" s="1">
        <v>5</v>
      </c>
      <c r="E324" s="1">
        <v>40</v>
      </c>
      <c r="F324" s="1">
        <v>0.03</v>
      </c>
      <c r="G324" s="1" t="s">
        <v>22</v>
      </c>
    </row>
    <row r="325" spans="1:7" x14ac:dyDescent="0.3">
      <c r="A325" s="1">
        <v>43311</v>
      </c>
      <c r="B325" s="1" t="s">
        <v>20</v>
      </c>
      <c r="C325" s="1" t="s">
        <v>21</v>
      </c>
      <c r="D325" s="1">
        <v>2</v>
      </c>
      <c r="E325" s="1">
        <v>16</v>
      </c>
      <c r="F325" s="1">
        <v>0.04</v>
      </c>
      <c r="G325" s="1" t="s">
        <v>24</v>
      </c>
    </row>
    <row r="326" spans="1:7" x14ac:dyDescent="0.3">
      <c r="A326" s="1">
        <v>43282</v>
      </c>
      <c r="B326" s="1" t="s">
        <v>7</v>
      </c>
      <c r="C326" s="1" t="s">
        <v>16</v>
      </c>
      <c r="D326" s="1">
        <v>10</v>
      </c>
      <c r="E326" s="1">
        <v>80</v>
      </c>
      <c r="F326" s="1">
        <v>0.08</v>
      </c>
      <c r="G326" s="1" t="s">
        <v>25</v>
      </c>
    </row>
    <row r="327" spans="1:7" x14ac:dyDescent="0.3">
      <c r="A327" s="1">
        <v>43282</v>
      </c>
      <c r="B327" s="1" t="s">
        <v>10</v>
      </c>
      <c r="C327" s="1" t="s">
        <v>18</v>
      </c>
      <c r="D327" s="1">
        <v>18</v>
      </c>
      <c r="E327" s="1">
        <v>40</v>
      </c>
      <c r="F327" s="1">
        <v>0.06</v>
      </c>
      <c r="G327" s="1" t="s">
        <v>26</v>
      </c>
    </row>
    <row r="328" spans="1:7" x14ac:dyDescent="0.3">
      <c r="A328" s="1">
        <v>43282</v>
      </c>
      <c r="B328" s="1" t="s">
        <v>13</v>
      </c>
      <c r="C328" s="1" t="s">
        <v>11</v>
      </c>
      <c r="D328" s="1">
        <v>7</v>
      </c>
      <c r="E328" s="1">
        <v>230</v>
      </c>
      <c r="F328" s="1">
        <v>0.08</v>
      </c>
      <c r="G328" s="1" t="s">
        <v>27</v>
      </c>
    </row>
    <row r="329" spans="1:7" x14ac:dyDescent="0.3">
      <c r="A329" s="1">
        <v>43282</v>
      </c>
      <c r="B329" s="1" t="s">
        <v>10</v>
      </c>
      <c r="C329" s="1" t="s">
        <v>18</v>
      </c>
      <c r="D329" s="1">
        <v>15</v>
      </c>
      <c r="E329" s="1">
        <v>40</v>
      </c>
      <c r="F329" s="1">
        <v>0.03</v>
      </c>
      <c r="G329" s="1" t="s">
        <v>28</v>
      </c>
    </row>
    <row r="330" spans="1:7" x14ac:dyDescent="0.3">
      <c r="A330" s="1">
        <v>43282</v>
      </c>
      <c r="B330" s="1" t="s">
        <v>20</v>
      </c>
      <c r="C330" s="1" t="s">
        <v>16</v>
      </c>
      <c r="D330" s="1">
        <v>6</v>
      </c>
      <c r="E330" s="1">
        <v>16</v>
      </c>
      <c r="F330" s="1">
        <v>0.01</v>
      </c>
      <c r="G330" s="1" t="s">
        <v>9</v>
      </c>
    </row>
    <row r="331" spans="1:7" x14ac:dyDescent="0.3">
      <c r="A331" s="1">
        <v>43282</v>
      </c>
      <c r="B331" s="1" t="s">
        <v>23</v>
      </c>
      <c r="C331" s="1" t="s">
        <v>18</v>
      </c>
      <c r="D331" s="1">
        <v>9</v>
      </c>
      <c r="E331" s="1">
        <v>150</v>
      </c>
      <c r="F331" s="1">
        <v>0.02</v>
      </c>
      <c r="G331" s="1" t="s">
        <v>12</v>
      </c>
    </row>
    <row r="332" spans="1:7" x14ac:dyDescent="0.3">
      <c r="A332" s="1">
        <v>43282</v>
      </c>
      <c r="B332" s="1" t="s">
        <v>20</v>
      </c>
      <c r="C332" s="1" t="s">
        <v>21</v>
      </c>
      <c r="D332" s="1">
        <v>15</v>
      </c>
      <c r="E332" s="1">
        <v>16</v>
      </c>
      <c r="F332" s="1">
        <v>0.01</v>
      </c>
      <c r="G332" s="1" t="s">
        <v>14</v>
      </c>
    </row>
    <row r="333" spans="1:7" x14ac:dyDescent="0.3">
      <c r="A333" s="1">
        <v>43282</v>
      </c>
      <c r="B333" s="1" t="s">
        <v>7</v>
      </c>
      <c r="C333" s="1" t="s">
        <v>21</v>
      </c>
      <c r="D333" s="1">
        <v>22</v>
      </c>
      <c r="E333" s="1">
        <v>80</v>
      </c>
      <c r="F333" s="1">
        <v>0.11</v>
      </c>
      <c r="G333" s="1" t="s">
        <v>15</v>
      </c>
    </row>
    <row r="334" spans="1:7" x14ac:dyDescent="0.3">
      <c r="A334" s="1">
        <v>43282</v>
      </c>
      <c r="B334" s="1" t="s">
        <v>23</v>
      </c>
      <c r="C334" s="1" t="s">
        <v>11</v>
      </c>
      <c r="D334" s="1">
        <v>13</v>
      </c>
      <c r="E334" s="1">
        <v>150</v>
      </c>
      <c r="F334" s="1">
        <v>0.02</v>
      </c>
      <c r="G334" s="1" t="s">
        <v>17</v>
      </c>
    </row>
    <row r="335" spans="1:7" x14ac:dyDescent="0.3">
      <c r="A335" s="1">
        <v>43283</v>
      </c>
      <c r="B335" s="1" t="s">
        <v>20</v>
      </c>
      <c r="C335" s="1" t="s">
        <v>16</v>
      </c>
      <c r="D335" s="1">
        <v>12</v>
      </c>
      <c r="E335" s="1">
        <v>16</v>
      </c>
      <c r="F335" s="1">
        <v>0.03</v>
      </c>
      <c r="G335" s="1" t="s">
        <v>19</v>
      </c>
    </row>
    <row r="336" spans="1:7" x14ac:dyDescent="0.3">
      <c r="A336" s="1">
        <v>43283</v>
      </c>
      <c r="B336" s="1" t="s">
        <v>10</v>
      </c>
      <c r="C336" s="1" t="s">
        <v>18</v>
      </c>
      <c r="D336" s="1">
        <v>4</v>
      </c>
      <c r="E336" s="1">
        <v>40</v>
      </c>
      <c r="F336" s="1">
        <v>0.05</v>
      </c>
      <c r="G336" s="1" t="s">
        <v>22</v>
      </c>
    </row>
    <row r="337" spans="1:7" x14ac:dyDescent="0.3">
      <c r="A337" s="1">
        <v>43283</v>
      </c>
      <c r="B337" s="1" t="s">
        <v>13</v>
      </c>
      <c r="C337" s="1" t="s">
        <v>11</v>
      </c>
      <c r="D337" s="1">
        <v>19</v>
      </c>
      <c r="E337" s="1">
        <v>230</v>
      </c>
      <c r="F337" s="1">
        <v>0.11</v>
      </c>
      <c r="G337" s="1" t="s">
        <v>24</v>
      </c>
    </row>
    <row r="338" spans="1:7" x14ac:dyDescent="0.3">
      <c r="A338" s="1">
        <v>43283</v>
      </c>
      <c r="B338" s="1" t="s">
        <v>10</v>
      </c>
      <c r="C338" s="1" t="s">
        <v>11</v>
      </c>
      <c r="D338" s="1">
        <v>4</v>
      </c>
      <c r="E338" s="1">
        <v>40</v>
      </c>
      <c r="F338" s="1">
        <v>0.06</v>
      </c>
      <c r="G338" s="1" t="s">
        <v>25</v>
      </c>
    </row>
    <row r="339" spans="1:7" x14ac:dyDescent="0.3">
      <c r="A339" s="1">
        <v>43283</v>
      </c>
      <c r="B339" s="1" t="s">
        <v>20</v>
      </c>
      <c r="C339" s="1" t="s">
        <v>16</v>
      </c>
      <c r="D339" s="1">
        <v>6</v>
      </c>
      <c r="E339" s="1">
        <v>16</v>
      </c>
      <c r="F339" s="1">
        <v>7.0000000000000007E-2</v>
      </c>
      <c r="G339" s="1" t="s">
        <v>26</v>
      </c>
    </row>
    <row r="340" spans="1:7" x14ac:dyDescent="0.3">
      <c r="A340" s="1">
        <v>43283</v>
      </c>
      <c r="B340" s="1" t="s">
        <v>13</v>
      </c>
      <c r="C340" s="1" t="s">
        <v>16</v>
      </c>
      <c r="D340" s="1">
        <v>15</v>
      </c>
      <c r="E340" s="1">
        <v>230</v>
      </c>
      <c r="F340" s="1">
        <v>0.11</v>
      </c>
      <c r="G340" s="1" t="s">
        <v>27</v>
      </c>
    </row>
    <row r="341" spans="1:7" x14ac:dyDescent="0.3">
      <c r="A341" s="1">
        <v>43283</v>
      </c>
      <c r="B341" s="1" t="s">
        <v>7</v>
      </c>
      <c r="C341" s="1" t="s">
        <v>16</v>
      </c>
      <c r="D341" s="1">
        <v>16</v>
      </c>
      <c r="E341" s="1">
        <v>80</v>
      </c>
      <c r="F341" s="1">
        <v>0.04</v>
      </c>
      <c r="G341" s="1" t="s">
        <v>28</v>
      </c>
    </row>
    <row r="342" spans="1:7" x14ac:dyDescent="0.3">
      <c r="A342" s="1">
        <v>43283</v>
      </c>
      <c r="B342" s="1" t="s">
        <v>10</v>
      </c>
      <c r="C342" s="1" t="s">
        <v>8</v>
      </c>
      <c r="D342" s="1">
        <v>7</v>
      </c>
      <c r="E342" s="1">
        <v>40</v>
      </c>
      <c r="F342" s="1">
        <v>0.1</v>
      </c>
      <c r="G342" s="1" t="s">
        <v>9</v>
      </c>
    </row>
    <row r="343" spans="1:7" x14ac:dyDescent="0.3">
      <c r="A343" s="1">
        <v>43283</v>
      </c>
      <c r="B343" s="1" t="s">
        <v>10</v>
      </c>
      <c r="C343" s="1" t="s">
        <v>16</v>
      </c>
      <c r="D343" s="1">
        <v>11</v>
      </c>
      <c r="E343" s="1">
        <v>40</v>
      </c>
      <c r="F343" s="1">
        <v>0.05</v>
      </c>
      <c r="G343" s="1" t="s">
        <v>12</v>
      </c>
    </row>
    <row r="344" spans="1:7" x14ac:dyDescent="0.3">
      <c r="A344" s="1">
        <v>43283</v>
      </c>
      <c r="B344" s="1" t="s">
        <v>7</v>
      </c>
      <c r="C344" s="1" t="s">
        <v>21</v>
      </c>
      <c r="D344" s="1">
        <v>9</v>
      </c>
      <c r="E344" s="1">
        <v>80</v>
      </c>
      <c r="F344" s="1">
        <v>0.06</v>
      </c>
      <c r="G344" s="1" t="s">
        <v>14</v>
      </c>
    </row>
    <row r="345" spans="1:7" x14ac:dyDescent="0.3">
      <c r="A345" s="1">
        <v>43283</v>
      </c>
      <c r="B345" s="1" t="s">
        <v>7</v>
      </c>
      <c r="C345" s="1" t="s">
        <v>11</v>
      </c>
      <c r="D345" s="1">
        <v>21</v>
      </c>
      <c r="E345" s="1">
        <v>80</v>
      </c>
      <c r="F345" s="1">
        <v>0.04</v>
      </c>
      <c r="G345" s="1" t="s">
        <v>15</v>
      </c>
    </row>
    <row r="346" spans="1:7" x14ac:dyDescent="0.3">
      <c r="A346" s="1">
        <v>43283</v>
      </c>
      <c r="B346" s="1" t="s">
        <v>10</v>
      </c>
      <c r="C346" s="1" t="s">
        <v>16</v>
      </c>
      <c r="D346" s="1">
        <v>2</v>
      </c>
      <c r="E346" s="1">
        <v>40</v>
      </c>
      <c r="F346" s="1">
        <v>0.03</v>
      </c>
      <c r="G346" s="1" t="s">
        <v>17</v>
      </c>
    </row>
    <row r="347" spans="1:7" x14ac:dyDescent="0.3">
      <c r="A347" s="1">
        <v>43284</v>
      </c>
      <c r="B347" s="1" t="s">
        <v>20</v>
      </c>
      <c r="C347" s="1" t="s">
        <v>16</v>
      </c>
      <c r="D347" s="1">
        <v>17</v>
      </c>
      <c r="E347" s="1">
        <v>16</v>
      </c>
      <c r="F347" s="1">
        <v>0.05</v>
      </c>
      <c r="G347" s="1" t="s">
        <v>19</v>
      </c>
    </row>
    <row r="348" spans="1:7" x14ac:dyDescent="0.3">
      <c r="A348" s="1">
        <v>43284</v>
      </c>
      <c r="B348" s="1" t="s">
        <v>10</v>
      </c>
      <c r="C348" s="1" t="s">
        <v>8</v>
      </c>
      <c r="D348" s="1">
        <v>18</v>
      </c>
      <c r="E348" s="1">
        <v>40</v>
      </c>
      <c r="F348" s="1">
        <v>0.06</v>
      </c>
      <c r="G348" s="1" t="s">
        <v>22</v>
      </c>
    </row>
    <row r="349" spans="1:7" x14ac:dyDescent="0.3">
      <c r="A349" s="1">
        <v>43284</v>
      </c>
      <c r="B349" s="1" t="s">
        <v>10</v>
      </c>
      <c r="C349" s="1" t="s">
        <v>8</v>
      </c>
      <c r="D349" s="1">
        <v>9</v>
      </c>
      <c r="E349" s="1">
        <v>40</v>
      </c>
      <c r="F349" s="1">
        <v>0.01</v>
      </c>
      <c r="G349" s="1" t="s">
        <v>24</v>
      </c>
    </row>
    <row r="350" spans="1:7" x14ac:dyDescent="0.3">
      <c r="A350" s="1">
        <v>43284</v>
      </c>
      <c r="B350" s="1" t="s">
        <v>10</v>
      </c>
      <c r="C350" s="1" t="s">
        <v>11</v>
      </c>
      <c r="D350" s="1">
        <v>7</v>
      </c>
      <c r="E350" s="1">
        <v>40</v>
      </c>
      <c r="F350" s="1">
        <v>0.01</v>
      </c>
      <c r="G350" s="1" t="s">
        <v>25</v>
      </c>
    </row>
    <row r="351" spans="1:7" x14ac:dyDescent="0.3">
      <c r="A351" s="1">
        <v>43284</v>
      </c>
      <c r="B351" s="1" t="s">
        <v>13</v>
      </c>
      <c r="C351" s="1" t="s">
        <v>16</v>
      </c>
      <c r="D351" s="1">
        <v>12</v>
      </c>
      <c r="E351" s="1">
        <v>230</v>
      </c>
      <c r="F351" s="1">
        <v>0.06</v>
      </c>
      <c r="G351" s="1" t="s">
        <v>26</v>
      </c>
    </row>
    <row r="352" spans="1:7" x14ac:dyDescent="0.3">
      <c r="A352" s="1">
        <v>43284</v>
      </c>
      <c r="B352" s="1" t="s">
        <v>20</v>
      </c>
      <c r="C352" s="1" t="s">
        <v>11</v>
      </c>
      <c r="D352" s="1">
        <v>22</v>
      </c>
      <c r="E352" s="1">
        <v>16</v>
      </c>
      <c r="F352" s="1">
        <v>0.04</v>
      </c>
      <c r="G352" s="1" t="s">
        <v>9</v>
      </c>
    </row>
    <row r="353" spans="1:7" x14ac:dyDescent="0.3">
      <c r="A353" s="1">
        <v>43285</v>
      </c>
      <c r="B353" s="1" t="s">
        <v>23</v>
      </c>
      <c r="C353" s="1" t="s">
        <v>8</v>
      </c>
      <c r="D353" s="1">
        <v>5</v>
      </c>
      <c r="E353" s="1">
        <v>150</v>
      </c>
      <c r="F353" s="1">
        <v>0.11</v>
      </c>
      <c r="G353" s="1" t="s">
        <v>12</v>
      </c>
    </row>
    <row r="354" spans="1:7" x14ac:dyDescent="0.3">
      <c r="A354" s="1">
        <v>43285</v>
      </c>
      <c r="B354" s="1" t="s">
        <v>7</v>
      </c>
      <c r="C354" s="1" t="s">
        <v>11</v>
      </c>
      <c r="D354" s="1">
        <v>14</v>
      </c>
      <c r="E354" s="1">
        <v>80</v>
      </c>
      <c r="F354" s="1">
        <v>0.11</v>
      </c>
      <c r="G354" s="1" t="s">
        <v>14</v>
      </c>
    </row>
    <row r="355" spans="1:7" x14ac:dyDescent="0.3">
      <c r="A355" s="1">
        <v>43285</v>
      </c>
      <c r="B355" s="1" t="s">
        <v>20</v>
      </c>
      <c r="C355" s="1" t="s">
        <v>16</v>
      </c>
      <c r="D355" s="1">
        <v>8</v>
      </c>
      <c r="E355" s="1">
        <v>16</v>
      </c>
      <c r="F355" s="1">
        <v>0.03</v>
      </c>
      <c r="G355" s="1" t="s">
        <v>15</v>
      </c>
    </row>
    <row r="356" spans="1:7" x14ac:dyDescent="0.3">
      <c r="A356" s="1">
        <v>43285</v>
      </c>
      <c r="B356" s="1" t="s">
        <v>13</v>
      </c>
      <c r="C356" s="1" t="s">
        <v>16</v>
      </c>
      <c r="D356" s="1">
        <v>6</v>
      </c>
      <c r="E356" s="1">
        <v>230</v>
      </c>
      <c r="F356" s="1">
        <v>0.05</v>
      </c>
      <c r="G356" s="1" t="s">
        <v>17</v>
      </c>
    </row>
    <row r="357" spans="1:7" x14ac:dyDescent="0.3">
      <c r="A357" s="1">
        <v>43285</v>
      </c>
      <c r="B357" s="1" t="s">
        <v>20</v>
      </c>
      <c r="C357" s="1" t="s">
        <v>18</v>
      </c>
      <c r="D357" s="1">
        <v>7</v>
      </c>
      <c r="E357" s="1">
        <v>16</v>
      </c>
      <c r="F357" s="1">
        <v>0.08</v>
      </c>
      <c r="G357" s="1" t="s">
        <v>19</v>
      </c>
    </row>
    <row r="358" spans="1:7" x14ac:dyDescent="0.3">
      <c r="A358" s="1">
        <v>43285</v>
      </c>
      <c r="B358" s="1" t="s">
        <v>7</v>
      </c>
      <c r="C358" s="1" t="s">
        <v>11</v>
      </c>
      <c r="D358" s="1">
        <v>16</v>
      </c>
      <c r="E358" s="1">
        <v>80</v>
      </c>
      <c r="F358" s="1">
        <v>0.04</v>
      </c>
      <c r="G358" s="1" t="s">
        <v>22</v>
      </c>
    </row>
    <row r="359" spans="1:7" x14ac:dyDescent="0.3">
      <c r="A359" s="1">
        <v>43285</v>
      </c>
      <c r="B359" s="1" t="s">
        <v>23</v>
      </c>
      <c r="C359" s="1" t="s">
        <v>8</v>
      </c>
      <c r="D359" s="1">
        <v>17</v>
      </c>
      <c r="E359" s="1">
        <v>150</v>
      </c>
      <c r="F359" s="1">
        <v>0.12</v>
      </c>
      <c r="G359" s="1" t="s">
        <v>24</v>
      </c>
    </row>
    <row r="360" spans="1:7" x14ac:dyDescent="0.3">
      <c r="A360" s="1">
        <v>43285</v>
      </c>
      <c r="B360" s="1" t="s">
        <v>20</v>
      </c>
      <c r="C360" s="1" t="s">
        <v>11</v>
      </c>
      <c r="D360" s="1">
        <v>7</v>
      </c>
      <c r="E360" s="1">
        <v>16</v>
      </c>
      <c r="F360" s="1">
        <v>0.08</v>
      </c>
      <c r="G360" s="1" t="s">
        <v>25</v>
      </c>
    </row>
    <row r="361" spans="1:7" x14ac:dyDescent="0.3">
      <c r="A361" s="1">
        <v>43286</v>
      </c>
      <c r="B361" s="1" t="s">
        <v>20</v>
      </c>
      <c r="C361" s="1" t="s">
        <v>8</v>
      </c>
      <c r="D361" s="1">
        <v>21</v>
      </c>
      <c r="E361" s="1">
        <v>16</v>
      </c>
      <c r="F361" s="1">
        <v>0.09</v>
      </c>
      <c r="G361" s="1" t="s">
        <v>26</v>
      </c>
    </row>
    <row r="362" spans="1:7" x14ac:dyDescent="0.3">
      <c r="A362" s="1">
        <v>43286</v>
      </c>
      <c r="B362" s="1" t="s">
        <v>20</v>
      </c>
      <c r="C362" s="1" t="s">
        <v>16</v>
      </c>
      <c r="D362" s="1">
        <v>23</v>
      </c>
      <c r="E362" s="1">
        <v>16</v>
      </c>
      <c r="F362" s="1">
        <v>0.11</v>
      </c>
      <c r="G362" s="1" t="s">
        <v>27</v>
      </c>
    </row>
    <row r="363" spans="1:7" x14ac:dyDescent="0.3">
      <c r="A363" s="1">
        <v>43286</v>
      </c>
      <c r="B363" s="1" t="s">
        <v>23</v>
      </c>
      <c r="C363" s="1" t="s">
        <v>16</v>
      </c>
      <c r="D363" s="1">
        <v>2</v>
      </c>
      <c r="E363" s="1">
        <v>150</v>
      </c>
      <c r="F363" s="1">
        <v>0.02</v>
      </c>
      <c r="G363" s="1" t="s">
        <v>28</v>
      </c>
    </row>
    <row r="364" spans="1:7" x14ac:dyDescent="0.3">
      <c r="A364" s="1">
        <v>43286</v>
      </c>
      <c r="B364" s="1" t="s">
        <v>23</v>
      </c>
      <c r="C364" s="1" t="s">
        <v>8</v>
      </c>
      <c r="D364" s="1">
        <v>22</v>
      </c>
      <c r="E364" s="1">
        <v>150</v>
      </c>
      <c r="F364" s="1">
        <v>7.0000000000000007E-2</v>
      </c>
      <c r="G364" s="1" t="s">
        <v>9</v>
      </c>
    </row>
    <row r="365" spans="1:7" x14ac:dyDescent="0.3">
      <c r="A365" s="1">
        <v>43286</v>
      </c>
      <c r="B365" s="1" t="s">
        <v>10</v>
      </c>
      <c r="C365" s="1" t="s">
        <v>18</v>
      </c>
      <c r="D365" s="1">
        <v>22</v>
      </c>
      <c r="E365" s="1">
        <v>40</v>
      </c>
      <c r="F365" s="1">
        <v>0.01</v>
      </c>
      <c r="G365" s="1" t="s">
        <v>12</v>
      </c>
    </row>
    <row r="366" spans="1:7" x14ac:dyDescent="0.3">
      <c r="A366" s="1">
        <v>43286</v>
      </c>
      <c r="B366" s="1" t="s">
        <v>7</v>
      </c>
      <c r="C366" s="1" t="s">
        <v>11</v>
      </c>
      <c r="D366" s="1">
        <v>10</v>
      </c>
      <c r="E366" s="1">
        <v>80</v>
      </c>
      <c r="F366" s="1">
        <v>0.11</v>
      </c>
      <c r="G366" s="1" t="s">
        <v>14</v>
      </c>
    </row>
    <row r="367" spans="1:7" x14ac:dyDescent="0.3">
      <c r="A367" s="1">
        <v>43286</v>
      </c>
      <c r="B367" s="1" t="s">
        <v>7</v>
      </c>
      <c r="C367" s="1" t="s">
        <v>21</v>
      </c>
      <c r="D367" s="1">
        <v>13</v>
      </c>
      <c r="E367" s="1">
        <v>80</v>
      </c>
      <c r="F367" s="1">
        <v>0.05</v>
      </c>
      <c r="G367" s="1" t="s">
        <v>15</v>
      </c>
    </row>
    <row r="368" spans="1:7" x14ac:dyDescent="0.3">
      <c r="A368" s="1">
        <v>43286</v>
      </c>
      <c r="B368" s="1" t="s">
        <v>13</v>
      </c>
      <c r="C368" s="1" t="s">
        <v>18</v>
      </c>
      <c r="D368" s="1">
        <v>11</v>
      </c>
      <c r="E368" s="1">
        <v>230</v>
      </c>
      <c r="F368" s="1">
        <v>0.12</v>
      </c>
      <c r="G368" s="1" t="s">
        <v>17</v>
      </c>
    </row>
    <row r="369" spans="1:7" x14ac:dyDescent="0.3">
      <c r="A369" s="1">
        <v>43286</v>
      </c>
      <c r="B369" s="1" t="s">
        <v>13</v>
      </c>
      <c r="C369" s="1" t="s">
        <v>8</v>
      </c>
      <c r="D369" s="1">
        <v>9</v>
      </c>
      <c r="E369" s="1">
        <v>230</v>
      </c>
      <c r="F369" s="1">
        <v>7.0000000000000007E-2</v>
      </c>
      <c r="G369" s="1" t="s">
        <v>19</v>
      </c>
    </row>
    <row r="370" spans="1:7" x14ac:dyDescent="0.3">
      <c r="A370" s="1">
        <v>43286</v>
      </c>
      <c r="B370" s="1" t="s">
        <v>13</v>
      </c>
      <c r="C370" s="1" t="s">
        <v>18</v>
      </c>
      <c r="D370" s="1">
        <v>16</v>
      </c>
      <c r="E370" s="1">
        <v>230</v>
      </c>
      <c r="F370" s="1">
        <v>0.11</v>
      </c>
      <c r="G370" s="1" t="s">
        <v>22</v>
      </c>
    </row>
    <row r="371" spans="1:7" x14ac:dyDescent="0.3">
      <c r="A371" s="1">
        <v>43286</v>
      </c>
      <c r="B371" s="1" t="s">
        <v>13</v>
      </c>
      <c r="C371" s="1" t="s">
        <v>18</v>
      </c>
      <c r="D371" s="1">
        <v>18</v>
      </c>
      <c r="E371" s="1">
        <v>230</v>
      </c>
      <c r="F371" s="1">
        <v>0.01</v>
      </c>
      <c r="G371" s="1" t="s">
        <v>24</v>
      </c>
    </row>
    <row r="372" spans="1:7" x14ac:dyDescent="0.3">
      <c r="A372" s="1">
        <v>43286</v>
      </c>
      <c r="B372" s="1" t="s">
        <v>20</v>
      </c>
      <c r="C372" s="1" t="s">
        <v>11</v>
      </c>
      <c r="D372" s="1">
        <v>15</v>
      </c>
      <c r="E372" s="1">
        <v>16</v>
      </c>
      <c r="F372" s="1">
        <v>0.02</v>
      </c>
      <c r="G372" s="1" t="s">
        <v>25</v>
      </c>
    </row>
    <row r="373" spans="1:7" x14ac:dyDescent="0.3">
      <c r="A373" s="1">
        <v>43286</v>
      </c>
      <c r="B373" s="1" t="s">
        <v>10</v>
      </c>
      <c r="C373" s="1" t="s">
        <v>21</v>
      </c>
      <c r="D373" s="1">
        <v>18</v>
      </c>
      <c r="E373" s="1">
        <v>40</v>
      </c>
      <c r="F373" s="1">
        <v>0.06</v>
      </c>
      <c r="G373" s="1" t="s">
        <v>26</v>
      </c>
    </row>
    <row r="374" spans="1:7" x14ac:dyDescent="0.3">
      <c r="A374" s="1">
        <v>43286</v>
      </c>
      <c r="B374" s="1" t="s">
        <v>10</v>
      </c>
      <c r="C374" s="1" t="s">
        <v>18</v>
      </c>
      <c r="D374" s="1">
        <v>18</v>
      </c>
      <c r="E374" s="1">
        <v>40</v>
      </c>
      <c r="F374" s="1">
        <v>0.04</v>
      </c>
      <c r="G374" s="1" t="s">
        <v>27</v>
      </c>
    </row>
    <row r="375" spans="1:7" x14ac:dyDescent="0.3">
      <c r="A375" s="1">
        <v>43286</v>
      </c>
      <c r="B375" s="1" t="s">
        <v>20</v>
      </c>
      <c r="C375" s="1" t="s">
        <v>18</v>
      </c>
      <c r="D375" s="1">
        <v>22</v>
      </c>
      <c r="E375" s="1">
        <v>16</v>
      </c>
      <c r="F375" s="1">
        <v>0.03</v>
      </c>
      <c r="G375" s="1" t="s">
        <v>28</v>
      </c>
    </row>
    <row r="376" spans="1:7" x14ac:dyDescent="0.3">
      <c r="A376" s="1">
        <v>43286</v>
      </c>
      <c r="B376" s="1" t="s">
        <v>20</v>
      </c>
      <c r="C376" s="1" t="s">
        <v>16</v>
      </c>
      <c r="D376" s="1">
        <v>12</v>
      </c>
      <c r="E376" s="1">
        <v>16</v>
      </c>
      <c r="F376" s="1">
        <v>0.11</v>
      </c>
      <c r="G376" s="1" t="s">
        <v>9</v>
      </c>
    </row>
    <row r="377" spans="1:7" x14ac:dyDescent="0.3">
      <c r="A377" s="1">
        <v>43287</v>
      </c>
      <c r="B377" s="1" t="s">
        <v>7</v>
      </c>
      <c r="C377" s="1" t="s">
        <v>8</v>
      </c>
      <c r="D377" s="1">
        <v>20</v>
      </c>
      <c r="E377" s="1">
        <v>80</v>
      </c>
      <c r="F377" s="1">
        <v>0.01</v>
      </c>
      <c r="G377" s="1" t="s">
        <v>12</v>
      </c>
    </row>
    <row r="378" spans="1:7" x14ac:dyDescent="0.3">
      <c r="A378" s="1">
        <v>43287</v>
      </c>
      <c r="B378" s="1" t="s">
        <v>13</v>
      </c>
      <c r="C378" s="1" t="s">
        <v>16</v>
      </c>
      <c r="D378" s="1">
        <v>10</v>
      </c>
      <c r="E378" s="1">
        <v>230</v>
      </c>
      <c r="F378" s="1">
        <v>0.02</v>
      </c>
      <c r="G378" s="1" t="s">
        <v>14</v>
      </c>
    </row>
    <row r="379" spans="1:7" x14ac:dyDescent="0.3">
      <c r="A379" s="1">
        <v>43287</v>
      </c>
      <c r="B379" s="1" t="s">
        <v>13</v>
      </c>
      <c r="C379" s="1" t="s">
        <v>11</v>
      </c>
      <c r="D379" s="1">
        <v>9</v>
      </c>
      <c r="E379" s="1">
        <v>230</v>
      </c>
      <c r="F379" s="1">
        <v>0.03</v>
      </c>
      <c r="G379" s="1" t="s">
        <v>15</v>
      </c>
    </row>
    <row r="380" spans="1:7" x14ac:dyDescent="0.3">
      <c r="A380" s="1">
        <v>43287</v>
      </c>
      <c r="B380" s="1" t="s">
        <v>7</v>
      </c>
      <c r="C380" s="1" t="s">
        <v>11</v>
      </c>
      <c r="D380" s="1">
        <v>17</v>
      </c>
      <c r="E380" s="1">
        <v>80</v>
      </c>
      <c r="F380" s="1">
        <v>0.03</v>
      </c>
      <c r="G380" s="1" t="s">
        <v>17</v>
      </c>
    </row>
    <row r="381" spans="1:7" x14ac:dyDescent="0.3">
      <c r="A381" s="1">
        <v>43287</v>
      </c>
      <c r="B381" s="1" t="s">
        <v>10</v>
      </c>
      <c r="C381" s="1" t="s">
        <v>21</v>
      </c>
      <c r="D381" s="1">
        <v>4</v>
      </c>
      <c r="E381" s="1">
        <v>40</v>
      </c>
      <c r="F381" s="1">
        <v>0.09</v>
      </c>
      <c r="G381" s="1" t="s">
        <v>19</v>
      </c>
    </row>
    <row r="382" spans="1:7" x14ac:dyDescent="0.3">
      <c r="A382" s="1">
        <v>43287</v>
      </c>
      <c r="B382" s="1" t="s">
        <v>23</v>
      </c>
      <c r="C382" s="1" t="s">
        <v>11</v>
      </c>
      <c r="D382" s="1">
        <v>16</v>
      </c>
      <c r="E382" s="1">
        <v>150</v>
      </c>
      <c r="F382" s="1">
        <v>0.03</v>
      </c>
      <c r="G382" s="1" t="s">
        <v>22</v>
      </c>
    </row>
    <row r="383" spans="1:7" x14ac:dyDescent="0.3">
      <c r="A383" s="1">
        <v>43287</v>
      </c>
      <c r="B383" s="1" t="s">
        <v>7</v>
      </c>
      <c r="C383" s="1" t="s">
        <v>16</v>
      </c>
      <c r="D383" s="1">
        <v>8</v>
      </c>
      <c r="E383" s="1">
        <v>80</v>
      </c>
      <c r="F383" s="1">
        <v>0.02</v>
      </c>
      <c r="G383" s="1" t="s">
        <v>24</v>
      </c>
    </row>
    <row r="384" spans="1:7" x14ac:dyDescent="0.3">
      <c r="A384" s="1">
        <v>43287</v>
      </c>
      <c r="B384" s="1" t="s">
        <v>10</v>
      </c>
      <c r="C384" s="1" t="s">
        <v>18</v>
      </c>
      <c r="D384" s="1">
        <v>23</v>
      </c>
      <c r="E384" s="1">
        <v>40</v>
      </c>
      <c r="F384" s="1">
        <v>0.06</v>
      </c>
      <c r="G384" s="1" t="s">
        <v>25</v>
      </c>
    </row>
    <row r="385" spans="1:7" x14ac:dyDescent="0.3">
      <c r="A385" s="1">
        <v>43288</v>
      </c>
      <c r="B385" s="1" t="s">
        <v>23</v>
      </c>
      <c r="C385" s="1" t="s">
        <v>18</v>
      </c>
      <c r="D385" s="1">
        <v>20</v>
      </c>
      <c r="E385" s="1">
        <v>150</v>
      </c>
      <c r="F385" s="1">
        <v>0.1</v>
      </c>
      <c r="G385" s="1" t="s">
        <v>26</v>
      </c>
    </row>
    <row r="386" spans="1:7" x14ac:dyDescent="0.3">
      <c r="A386" s="1">
        <v>43288</v>
      </c>
      <c r="B386" s="1" t="s">
        <v>13</v>
      </c>
      <c r="C386" s="1" t="s">
        <v>21</v>
      </c>
      <c r="D386" s="1">
        <v>22</v>
      </c>
      <c r="E386" s="1">
        <v>230</v>
      </c>
      <c r="F386" s="1">
        <v>0.1</v>
      </c>
      <c r="G386" s="1" t="s">
        <v>27</v>
      </c>
    </row>
    <row r="387" spans="1:7" x14ac:dyDescent="0.3">
      <c r="A387" s="1">
        <v>43288</v>
      </c>
      <c r="B387" s="1" t="s">
        <v>13</v>
      </c>
      <c r="C387" s="1" t="s">
        <v>11</v>
      </c>
      <c r="D387" s="1">
        <v>6</v>
      </c>
      <c r="E387" s="1">
        <v>230</v>
      </c>
      <c r="F387" s="1">
        <v>0.1</v>
      </c>
      <c r="G387" s="1" t="s">
        <v>28</v>
      </c>
    </row>
    <row r="388" spans="1:7" x14ac:dyDescent="0.3">
      <c r="A388" s="1">
        <v>43288</v>
      </c>
      <c r="B388" s="1" t="s">
        <v>7</v>
      </c>
      <c r="C388" s="1" t="s">
        <v>18</v>
      </c>
      <c r="D388" s="1">
        <v>10</v>
      </c>
      <c r="E388" s="1">
        <v>80</v>
      </c>
      <c r="F388" s="1">
        <v>0.1</v>
      </c>
      <c r="G388" s="1" t="s">
        <v>9</v>
      </c>
    </row>
    <row r="389" spans="1:7" x14ac:dyDescent="0.3">
      <c r="A389" s="1">
        <v>43288</v>
      </c>
      <c r="B389" s="1" t="s">
        <v>13</v>
      </c>
      <c r="C389" s="1" t="s">
        <v>21</v>
      </c>
      <c r="D389" s="1">
        <v>21</v>
      </c>
      <c r="E389" s="1">
        <v>230</v>
      </c>
      <c r="F389" s="1">
        <v>0.05</v>
      </c>
      <c r="G389" s="1" t="s">
        <v>12</v>
      </c>
    </row>
    <row r="390" spans="1:7" x14ac:dyDescent="0.3">
      <c r="A390" s="1">
        <v>43288</v>
      </c>
      <c r="B390" s="1" t="s">
        <v>13</v>
      </c>
      <c r="C390" s="1" t="s">
        <v>8</v>
      </c>
      <c r="D390" s="1">
        <v>20</v>
      </c>
      <c r="E390" s="1">
        <v>230</v>
      </c>
      <c r="F390" s="1">
        <v>0.04</v>
      </c>
      <c r="G390" s="1" t="s">
        <v>14</v>
      </c>
    </row>
    <row r="391" spans="1:7" x14ac:dyDescent="0.3">
      <c r="A391" s="1">
        <v>43288</v>
      </c>
      <c r="B391" s="1" t="s">
        <v>7</v>
      </c>
      <c r="C391" s="1" t="s">
        <v>16</v>
      </c>
      <c r="D391" s="1">
        <v>20</v>
      </c>
      <c r="E391" s="1">
        <v>80</v>
      </c>
      <c r="F391" s="1">
        <v>7.0000000000000007E-2</v>
      </c>
      <c r="G391" s="1" t="s">
        <v>15</v>
      </c>
    </row>
    <row r="392" spans="1:7" x14ac:dyDescent="0.3">
      <c r="A392" s="1">
        <v>43288</v>
      </c>
      <c r="B392" s="1" t="s">
        <v>7</v>
      </c>
      <c r="C392" s="1" t="s">
        <v>16</v>
      </c>
      <c r="D392" s="1">
        <v>7</v>
      </c>
      <c r="E392" s="1">
        <v>80</v>
      </c>
      <c r="F392" s="1">
        <v>0.05</v>
      </c>
      <c r="G392" s="1" t="s">
        <v>17</v>
      </c>
    </row>
    <row r="393" spans="1:7" x14ac:dyDescent="0.3">
      <c r="A393" s="1">
        <v>43288</v>
      </c>
      <c r="B393" s="1" t="s">
        <v>7</v>
      </c>
      <c r="C393" s="1" t="s">
        <v>8</v>
      </c>
      <c r="D393" s="1">
        <v>8</v>
      </c>
      <c r="E393" s="1">
        <v>80</v>
      </c>
      <c r="F393" s="1">
        <v>0.09</v>
      </c>
      <c r="G393" s="1" t="s">
        <v>19</v>
      </c>
    </row>
    <row r="394" spans="1:7" x14ac:dyDescent="0.3">
      <c r="A394" s="1">
        <v>43288</v>
      </c>
      <c r="B394" s="1" t="s">
        <v>7</v>
      </c>
      <c r="C394" s="1" t="s">
        <v>11</v>
      </c>
      <c r="D394" s="1">
        <v>3</v>
      </c>
      <c r="E394" s="1">
        <v>80</v>
      </c>
      <c r="F394" s="1">
        <v>0.02</v>
      </c>
      <c r="G394" s="1" t="s">
        <v>22</v>
      </c>
    </row>
    <row r="395" spans="1:7" x14ac:dyDescent="0.3">
      <c r="A395" s="1">
        <v>43288</v>
      </c>
      <c r="B395" s="1" t="s">
        <v>7</v>
      </c>
      <c r="C395" s="1" t="s">
        <v>18</v>
      </c>
      <c r="D395" s="1">
        <v>8</v>
      </c>
      <c r="E395" s="1">
        <v>80</v>
      </c>
      <c r="F395" s="1">
        <v>0.06</v>
      </c>
      <c r="G395" s="1" t="s">
        <v>24</v>
      </c>
    </row>
    <row r="396" spans="1:7" x14ac:dyDescent="0.3">
      <c r="A396" s="1">
        <v>43288</v>
      </c>
      <c r="B396" s="1" t="s">
        <v>23</v>
      </c>
      <c r="C396" s="1" t="s">
        <v>21</v>
      </c>
      <c r="D396" s="1">
        <v>13</v>
      </c>
      <c r="E396" s="1">
        <v>150</v>
      </c>
      <c r="F396" s="1">
        <v>0.11</v>
      </c>
      <c r="G396" s="1" t="s">
        <v>25</v>
      </c>
    </row>
    <row r="397" spans="1:7" x14ac:dyDescent="0.3">
      <c r="A397" s="1">
        <v>43288</v>
      </c>
      <c r="B397" s="1" t="s">
        <v>7</v>
      </c>
      <c r="C397" s="1" t="s">
        <v>18</v>
      </c>
      <c r="D397" s="1">
        <v>15</v>
      </c>
      <c r="E397" s="1">
        <v>80</v>
      </c>
      <c r="F397" s="1">
        <v>0.08</v>
      </c>
      <c r="G397" s="1" t="s">
        <v>26</v>
      </c>
    </row>
    <row r="398" spans="1:7" x14ac:dyDescent="0.3">
      <c r="A398" s="1">
        <v>43288</v>
      </c>
      <c r="B398" s="1" t="s">
        <v>23</v>
      </c>
      <c r="C398" s="1" t="s">
        <v>21</v>
      </c>
      <c r="D398" s="1">
        <v>7</v>
      </c>
      <c r="E398" s="1">
        <v>150</v>
      </c>
      <c r="F398" s="1">
        <v>0.02</v>
      </c>
      <c r="G398" s="1" t="s">
        <v>27</v>
      </c>
    </row>
    <row r="399" spans="1:7" x14ac:dyDescent="0.3">
      <c r="A399" s="1">
        <v>43288</v>
      </c>
      <c r="B399" s="1" t="s">
        <v>10</v>
      </c>
      <c r="C399" s="1" t="s">
        <v>16</v>
      </c>
      <c r="D399" s="1">
        <v>6</v>
      </c>
      <c r="E399" s="1">
        <v>40</v>
      </c>
      <c r="F399" s="1">
        <v>0.06</v>
      </c>
      <c r="G399" s="1" t="s">
        <v>28</v>
      </c>
    </row>
    <row r="400" spans="1:7" x14ac:dyDescent="0.3">
      <c r="A400" s="1">
        <v>43288</v>
      </c>
      <c r="B400" s="1" t="s">
        <v>7</v>
      </c>
      <c r="C400" s="1" t="s">
        <v>18</v>
      </c>
      <c r="D400" s="1">
        <v>23</v>
      </c>
      <c r="E400" s="1">
        <v>80</v>
      </c>
      <c r="F400" s="1">
        <v>0.11</v>
      </c>
      <c r="G400" s="1" t="s">
        <v>9</v>
      </c>
    </row>
    <row r="401" spans="1:7" x14ac:dyDescent="0.3">
      <c r="A401" s="1">
        <v>43288</v>
      </c>
      <c r="B401" s="1" t="s">
        <v>13</v>
      </c>
      <c r="C401" s="1" t="s">
        <v>16</v>
      </c>
      <c r="D401" s="1">
        <v>18</v>
      </c>
      <c r="E401" s="1">
        <v>230</v>
      </c>
      <c r="F401" s="1">
        <v>0.01</v>
      </c>
      <c r="G401" s="1" t="s">
        <v>12</v>
      </c>
    </row>
    <row r="402" spans="1:7" x14ac:dyDescent="0.3">
      <c r="A402" s="1">
        <v>43289</v>
      </c>
      <c r="B402" s="1" t="s">
        <v>7</v>
      </c>
      <c r="C402" s="1" t="s">
        <v>21</v>
      </c>
      <c r="D402" s="1">
        <v>21</v>
      </c>
      <c r="E402" s="1">
        <v>80</v>
      </c>
      <c r="F402" s="1">
        <v>0.09</v>
      </c>
      <c r="G402" s="1" t="s">
        <v>14</v>
      </c>
    </row>
    <row r="403" spans="1:7" x14ac:dyDescent="0.3">
      <c r="A403" s="1">
        <v>43289</v>
      </c>
      <c r="B403" s="1" t="s">
        <v>10</v>
      </c>
      <c r="C403" s="1" t="s">
        <v>16</v>
      </c>
      <c r="D403" s="1">
        <v>13</v>
      </c>
      <c r="E403" s="1">
        <v>40</v>
      </c>
      <c r="F403" s="1">
        <v>0.02</v>
      </c>
      <c r="G403" s="1" t="s">
        <v>15</v>
      </c>
    </row>
    <row r="404" spans="1:7" x14ac:dyDescent="0.3">
      <c r="A404" s="1">
        <v>43289</v>
      </c>
      <c r="B404" s="1" t="s">
        <v>7</v>
      </c>
      <c r="C404" s="1" t="s">
        <v>16</v>
      </c>
      <c r="D404" s="1">
        <v>23</v>
      </c>
      <c r="E404" s="1">
        <v>80</v>
      </c>
      <c r="F404" s="1">
        <v>0.05</v>
      </c>
      <c r="G404" s="1" t="s">
        <v>17</v>
      </c>
    </row>
    <row r="405" spans="1:7" x14ac:dyDescent="0.3">
      <c r="A405" s="1">
        <v>43289</v>
      </c>
      <c r="B405" s="1" t="s">
        <v>23</v>
      </c>
      <c r="C405" s="1" t="s">
        <v>18</v>
      </c>
      <c r="D405" s="1">
        <v>15</v>
      </c>
      <c r="E405" s="1">
        <v>150</v>
      </c>
      <c r="F405" s="1">
        <v>0.05</v>
      </c>
      <c r="G405" s="1" t="s">
        <v>19</v>
      </c>
    </row>
    <row r="406" spans="1:7" x14ac:dyDescent="0.3">
      <c r="A406" s="1">
        <v>43289</v>
      </c>
      <c r="B406" s="1" t="s">
        <v>10</v>
      </c>
      <c r="C406" s="1" t="s">
        <v>8</v>
      </c>
      <c r="D406" s="1">
        <v>5</v>
      </c>
      <c r="E406" s="1">
        <v>40</v>
      </c>
      <c r="F406" s="1">
        <v>0.09</v>
      </c>
      <c r="G406" s="1" t="s">
        <v>22</v>
      </c>
    </row>
    <row r="407" spans="1:7" x14ac:dyDescent="0.3">
      <c r="A407" s="1">
        <v>43289</v>
      </c>
      <c r="B407" s="1" t="s">
        <v>20</v>
      </c>
      <c r="C407" s="1" t="s">
        <v>18</v>
      </c>
      <c r="D407" s="1">
        <v>10</v>
      </c>
      <c r="E407" s="1">
        <v>16</v>
      </c>
      <c r="F407" s="1">
        <v>0.01</v>
      </c>
      <c r="G407" s="1" t="s">
        <v>24</v>
      </c>
    </row>
    <row r="408" spans="1:7" x14ac:dyDescent="0.3">
      <c r="A408" s="1">
        <v>43289</v>
      </c>
      <c r="B408" s="1" t="s">
        <v>13</v>
      </c>
      <c r="C408" s="1" t="s">
        <v>16</v>
      </c>
      <c r="D408" s="1">
        <v>2</v>
      </c>
      <c r="E408" s="1">
        <v>230</v>
      </c>
      <c r="F408" s="1">
        <v>0.09</v>
      </c>
      <c r="G408" s="1" t="s">
        <v>25</v>
      </c>
    </row>
    <row r="409" spans="1:7" x14ac:dyDescent="0.3">
      <c r="A409" s="1">
        <v>43289</v>
      </c>
      <c r="B409" s="1" t="s">
        <v>7</v>
      </c>
      <c r="C409" s="1" t="s">
        <v>18</v>
      </c>
      <c r="D409" s="1">
        <v>7</v>
      </c>
      <c r="E409" s="1">
        <v>80</v>
      </c>
      <c r="F409" s="1">
        <v>0.02</v>
      </c>
      <c r="G409" s="1" t="s">
        <v>26</v>
      </c>
    </row>
    <row r="410" spans="1:7" x14ac:dyDescent="0.3">
      <c r="A410" s="1">
        <v>43289</v>
      </c>
      <c r="B410" s="1" t="s">
        <v>23</v>
      </c>
      <c r="C410" s="1" t="s">
        <v>18</v>
      </c>
      <c r="D410" s="1">
        <v>22</v>
      </c>
      <c r="E410" s="1">
        <v>150</v>
      </c>
      <c r="F410" s="1">
        <v>0.05</v>
      </c>
      <c r="G410" s="1" t="s">
        <v>27</v>
      </c>
    </row>
    <row r="411" spans="1:7" x14ac:dyDescent="0.3">
      <c r="A411" s="1">
        <v>43289</v>
      </c>
      <c r="B411" s="1" t="s">
        <v>10</v>
      </c>
      <c r="C411" s="1" t="s">
        <v>21</v>
      </c>
      <c r="D411" s="1">
        <v>17</v>
      </c>
      <c r="E411" s="1">
        <v>40</v>
      </c>
      <c r="F411" s="1">
        <v>0.02</v>
      </c>
      <c r="G411" s="1" t="s">
        <v>28</v>
      </c>
    </row>
    <row r="412" spans="1:7" x14ac:dyDescent="0.3">
      <c r="A412" s="1">
        <v>43289</v>
      </c>
      <c r="B412" s="1" t="s">
        <v>20</v>
      </c>
      <c r="C412" s="1" t="s">
        <v>8</v>
      </c>
      <c r="D412" s="1">
        <v>22</v>
      </c>
      <c r="E412" s="1">
        <v>16</v>
      </c>
      <c r="F412" s="1">
        <v>0.06</v>
      </c>
      <c r="G412" s="1" t="s">
        <v>9</v>
      </c>
    </row>
    <row r="413" spans="1:7" x14ac:dyDescent="0.3">
      <c r="A413" s="1">
        <v>43289</v>
      </c>
      <c r="B413" s="1" t="s">
        <v>20</v>
      </c>
      <c r="C413" s="1" t="s">
        <v>21</v>
      </c>
      <c r="D413" s="1">
        <v>3</v>
      </c>
      <c r="E413" s="1">
        <v>16</v>
      </c>
      <c r="F413" s="1">
        <v>0.03</v>
      </c>
      <c r="G413" s="1" t="s">
        <v>12</v>
      </c>
    </row>
    <row r="414" spans="1:7" x14ac:dyDescent="0.3">
      <c r="A414" s="1">
        <v>43289</v>
      </c>
      <c r="B414" s="1" t="s">
        <v>13</v>
      </c>
      <c r="C414" s="1" t="s">
        <v>21</v>
      </c>
      <c r="D414" s="1">
        <v>2</v>
      </c>
      <c r="E414" s="1">
        <v>230</v>
      </c>
      <c r="F414" s="1">
        <v>0.08</v>
      </c>
      <c r="G414" s="1" t="s">
        <v>14</v>
      </c>
    </row>
    <row r="415" spans="1:7" x14ac:dyDescent="0.3">
      <c r="A415" s="1">
        <v>43289</v>
      </c>
      <c r="B415" s="1" t="s">
        <v>20</v>
      </c>
      <c r="C415" s="1" t="s">
        <v>8</v>
      </c>
      <c r="D415" s="1">
        <v>21</v>
      </c>
      <c r="E415" s="1">
        <v>16</v>
      </c>
      <c r="F415" s="1">
        <v>0.09</v>
      </c>
      <c r="G415" s="1" t="s">
        <v>15</v>
      </c>
    </row>
    <row r="416" spans="1:7" x14ac:dyDescent="0.3">
      <c r="A416" s="1">
        <v>43289</v>
      </c>
      <c r="B416" s="1" t="s">
        <v>7</v>
      </c>
      <c r="C416" s="1" t="s">
        <v>18</v>
      </c>
      <c r="D416" s="1">
        <v>7</v>
      </c>
      <c r="E416" s="1">
        <v>80</v>
      </c>
      <c r="F416" s="1">
        <v>7.0000000000000007E-2</v>
      </c>
      <c r="G416" s="1" t="s">
        <v>17</v>
      </c>
    </row>
    <row r="417" spans="1:7" x14ac:dyDescent="0.3">
      <c r="A417" s="1">
        <v>43289</v>
      </c>
      <c r="B417" s="1" t="s">
        <v>23</v>
      </c>
      <c r="C417" s="1" t="s">
        <v>11</v>
      </c>
      <c r="D417" s="1">
        <v>23</v>
      </c>
      <c r="E417" s="1">
        <v>150</v>
      </c>
      <c r="F417" s="1">
        <v>0.11</v>
      </c>
      <c r="G417" s="1" t="s">
        <v>19</v>
      </c>
    </row>
    <row r="418" spans="1:7" x14ac:dyDescent="0.3">
      <c r="A418" s="1">
        <v>43290</v>
      </c>
      <c r="B418" s="1" t="s">
        <v>23</v>
      </c>
      <c r="C418" s="1" t="s">
        <v>8</v>
      </c>
      <c r="D418" s="1">
        <v>11</v>
      </c>
      <c r="E418" s="1">
        <v>150</v>
      </c>
      <c r="F418" s="1">
        <v>0.05</v>
      </c>
      <c r="G418" s="1" t="s">
        <v>22</v>
      </c>
    </row>
    <row r="419" spans="1:7" x14ac:dyDescent="0.3">
      <c r="A419" s="1">
        <v>43290</v>
      </c>
      <c r="B419" s="1" t="s">
        <v>7</v>
      </c>
      <c r="C419" s="1" t="s">
        <v>21</v>
      </c>
      <c r="D419" s="1">
        <v>16</v>
      </c>
      <c r="E419" s="1">
        <v>80</v>
      </c>
      <c r="F419" s="1">
        <v>0.05</v>
      </c>
      <c r="G419" s="1" t="s">
        <v>24</v>
      </c>
    </row>
    <row r="420" spans="1:7" x14ac:dyDescent="0.3">
      <c r="A420" s="1">
        <v>43290</v>
      </c>
      <c r="B420" s="1" t="s">
        <v>13</v>
      </c>
      <c r="C420" s="1" t="s">
        <v>16</v>
      </c>
      <c r="D420" s="1">
        <v>5</v>
      </c>
      <c r="E420" s="1">
        <v>230</v>
      </c>
      <c r="F420" s="1">
        <v>0.1</v>
      </c>
      <c r="G420" s="1" t="s">
        <v>25</v>
      </c>
    </row>
    <row r="421" spans="1:7" x14ac:dyDescent="0.3">
      <c r="A421" s="1">
        <v>43290</v>
      </c>
      <c r="B421" s="1" t="s">
        <v>20</v>
      </c>
      <c r="C421" s="1" t="s">
        <v>8</v>
      </c>
      <c r="D421" s="1">
        <v>22</v>
      </c>
      <c r="E421" s="1">
        <v>16</v>
      </c>
      <c r="F421" s="1">
        <v>0.01</v>
      </c>
      <c r="G421" s="1" t="s">
        <v>26</v>
      </c>
    </row>
    <row r="422" spans="1:7" x14ac:dyDescent="0.3">
      <c r="A422" s="1">
        <v>43290</v>
      </c>
      <c r="B422" s="1" t="s">
        <v>10</v>
      </c>
      <c r="C422" s="1" t="s">
        <v>21</v>
      </c>
      <c r="D422" s="1">
        <v>7</v>
      </c>
      <c r="E422" s="1">
        <v>40</v>
      </c>
      <c r="F422" s="1">
        <v>0.12</v>
      </c>
      <c r="G422" s="1" t="s">
        <v>9</v>
      </c>
    </row>
    <row r="423" spans="1:7" x14ac:dyDescent="0.3">
      <c r="A423" s="1">
        <v>43290</v>
      </c>
      <c r="B423" s="1" t="s">
        <v>7</v>
      </c>
      <c r="C423" s="1" t="s">
        <v>11</v>
      </c>
      <c r="D423" s="1">
        <v>2</v>
      </c>
      <c r="E423" s="1">
        <v>80</v>
      </c>
      <c r="F423" s="1">
        <v>0.04</v>
      </c>
      <c r="G423" s="1" t="s">
        <v>12</v>
      </c>
    </row>
    <row r="424" spans="1:7" x14ac:dyDescent="0.3">
      <c r="A424" s="1">
        <v>43290</v>
      </c>
      <c r="B424" s="1" t="s">
        <v>10</v>
      </c>
      <c r="C424" s="1" t="s">
        <v>18</v>
      </c>
      <c r="D424" s="1">
        <v>6</v>
      </c>
      <c r="E424" s="1">
        <v>40</v>
      </c>
      <c r="F424" s="1">
        <v>7.0000000000000007E-2</v>
      </c>
      <c r="G424" s="1" t="s">
        <v>14</v>
      </c>
    </row>
    <row r="425" spans="1:7" x14ac:dyDescent="0.3">
      <c r="A425" s="1">
        <v>43290</v>
      </c>
      <c r="B425" s="1" t="s">
        <v>7</v>
      </c>
      <c r="C425" s="1" t="s">
        <v>16</v>
      </c>
      <c r="D425" s="1">
        <v>6</v>
      </c>
      <c r="E425" s="1">
        <v>80</v>
      </c>
      <c r="F425" s="1">
        <v>0.01</v>
      </c>
      <c r="G425" s="1" t="s">
        <v>15</v>
      </c>
    </row>
    <row r="426" spans="1:7" x14ac:dyDescent="0.3">
      <c r="A426" s="1">
        <v>43290</v>
      </c>
      <c r="B426" s="1" t="s">
        <v>20</v>
      </c>
      <c r="C426" s="1" t="s">
        <v>11</v>
      </c>
      <c r="D426" s="1">
        <v>22</v>
      </c>
      <c r="E426" s="1">
        <v>16</v>
      </c>
      <c r="F426" s="1">
        <v>0.01</v>
      </c>
      <c r="G426" s="1" t="s">
        <v>17</v>
      </c>
    </row>
    <row r="427" spans="1:7" x14ac:dyDescent="0.3">
      <c r="A427" s="1">
        <v>43290</v>
      </c>
      <c r="B427" s="1" t="s">
        <v>13</v>
      </c>
      <c r="C427" s="1" t="s">
        <v>18</v>
      </c>
      <c r="D427" s="1">
        <v>7</v>
      </c>
      <c r="E427" s="1">
        <v>230</v>
      </c>
      <c r="F427" s="1">
        <v>0.06</v>
      </c>
      <c r="G427" s="1" t="s">
        <v>19</v>
      </c>
    </row>
    <row r="428" spans="1:7" x14ac:dyDescent="0.3">
      <c r="A428" s="1">
        <v>43291</v>
      </c>
      <c r="B428" s="1" t="s">
        <v>20</v>
      </c>
      <c r="C428" s="1" t="s">
        <v>18</v>
      </c>
      <c r="D428" s="1">
        <v>22</v>
      </c>
      <c r="E428" s="1">
        <v>16</v>
      </c>
      <c r="F428" s="1">
        <v>0.03</v>
      </c>
      <c r="G428" s="1" t="s">
        <v>22</v>
      </c>
    </row>
    <row r="429" spans="1:7" x14ac:dyDescent="0.3">
      <c r="A429" s="1">
        <v>43291</v>
      </c>
      <c r="B429" s="1" t="s">
        <v>10</v>
      </c>
      <c r="C429" s="1" t="s">
        <v>21</v>
      </c>
      <c r="D429" s="1">
        <v>20</v>
      </c>
      <c r="E429" s="1">
        <v>40</v>
      </c>
      <c r="F429" s="1">
        <v>0.05</v>
      </c>
      <c r="G429" s="1" t="s">
        <v>24</v>
      </c>
    </row>
    <row r="430" spans="1:7" x14ac:dyDescent="0.3">
      <c r="A430" s="1">
        <v>43291</v>
      </c>
      <c r="B430" s="1" t="s">
        <v>10</v>
      </c>
      <c r="C430" s="1" t="s">
        <v>11</v>
      </c>
      <c r="D430" s="1">
        <v>19</v>
      </c>
      <c r="E430" s="1">
        <v>40</v>
      </c>
      <c r="F430" s="1">
        <v>0.1</v>
      </c>
      <c r="G430" s="1" t="s">
        <v>25</v>
      </c>
    </row>
    <row r="431" spans="1:7" x14ac:dyDescent="0.3">
      <c r="A431" s="1">
        <v>43291</v>
      </c>
      <c r="B431" s="1" t="s">
        <v>20</v>
      </c>
      <c r="C431" s="1" t="s">
        <v>8</v>
      </c>
      <c r="D431" s="1">
        <v>18</v>
      </c>
      <c r="E431" s="1">
        <v>16</v>
      </c>
      <c r="F431" s="1">
        <v>0.05</v>
      </c>
      <c r="G431" s="1" t="s">
        <v>26</v>
      </c>
    </row>
    <row r="432" spans="1:7" x14ac:dyDescent="0.3">
      <c r="A432" s="1">
        <v>43291</v>
      </c>
      <c r="B432" s="1" t="s">
        <v>10</v>
      </c>
      <c r="C432" s="1" t="s">
        <v>16</v>
      </c>
      <c r="D432" s="1">
        <v>2</v>
      </c>
      <c r="E432" s="1">
        <v>40</v>
      </c>
      <c r="F432" s="1">
        <v>0.02</v>
      </c>
      <c r="G432" s="1" t="s">
        <v>27</v>
      </c>
    </row>
    <row r="433" spans="1:7" x14ac:dyDescent="0.3">
      <c r="A433" s="1">
        <v>43291</v>
      </c>
      <c r="B433" s="1" t="s">
        <v>10</v>
      </c>
      <c r="C433" s="1" t="s">
        <v>18</v>
      </c>
      <c r="D433" s="1">
        <v>7</v>
      </c>
      <c r="E433" s="1">
        <v>40</v>
      </c>
      <c r="F433" s="1">
        <v>7.0000000000000007E-2</v>
      </c>
      <c r="G433" s="1" t="s">
        <v>28</v>
      </c>
    </row>
    <row r="434" spans="1:7" x14ac:dyDescent="0.3">
      <c r="A434" s="1">
        <v>43291</v>
      </c>
      <c r="B434" s="1" t="s">
        <v>23</v>
      </c>
      <c r="C434" s="1" t="s">
        <v>16</v>
      </c>
      <c r="D434" s="1">
        <v>11</v>
      </c>
      <c r="E434" s="1">
        <v>150</v>
      </c>
      <c r="F434" s="1">
        <v>0.05</v>
      </c>
      <c r="G434" s="1" t="s">
        <v>9</v>
      </c>
    </row>
    <row r="435" spans="1:7" x14ac:dyDescent="0.3">
      <c r="A435" s="1">
        <v>43291</v>
      </c>
      <c r="B435" s="1" t="s">
        <v>7</v>
      </c>
      <c r="C435" s="1" t="s">
        <v>11</v>
      </c>
      <c r="D435" s="1">
        <v>14</v>
      </c>
      <c r="E435" s="1">
        <v>80</v>
      </c>
      <c r="F435" s="1">
        <v>0.11</v>
      </c>
      <c r="G435" s="1" t="s">
        <v>12</v>
      </c>
    </row>
    <row r="436" spans="1:7" x14ac:dyDescent="0.3">
      <c r="A436" s="1">
        <v>43291</v>
      </c>
      <c r="B436" s="1" t="s">
        <v>10</v>
      </c>
      <c r="C436" s="1" t="s">
        <v>21</v>
      </c>
      <c r="D436" s="1">
        <v>7</v>
      </c>
      <c r="E436" s="1">
        <v>40</v>
      </c>
      <c r="F436" s="1">
        <v>0.04</v>
      </c>
      <c r="G436" s="1" t="s">
        <v>14</v>
      </c>
    </row>
    <row r="437" spans="1:7" x14ac:dyDescent="0.3">
      <c r="A437" s="1">
        <v>43291</v>
      </c>
      <c r="B437" s="1" t="s">
        <v>7</v>
      </c>
      <c r="C437" s="1" t="s">
        <v>18</v>
      </c>
      <c r="D437" s="1">
        <v>14</v>
      </c>
      <c r="E437" s="1">
        <v>80</v>
      </c>
      <c r="F437" s="1">
        <v>0.05</v>
      </c>
      <c r="G437" s="1" t="s">
        <v>15</v>
      </c>
    </row>
    <row r="438" spans="1:7" x14ac:dyDescent="0.3">
      <c r="A438" s="1">
        <v>43292</v>
      </c>
      <c r="B438" s="1" t="s">
        <v>20</v>
      </c>
      <c r="C438" s="1" t="s">
        <v>16</v>
      </c>
      <c r="D438" s="1">
        <v>12</v>
      </c>
      <c r="E438" s="1">
        <v>16</v>
      </c>
      <c r="F438" s="1">
        <v>0.11</v>
      </c>
      <c r="G438" s="1" t="s">
        <v>17</v>
      </c>
    </row>
    <row r="439" spans="1:7" x14ac:dyDescent="0.3">
      <c r="A439" s="1">
        <v>43292</v>
      </c>
      <c r="B439" s="1" t="s">
        <v>10</v>
      </c>
      <c r="C439" s="1" t="s">
        <v>21</v>
      </c>
      <c r="D439" s="1">
        <v>11</v>
      </c>
      <c r="E439" s="1">
        <v>40</v>
      </c>
      <c r="F439" s="1">
        <v>0.05</v>
      </c>
      <c r="G439" s="1" t="s">
        <v>19</v>
      </c>
    </row>
    <row r="440" spans="1:7" x14ac:dyDescent="0.3">
      <c r="A440" s="1">
        <v>43292</v>
      </c>
      <c r="B440" s="1" t="s">
        <v>20</v>
      </c>
      <c r="C440" s="1" t="s">
        <v>16</v>
      </c>
      <c r="D440" s="1">
        <v>14</v>
      </c>
      <c r="E440" s="1">
        <v>16</v>
      </c>
      <c r="F440" s="1">
        <v>0.01</v>
      </c>
      <c r="G440" s="1" t="s">
        <v>22</v>
      </c>
    </row>
    <row r="441" spans="1:7" x14ac:dyDescent="0.3">
      <c r="A441" s="1">
        <v>43292</v>
      </c>
      <c r="B441" s="1" t="s">
        <v>13</v>
      </c>
      <c r="C441" s="1" t="s">
        <v>18</v>
      </c>
      <c r="D441" s="1">
        <v>2</v>
      </c>
      <c r="E441" s="1">
        <v>230</v>
      </c>
      <c r="F441" s="1">
        <v>0.08</v>
      </c>
      <c r="G441" s="1" t="s">
        <v>24</v>
      </c>
    </row>
    <row r="442" spans="1:7" x14ac:dyDescent="0.3">
      <c r="A442" s="1">
        <v>43292</v>
      </c>
      <c r="B442" s="1" t="s">
        <v>20</v>
      </c>
      <c r="C442" s="1" t="s">
        <v>8</v>
      </c>
      <c r="D442" s="1">
        <v>20</v>
      </c>
      <c r="E442" s="1">
        <v>16</v>
      </c>
      <c r="F442" s="1">
        <v>0.11</v>
      </c>
      <c r="G442" s="1" t="s">
        <v>25</v>
      </c>
    </row>
    <row r="443" spans="1:7" x14ac:dyDescent="0.3">
      <c r="A443" s="1">
        <v>43292</v>
      </c>
      <c r="B443" s="1" t="s">
        <v>20</v>
      </c>
      <c r="C443" s="1" t="s">
        <v>16</v>
      </c>
      <c r="D443" s="1">
        <v>6</v>
      </c>
      <c r="E443" s="1">
        <v>16</v>
      </c>
      <c r="F443" s="1">
        <v>0.06</v>
      </c>
      <c r="G443" s="1" t="s">
        <v>26</v>
      </c>
    </row>
    <row r="444" spans="1:7" x14ac:dyDescent="0.3">
      <c r="A444" s="1">
        <v>43292</v>
      </c>
      <c r="B444" s="1" t="s">
        <v>7</v>
      </c>
      <c r="C444" s="1" t="s">
        <v>18</v>
      </c>
      <c r="D444" s="1">
        <v>17</v>
      </c>
      <c r="E444" s="1">
        <v>80</v>
      </c>
      <c r="F444" s="1">
        <v>0.05</v>
      </c>
      <c r="G444" s="1" t="s">
        <v>27</v>
      </c>
    </row>
    <row r="445" spans="1:7" x14ac:dyDescent="0.3">
      <c r="A445" s="1">
        <v>43292</v>
      </c>
      <c r="B445" s="1" t="s">
        <v>10</v>
      </c>
      <c r="C445" s="1" t="s">
        <v>8</v>
      </c>
      <c r="D445" s="1">
        <v>2</v>
      </c>
      <c r="E445" s="1">
        <v>40</v>
      </c>
      <c r="F445" s="1">
        <v>0.12</v>
      </c>
      <c r="G445" s="1" t="s">
        <v>28</v>
      </c>
    </row>
    <row r="446" spans="1:7" x14ac:dyDescent="0.3">
      <c r="A446" s="1">
        <v>43292</v>
      </c>
      <c r="B446" s="1" t="s">
        <v>20</v>
      </c>
      <c r="C446" s="1" t="s">
        <v>8</v>
      </c>
      <c r="D446" s="1">
        <v>7</v>
      </c>
      <c r="E446" s="1">
        <v>16</v>
      </c>
      <c r="F446" s="1">
        <v>0.12</v>
      </c>
      <c r="G446" s="1" t="s">
        <v>9</v>
      </c>
    </row>
    <row r="447" spans="1:7" x14ac:dyDescent="0.3">
      <c r="A447" s="1">
        <v>43292</v>
      </c>
      <c r="B447" s="1" t="s">
        <v>23</v>
      </c>
      <c r="C447" s="1" t="s">
        <v>8</v>
      </c>
      <c r="D447" s="1">
        <v>7</v>
      </c>
      <c r="E447" s="1">
        <v>150</v>
      </c>
      <c r="F447" s="1">
        <v>0.02</v>
      </c>
      <c r="G447" s="1" t="s">
        <v>12</v>
      </c>
    </row>
    <row r="448" spans="1:7" x14ac:dyDescent="0.3">
      <c r="A448" s="1">
        <v>43292</v>
      </c>
      <c r="B448" s="1" t="s">
        <v>7</v>
      </c>
      <c r="C448" s="1" t="s">
        <v>8</v>
      </c>
      <c r="D448" s="1">
        <v>20</v>
      </c>
      <c r="E448" s="1">
        <v>80</v>
      </c>
      <c r="F448" s="1">
        <v>0.01</v>
      </c>
      <c r="G448" s="1" t="s">
        <v>14</v>
      </c>
    </row>
    <row r="449" spans="1:7" x14ac:dyDescent="0.3">
      <c r="A449" s="1">
        <v>43292</v>
      </c>
      <c r="B449" s="1" t="s">
        <v>7</v>
      </c>
      <c r="C449" s="1" t="s">
        <v>18</v>
      </c>
      <c r="D449" s="1">
        <v>11</v>
      </c>
      <c r="E449" s="1">
        <v>80</v>
      </c>
      <c r="F449" s="1">
        <v>0.01</v>
      </c>
      <c r="G449" s="1" t="s">
        <v>15</v>
      </c>
    </row>
    <row r="450" spans="1:7" x14ac:dyDescent="0.3">
      <c r="A450" s="1">
        <v>43292</v>
      </c>
      <c r="B450" s="1" t="s">
        <v>7</v>
      </c>
      <c r="C450" s="1" t="s">
        <v>16</v>
      </c>
      <c r="D450" s="1">
        <v>10</v>
      </c>
      <c r="E450" s="1">
        <v>80</v>
      </c>
      <c r="F450" s="1">
        <v>0.08</v>
      </c>
      <c r="G450" s="1" t="s">
        <v>17</v>
      </c>
    </row>
    <row r="451" spans="1:7" x14ac:dyDescent="0.3">
      <c r="A451" s="1">
        <v>43293</v>
      </c>
      <c r="B451" s="1" t="s">
        <v>7</v>
      </c>
      <c r="C451" s="1" t="s">
        <v>11</v>
      </c>
      <c r="D451" s="1">
        <v>5</v>
      </c>
      <c r="E451" s="1">
        <v>80</v>
      </c>
      <c r="F451" s="1">
        <v>0.04</v>
      </c>
      <c r="G451" s="1" t="s">
        <v>19</v>
      </c>
    </row>
    <row r="452" spans="1:7" x14ac:dyDescent="0.3">
      <c r="A452" s="1">
        <v>43293</v>
      </c>
      <c r="B452" s="1" t="s">
        <v>7</v>
      </c>
      <c r="C452" s="1" t="s">
        <v>18</v>
      </c>
      <c r="D452" s="1">
        <v>4</v>
      </c>
      <c r="E452" s="1">
        <v>80</v>
      </c>
      <c r="F452" s="1">
        <v>0.11</v>
      </c>
      <c r="G452" s="1" t="s">
        <v>22</v>
      </c>
    </row>
    <row r="453" spans="1:7" x14ac:dyDescent="0.3">
      <c r="A453" s="1">
        <v>43293</v>
      </c>
      <c r="B453" s="1" t="s">
        <v>20</v>
      </c>
      <c r="C453" s="1" t="s">
        <v>16</v>
      </c>
      <c r="D453" s="1">
        <v>3</v>
      </c>
      <c r="E453" s="1">
        <v>16</v>
      </c>
      <c r="F453" s="1">
        <v>0.05</v>
      </c>
      <c r="G453" s="1" t="s">
        <v>24</v>
      </c>
    </row>
    <row r="454" spans="1:7" x14ac:dyDescent="0.3">
      <c r="A454" s="1">
        <v>43293</v>
      </c>
      <c r="B454" s="1" t="s">
        <v>7</v>
      </c>
      <c r="C454" s="1" t="s">
        <v>8</v>
      </c>
      <c r="D454" s="1">
        <v>9</v>
      </c>
      <c r="E454" s="1">
        <v>80</v>
      </c>
      <c r="F454" s="1">
        <v>0.04</v>
      </c>
      <c r="G454" s="1" t="s">
        <v>25</v>
      </c>
    </row>
    <row r="455" spans="1:7" x14ac:dyDescent="0.3">
      <c r="A455" s="1">
        <v>43293</v>
      </c>
      <c r="B455" s="1" t="s">
        <v>7</v>
      </c>
      <c r="C455" s="1" t="s">
        <v>21</v>
      </c>
      <c r="D455" s="1">
        <v>16</v>
      </c>
      <c r="E455" s="1">
        <v>80</v>
      </c>
      <c r="F455" s="1">
        <v>0.09</v>
      </c>
      <c r="G455" s="1" t="s">
        <v>26</v>
      </c>
    </row>
    <row r="456" spans="1:7" x14ac:dyDescent="0.3">
      <c r="A456" s="1">
        <v>43294</v>
      </c>
      <c r="B456" s="1" t="s">
        <v>20</v>
      </c>
      <c r="C456" s="1" t="s">
        <v>11</v>
      </c>
      <c r="D456" s="1">
        <v>7</v>
      </c>
      <c r="E456" s="1">
        <v>16</v>
      </c>
      <c r="F456" s="1">
        <v>0.08</v>
      </c>
      <c r="G456" s="1" t="s">
        <v>27</v>
      </c>
    </row>
    <row r="457" spans="1:7" x14ac:dyDescent="0.3">
      <c r="A457" s="1">
        <v>43294</v>
      </c>
      <c r="B457" s="1" t="s">
        <v>23</v>
      </c>
      <c r="C457" s="1" t="s">
        <v>11</v>
      </c>
      <c r="D457" s="1">
        <v>16</v>
      </c>
      <c r="E457" s="1">
        <v>150</v>
      </c>
      <c r="F457" s="1">
        <v>0.05</v>
      </c>
      <c r="G457" s="1" t="s">
        <v>28</v>
      </c>
    </row>
    <row r="458" spans="1:7" x14ac:dyDescent="0.3">
      <c r="A458" s="1">
        <v>43294</v>
      </c>
      <c r="B458" s="1" t="s">
        <v>20</v>
      </c>
      <c r="C458" s="1" t="s">
        <v>18</v>
      </c>
      <c r="D458" s="1">
        <v>10</v>
      </c>
      <c r="E458" s="1">
        <v>16</v>
      </c>
      <c r="F458" s="1">
        <v>0.04</v>
      </c>
      <c r="G458" s="1" t="s">
        <v>9</v>
      </c>
    </row>
    <row r="459" spans="1:7" x14ac:dyDescent="0.3">
      <c r="A459" s="1">
        <v>43294</v>
      </c>
      <c r="B459" s="1" t="s">
        <v>10</v>
      </c>
      <c r="C459" s="1" t="s">
        <v>11</v>
      </c>
      <c r="D459" s="1">
        <v>4</v>
      </c>
      <c r="E459" s="1">
        <v>40</v>
      </c>
      <c r="F459" s="1">
        <v>0.03</v>
      </c>
      <c r="G459" s="1" t="s">
        <v>12</v>
      </c>
    </row>
    <row r="460" spans="1:7" x14ac:dyDescent="0.3">
      <c r="A460" s="1">
        <v>43294</v>
      </c>
      <c r="B460" s="1" t="s">
        <v>10</v>
      </c>
      <c r="C460" s="1" t="s">
        <v>11</v>
      </c>
      <c r="D460" s="1">
        <v>15</v>
      </c>
      <c r="E460" s="1">
        <v>40</v>
      </c>
      <c r="F460" s="1">
        <v>0.02</v>
      </c>
      <c r="G460" s="1" t="s">
        <v>14</v>
      </c>
    </row>
    <row r="461" spans="1:7" x14ac:dyDescent="0.3">
      <c r="A461" s="1">
        <v>43294</v>
      </c>
      <c r="B461" s="1" t="s">
        <v>7</v>
      </c>
      <c r="C461" s="1" t="s">
        <v>16</v>
      </c>
      <c r="D461" s="1">
        <v>6</v>
      </c>
      <c r="E461" s="1">
        <v>80</v>
      </c>
      <c r="F461" s="1">
        <v>0.09</v>
      </c>
      <c r="G461" s="1" t="s">
        <v>15</v>
      </c>
    </row>
    <row r="462" spans="1:7" x14ac:dyDescent="0.3">
      <c r="A462" s="1">
        <v>43294</v>
      </c>
      <c r="B462" s="1" t="s">
        <v>23</v>
      </c>
      <c r="C462" s="1" t="s">
        <v>8</v>
      </c>
      <c r="D462" s="1">
        <v>20</v>
      </c>
      <c r="E462" s="1">
        <v>150</v>
      </c>
      <c r="F462" s="1">
        <v>0.01</v>
      </c>
      <c r="G462" s="1" t="s">
        <v>17</v>
      </c>
    </row>
    <row r="463" spans="1:7" x14ac:dyDescent="0.3">
      <c r="A463" s="1">
        <v>43294</v>
      </c>
      <c r="B463" s="1" t="s">
        <v>20</v>
      </c>
      <c r="C463" s="1" t="s">
        <v>8</v>
      </c>
      <c r="D463" s="1">
        <v>7</v>
      </c>
      <c r="E463" s="1">
        <v>16</v>
      </c>
      <c r="F463" s="1">
        <v>0.08</v>
      </c>
      <c r="G463" s="1" t="s">
        <v>19</v>
      </c>
    </row>
    <row r="464" spans="1:7" x14ac:dyDescent="0.3">
      <c r="A464" s="1">
        <v>43294</v>
      </c>
      <c r="B464" s="1" t="s">
        <v>7</v>
      </c>
      <c r="C464" s="1" t="s">
        <v>11</v>
      </c>
      <c r="D464" s="1">
        <v>2</v>
      </c>
      <c r="E464" s="1">
        <v>80</v>
      </c>
      <c r="F464" s="1">
        <v>7.0000000000000007E-2</v>
      </c>
      <c r="G464" s="1" t="s">
        <v>22</v>
      </c>
    </row>
    <row r="465" spans="1:7" x14ac:dyDescent="0.3">
      <c r="A465" s="1">
        <v>43294</v>
      </c>
      <c r="B465" s="1" t="s">
        <v>10</v>
      </c>
      <c r="C465" s="1" t="s">
        <v>11</v>
      </c>
      <c r="D465" s="1">
        <v>23</v>
      </c>
      <c r="E465" s="1">
        <v>40</v>
      </c>
      <c r="F465" s="1">
        <v>0.06</v>
      </c>
      <c r="G465" s="1" t="s">
        <v>24</v>
      </c>
    </row>
    <row r="466" spans="1:7" x14ac:dyDescent="0.3">
      <c r="A466" s="1">
        <v>43294</v>
      </c>
      <c r="B466" s="1" t="s">
        <v>20</v>
      </c>
      <c r="C466" s="1" t="s">
        <v>8</v>
      </c>
      <c r="D466" s="1">
        <v>12</v>
      </c>
      <c r="E466" s="1">
        <v>16</v>
      </c>
      <c r="F466" s="1">
        <v>0.11</v>
      </c>
      <c r="G466" s="1" t="s">
        <v>25</v>
      </c>
    </row>
    <row r="467" spans="1:7" x14ac:dyDescent="0.3">
      <c r="A467" s="1">
        <v>43294</v>
      </c>
      <c r="B467" s="1" t="s">
        <v>13</v>
      </c>
      <c r="C467" s="1" t="s">
        <v>18</v>
      </c>
      <c r="D467" s="1">
        <v>2</v>
      </c>
      <c r="E467" s="1">
        <v>230</v>
      </c>
      <c r="F467" s="1">
        <v>0.09</v>
      </c>
      <c r="G467" s="1" t="s">
        <v>26</v>
      </c>
    </row>
    <row r="468" spans="1:7" x14ac:dyDescent="0.3">
      <c r="A468" s="1">
        <v>43294</v>
      </c>
      <c r="B468" s="1" t="s">
        <v>23</v>
      </c>
      <c r="C468" s="1" t="s">
        <v>8</v>
      </c>
      <c r="D468" s="1">
        <v>4</v>
      </c>
      <c r="E468" s="1">
        <v>150</v>
      </c>
      <c r="F468" s="1">
        <v>0.06</v>
      </c>
      <c r="G468" s="1" t="s">
        <v>27</v>
      </c>
    </row>
    <row r="469" spans="1:7" x14ac:dyDescent="0.3">
      <c r="A469" s="1">
        <v>43294</v>
      </c>
      <c r="B469" s="1" t="s">
        <v>10</v>
      </c>
      <c r="C469" s="1" t="s">
        <v>8</v>
      </c>
      <c r="D469" s="1">
        <v>23</v>
      </c>
      <c r="E469" s="1">
        <v>40</v>
      </c>
      <c r="F469" s="1">
        <v>7.0000000000000007E-2</v>
      </c>
      <c r="G469" s="1" t="s">
        <v>28</v>
      </c>
    </row>
    <row r="470" spans="1:7" x14ac:dyDescent="0.3">
      <c r="A470" s="1">
        <v>43294</v>
      </c>
      <c r="B470" s="1" t="s">
        <v>20</v>
      </c>
      <c r="C470" s="1" t="s">
        <v>21</v>
      </c>
      <c r="D470" s="1">
        <v>2</v>
      </c>
      <c r="E470" s="1">
        <v>16</v>
      </c>
      <c r="F470" s="1">
        <v>0.04</v>
      </c>
      <c r="G470" s="1" t="s">
        <v>9</v>
      </c>
    </row>
    <row r="471" spans="1:7" x14ac:dyDescent="0.3">
      <c r="A471" s="1">
        <v>43294</v>
      </c>
      <c r="B471" s="1" t="s">
        <v>23</v>
      </c>
      <c r="C471" s="1" t="s">
        <v>18</v>
      </c>
      <c r="D471" s="1">
        <v>7</v>
      </c>
      <c r="E471" s="1">
        <v>150</v>
      </c>
      <c r="F471" s="1">
        <v>0.05</v>
      </c>
      <c r="G471" s="1" t="s">
        <v>12</v>
      </c>
    </row>
    <row r="472" spans="1:7" x14ac:dyDescent="0.3">
      <c r="A472" s="1">
        <v>43295</v>
      </c>
      <c r="B472" s="1" t="s">
        <v>10</v>
      </c>
      <c r="C472" s="1" t="s">
        <v>8</v>
      </c>
      <c r="D472" s="1">
        <v>15</v>
      </c>
      <c r="E472" s="1">
        <v>40</v>
      </c>
      <c r="F472" s="1">
        <v>0.06</v>
      </c>
      <c r="G472" s="1" t="s">
        <v>14</v>
      </c>
    </row>
    <row r="473" spans="1:7" x14ac:dyDescent="0.3">
      <c r="A473" s="1">
        <v>43295</v>
      </c>
      <c r="B473" s="1" t="s">
        <v>7</v>
      </c>
      <c r="C473" s="1" t="s">
        <v>18</v>
      </c>
      <c r="D473" s="1">
        <v>16</v>
      </c>
      <c r="E473" s="1">
        <v>80</v>
      </c>
      <c r="F473" s="1">
        <v>0.05</v>
      </c>
      <c r="G473" s="1" t="s">
        <v>15</v>
      </c>
    </row>
    <row r="474" spans="1:7" x14ac:dyDescent="0.3">
      <c r="A474" s="1">
        <v>43295</v>
      </c>
      <c r="B474" s="1" t="s">
        <v>10</v>
      </c>
      <c r="C474" s="1" t="s">
        <v>21</v>
      </c>
      <c r="D474" s="1">
        <v>16</v>
      </c>
      <c r="E474" s="1">
        <v>40</v>
      </c>
      <c r="F474" s="1">
        <v>0.11</v>
      </c>
      <c r="G474" s="1" t="s">
        <v>17</v>
      </c>
    </row>
    <row r="475" spans="1:7" x14ac:dyDescent="0.3">
      <c r="A475" s="1">
        <v>43295</v>
      </c>
      <c r="B475" s="1" t="s">
        <v>20</v>
      </c>
      <c r="C475" s="1" t="s">
        <v>21</v>
      </c>
      <c r="D475" s="1">
        <v>23</v>
      </c>
      <c r="E475" s="1">
        <v>16</v>
      </c>
      <c r="F475" s="1">
        <v>0.01</v>
      </c>
      <c r="G475" s="1" t="s">
        <v>19</v>
      </c>
    </row>
    <row r="476" spans="1:7" x14ac:dyDescent="0.3">
      <c r="A476" s="1">
        <v>43295</v>
      </c>
      <c r="B476" s="1" t="s">
        <v>13</v>
      </c>
      <c r="C476" s="1" t="s">
        <v>11</v>
      </c>
      <c r="D476" s="1">
        <v>12</v>
      </c>
      <c r="E476" s="1">
        <v>230</v>
      </c>
      <c r="F476" s="1">
        <v>0.03</v>
      </c>
      <c r="G476" s="1" t="s">
        <v>22</v>
      </c>
    </row>
    <row r="477" spans="1:7" x14ac:dyDescent="0.3">
      <c r="A477" s="1">
        <v>43295</v>
      </c>
      <c r="B477" s="1" t="s">
        <v>20</v>
      </c>
      <c r="C477" s="1" t="s">
        <v>8</v>
      </c>
      <c r="D477" s="1">
        <v>4</v>
      </c>
      <c r="E477" s="1">
        <v>16</v>
      </c>
      <c r="F477" s="1">
        <v>0.12</v>
      </c>
      <c r="G477" s="1" t="s">
        <v>24</v>
      </c>
    </row>
    <row r="478" spans="1:7" x14ac:dyDescent="0.3">
      <c r="A478" s="1">
        <v>43295</v>
      </c>
      <c r="B478" s="1" t="s">
        <v>23</v>
      </c>
      <c r="C478" s="1" t="s">
        <v>18</v>
      </c>
      <c r="D478" s="1">
        <v>3</v>
      </c>
      <c r="E478" s="1">
        <v>150</v>
      </c>
      <c r="F478" s="1">
        <v>0.01</v>
      </c>
      <c r="G478" s="1" t="s">
        <v>25</v>
      </c>
    </row>
    <row r="479" spans="1:7" x14ac:dyDescent="0.3">
      <c r="A479" s="1">
        <v>43295</v>
      </c>
      <c r="B479" s="1" t="s">
        <v>23</v>
      </c>
      <c r="C479" s="1" t="s">
        <v>11</v>
      </c>
      <c r="D479" s="1">
        <v>10</v>
      </c>
      <c r="E479" s="1">
        <v>150</v>
      </c>
      <c r="F479" s="1">
        <v>0.01</v>
      </c>
      <c r="G479" s="1" t="s">
        <v>26</v>
      </c>
    </row>
    <row r="480" spans="1:7" x14ac:dyDescent="0.3">
      <c r="A480" s="1">
        <v>43295</v>
      </c>
      <c r="B480" s="1" t="s">
        <v>7</v>
      </c>
      <c r="C480" s="1" t="s">
        <v>11</v>
      </c>
      <c r="D480" s="1">
        <v>13</v>
      </c>
      <c r="E480" s="1">
        <v>80</v>
      </c>
      <c r="F480" s="1">
        <v>0.06</v>
      </c>
      <c r="G480" s="1" t="s">
        <v>27</v>
      </c>
    </row>
    <row r="481" spans="1:7" x14ac:dyDescent="0.3">
      <c r="A481" s="1">
        <v>43295</v>
      </c>
      <c r="B481" s="1" t="s">
        <v>13</v>
      </c>
      <c r="C481" s="1" t="s">
        <v>16</v>
      </c>
      <c r="D481" s="1">
        <v>15</v>
      </c>
      <c r="E481" s="1">
        <v>230</v>
      </c>
      <c r="F481" s="1">
        <v>0.04</v>
      </c>
      <c r="G481" s="1" t="s">
        <v>28</v>
      </c>
    </row>
    <row r="482" spans="1:7" x14ac:dyDescent="0.3">
      <c r="A482" s="1">
        <v>43295</v>
      </c>
      <c r="B482" s="1" t="s">
        <v>23</v>
      </c>
      <c r="C482" s="1" t="s">
        <v>8</v>
      </c>
      <c r="D482" s="1">
        <v>23</v>
      </c>
      <c r="E482" s="1">
        <v>150</v>
      </c>
      <c r="F482" s="1">
        <v>0.1</v>
      </c>
      <c r="G482" s="1" t="s">
        <v>9</v>
      </c>
    </row>
    <row r="483" spans="1:7" x14ac:dyDescent="0.3">
      <c r="A483" s="1">
        <v>43295</v>
      </c>
      <c r="B483" s="1" t="s">
        <v>23</v>
      </c>
      <c r="C483" s="1" t="s">
        <v>11</v>
      </c>
      <c r="D483" s="1">
        <v>15</v>
      </c>
      <c r="E483" s="1">
        <v>150</v>
      </c>
      <c r="F483" s="1">
        <v>0.12</v>
      </c>
      <c r="G483" s="1" t="s">
        <v>12</v>
      </c>
    </row>
    <row r="484" spans="1:7" x14ac:dyDescent="0.3">
      <c r="A484" s="1">
        <v>43295</v>
      </c>
      <c r="B484" s="1" t="s">
        <v>23</v>
      </c>
      <c r="C484" s="1" t="s">
        <v>16</v>
      </c>
      <c r="D484" s="1">
        <v>20</v>
      </c>
      <c r="E484" s="1">
        <v>150</v>
      </c>
      <c r="F484" s="1">
        <v>0.12</v>
      </c>
      <c r="G484" s="1" t="s">
        <v>14</v>
      </c>
    </row>
    <row r="485" spans="1:7" x14ac:dyDescent="0.3">
      <c r="A485" s="1">
        <v>43295</v>
      </c>
      <c r="B485" s="1" t="s">
        <v>10</v>
      </c>
      <c r="C485" s="1" t="s">
        <v>18</v>
      </c>
      <c r="D485" s="1">
        <v>13</v>
      </c>
      <c r="E485" s="1">
        <v>40</v>
      </c>
      <c r="F485" s="1">
        <v>0.09</v>
      </c>
      <c r="G485" s="1" t="s">
        <v>15</v>
      </c>
    </row>
    <row r="486" spans="1:7" x14ac:dyDescent="0.3">
      <c r="A486" s="1">
        <v>43296</v>
      </c>
      <c r="B486" s="1" t="s">
        <v>20</v>
      </c>
      <c r="C486" s="1" t="s">
        <v>16</v>
      </c>
      <c r="D486" s="1">
        <v>11</v>
      </c>
      <c r="E486" s="1">
        <v>16</v>
      </c>
      <c r="F486" s="1">
        <v>0.04</v>
      </c>
      <c r="G486" s="1" t="s">
        <v>17</v>
      </c>
    </row>
    <row r="487" spans="1:7" x14ac:dyDescent="0.3">
      <c r="A487" s="1">
        <v>43296</v>
      </c>
      <c r="B487" s="1" t="s">
        <v>23</v>
      </c>
      <c r="C487" s="1" t="s">
        <v>16</v>
      </c>
      <c r="D487" s="1">
        <v>20</v>
      </c>
      <c r="E487" s="1">
        <v>150</v>
      </c>
      <c r="F487" s="1">
        <v>0.04</v>
      </c>
      <c r="G487" s="1" t="s">
        <v>19</v>
      </c>
    </row>
    <row r="488" spans="1:7" x14ac:dyDescent="0.3">
      <c r="A488" s="1">
        <v>43296</v>
      </c>
      <c r="B488" s="1" t="s">
        <v>10</v>
      </c>
      <c r="C488" s="1" t="s">
        <v>8</v>
      </c>
      <c r="D488" s="1">
        <v>18</v>
      </c>
      <c r="E488" s="1">
        <v>40</v>
      </c>
      <c r="F488" s="1">
        <v>0.11</v>
      </c>
      <c r="G488" s="1" t="s">
        <v>22</v>
      </c>
    </row>
    <row r="489" spans="1:7" x14ac:dyDescent="0.3">
      <c r="A489" s="1">
        <v>43296</v>
      </c>
      <c r="B489" s="1" t="s">
        <v>10</v>
      </c>
      <c r="C489" s="1" t="s">
        <v>16</v>
      </c>
      <c r="D489" s="1">
        <v>2</v>
      </c>
      <c r="E489" s="1">
        <v>40</v>
      </c>
      <c r="F489" s="1">
        <v>0.03</v>
      </c>
      <c r="G489" s="1" t="s">
        <v>24</v>
      </c>
    </row>
    <row r="490" spans="1:7" x14ac:dyDescent="0.3">
      <c r="A490" s="1">
        <v>43296</v>
      </c>
      <c r="B490" s="1" t="s">
        <v>20</v>
      </c>
      <c r="C490" s="1" t="s">
        <v>18</v>
      </c>
      <c r="D490" s="1">
        <v>15</v>
      </c>
      <c r="E490" s="1">
        <v>16</v>
      </c>
      <c r="F490" s="1">
        <v>0.12</v>
      </c>
      <c r="G490" s="1" t="s">
        <v>25</v>
      </c>
    </row>
    <row r="491" spans="1:7" x14ac:dyDescent="0.3">
      <c r="A491" s="1">
        <v>43296</v>
      </c>
      <c r="B491" s="1" t="s">
        <v>20</v>
      </c>
      <c r="C491" s="1" t="s">
        <v>16</v>
      </c>
      <c r="D491" s="1">
        <v>9</v>
      </c>
      <c r="E491" s="1">
        <v>16</v>
      </c>
      <c r="F491" s="1">
        <v>0.05</v>
      </c>
      <c r="G491" s="1" t="s">
        <v>26</v>
      </c>
    </row>
    <row r="492" spans="1:7" x14ac:dyDescent="0.3">
      <c r="A492" s="1">
        <v>43296</v>
      </c>
      <c r="B492" s="1" t="s">
        <v>10</v>
      </c>
      <c r="C492" s="1" t="s">
        <v>21</v>
      </c>
      <c r="D492" s="1">
        <v>7</v>
      </c>
      <c r="E492" s="1">
        <v>40</v>
      </c>
      <c r="F492" s="1">
        <v>0.05</v>
      </c>
      <c r="G492" s="1" t="s">
        <v>9</v>
      </c>
    </row>
    <row r="493" spans="1:7" x14ac:dyDescent="0.3">
      <c r="A493" s="1">
        <v>43296</v>
      </c>
      <c r="B493" s="1" t="s">
        <v>23</v>
      </c>
      <c r="C493" s="1" t="s">
        <v>21</v>
      </c>
      <c r="D493" s="1">
        <v>4</v>
      </c>
      <c r="E493" s="1">
        <v>150</v>
      </c>
      <c r="F493" s="1">
        <v>0.05</v>
      </c>
      <c r="G493" s="1" t="s">
        <v>12</v>
      </c>
    </row>
    <row r="494" spans="1:7" x14ac:dyDescent="0.3">
      <c r="A494" s="1">
        <v>43296</v>
      </c>
      <c r="B494" s="1" t="s">
        <v>13</v>
      </c>
      <c r="C494" s="1" t="s">
        <v>8</v>
      </c>
      <c r="D494" s="1">
        <v>15</v>
      </c>
      <c r="E494" s="1">
        <v>230</v>
      </c>
      <c r="F494" s="1">
        <v>0.05</v>
      </c>
      <c r="G494" s="1" t="s">
        <v>14</v>
      </c>
    </row>
    <row r="495" spans="1:7" x14ac:dyDescent="0.3">
      <c r="A495" s="1">
        <v>43297</v>
      </c>
      <c r="B495" s="1" t="s">
        <v>10</v>
      </c>
      <c r="C495" s="1" t="s">
        <v>11</v>
      </c>
      <c r="D495" s="1">
        <v>12</v>
      </c>
      <c r="E495" s="1">
        <v>40</v>
      </c>
      <c r="F495" s="1">
        <v>0.1</v>
      </c>
      <c r="G495" s="1" t="s">
        <v>15</v>
      </c>
    </row>
    <row r="496" spans="1:7" x14ac:dyDescent="0.3">
      <c r="A496" s="1">
        <v>43297</v>
      </c>
      <c r="B496" s="1" t="s">
        <v>13</v>
      </c>
      <c r="C496" s="1" t="s">
        <v>18</v>
      </c>
      <c r="D496" s="1">
        <v>23</v>
      </c>
      <c r="E496" s="1">
        <v>230</v>
      </c>
      <c r="F496" s="1">
        <v>0.06</v>
      </c>
      <c r="G496" s="1" t="s">
        <v>17</v>
      </c>
    </row>
    <row r="497" spans="1:7" x14ac:dyDescent="0.3">
      <c r="A497" s="1">
        <v>43297</v>
      </c>
      <c r="B497" s="1" t="s">
        <v>20</v>
      </c>
      <c r="C497" s="1" t="s">
        <v>8</v>
      </c>
      <c r="D497" s="1">
        <v>11</v>
      </c>
      <c r="E497" s="1">
        <v>16</v>
      </c>
      <c r="F497" s="1">
        <v>0.09</v>
      </c>
      <c r="G497" s="1" t="s">
        <v>19</v>
      </c>
    </row>
    <row r="498" spans="1:7" x14ac:dyDescent="0.3">
      <c r="A498" s="1">
        <v>43297</v>
      </c>
      <c r="B498" s="1" t="s">
        <v>23</v>
      </c>
      <c r="C498" s="1" t="s">
        <v>8</v>
      </c>
      <c r="D498" s="1">
        <v>9</v>
      </c>
      <c r="E498" s="1">
        <v>150</v>
      </c>
      <c r="F498" s="1">
        <v>0.1</v>
      </c>
      <c r="G498" s="1" t="s">
        <v>22</v>
      </c>
    </row>
    <row r="499" spans="1:7" x14ac:dyDescent="0.3">
      <c r="A499" s="1">
        <v>43297</v>
      </c>
      <c r="B499" s="1" t="s">
        <v>7</v>
      </c>
      <c r="C499" s="1" t="s">
        <v>8</v>
      </c>
      <c r="D499" s="1">
        <v>18</v>
      </c>
      <c r="E499" s="1">
        <v>80</v>
      </c>
      <c r="F499" s="1">
        <v>0.02</v>
      </c>
      <c r="G499" s="1" t="s">
        <v>24</v>
      </c>
    </row>
    <row r="500" spans="1:7" x14ac:dyDescent="0.3">
      <c r="A500" s="1">
        <v>43297</v>
      </c>
      <c r="B500" s="1" t="s">
        <v>10</v>
      </c>
      <c r="C500" s="1" t="s">
        <v>21</v>
      </c>
      <c r="D500" s="1">
        <v>23</v>
      </c>
      <c r="E500" s="1">
        <v>40</v>
      </c>
      <c r="F500" s="1">
        <v>0.04</v>
      </c>
      <c r="G500" s="1" t="s">
        <v>25</v>
      </c>
    </row>
    <row r="501" spans="1:7" x14ac:dyDescent="0.3">
      <c r="A501" s="1">
        <v>43297</v>
      </c>
      <c r="B501" s="1" t="s">
        <v>20</v>
      </c>
      <c r="C501" s="1" t="s">
        <v>21</v>
      </c>
      <c r="D501" s="1">
        <v>17</v>
      </c>
      <c r="E501" s="1">
        <v>16</v>
      </c>
      <c r="F501" s="1">
        <v>0.1</v>
      </c>
      <c r="G501" s="1" t="s">
        <v>26</v>
      </c>
    </row>
    <row r="502" spans="1:7" x14ac:dyDescent="0.3">
      <c r="A502" s="1">
        <v>43297</v>
      </c>
      <c r="B502" s="1" t="s">
        <v>23</v>
      </c>
      <c r="C502" s="1" t="s">
        <v>21</v>
      </c>
      <c r="D502" s="1">
        <v>17</v>
      </c>
      <c r="E502" s="1">
        <v>150</v>
      </c>
      <c r="F502" s="1">
        <v>0.02</v>
      </c>
      <c r="G502" s="1" t="s">
        <v>27</v>
      </c>
    </row>
    <row r="503" spans="1:7" x14ac:dyDescent="0.3">
      <c r="A503" s="1">
        <v>43297</v>
      </c>
      <c r="B503" s="1" t="s">
        <v>7</v>
      </c>
      <c r="C503" s="1" t="s">
        <v>18</v>
      </c>
      <c r="D503" s="1">
        <v>21</v>
      </c>
      <c r="E503" s="1">
        <v>80</v>
      </c>
      <c r="F503" s="1">
        <v>0.02</v>
      </c>
      <c r="G503" s="1" t="s">
        <v>28</v>
      </c>
    </row>
    <row r="504" spans="1:7" x14ac:dyDescent="0.3">
      <c r="A504" s="1">
        <v>43297</v>
      </c>
      <c r="B504" s="1" t="s">
        <v>10</v>
      </c>
      <c r="C504" s="1" t="s">
        <v>18</v>
      </c>
      <c r="D504" s="1">
        <v>11</v>
      </c>
      <c r="E504" s="1">
        <v>40</v>
      </c>
      <c r="F504" s="1">
        <v>0.06</v>
      </c>
      <c r="G504" s="1" t="s">
        <v>9</v>
      </c>
    </row>
    <row r="505" spans="1:7" x14ac:dyDescent="0.3">
      <c r="A505" s="1">
        <v>43297</v>
      </c>
      <c r="B505" s="1" t="s">
        <v>10</v>
      </c>
      <c r="C505" s="1" t="s">
        <v>8</v>
      </c>
      <c r="D505" s="1">
        <v>19</v>
      </c>
      <c r="E505" s="1">
        <v>40</v>
      </c>
      <c r="F505" s="1">
        <v>0.04</v>
      </c>
      <c r="G505" s="1" t="s">
        <v>12</v>
      </c>
    </row>
    <row r="506" spans="1:7" x14ac:dyDescent="0.3">
      <c r="A506" s="1">
        <v>43297</v>
      </c>
      <c r="B506" s="1" t="s">
        <v>10</v>
      </c>
      <c r="C506" s="1" t="s">
        <v>8</v>
      </c>
      <c r="D506" s="1">
        <v>23</v>
      </c>
      <c r="E506" s="1">
        <v>40</v>
      </c>
      <c r="F506" s="1">
        <v>0.03</v>
      </c>
      <c r="G506" s="1" t="s">
        <v>14</v>
      </c>
    </row>
    <row r="507" spans="1:7" x14ac:dyDescent="0.3">
      <c r="A507" s="1">
        <v>43297</v>
      </c>
      <c r="B507" s="1" t="s">
        <v>13</v>
      </c>
      <c r="C507" s="1" t="s">
        <v>11</v>
      </c>
      <c r="D507" s="1">
        <v>14</v>
      </c>
      <c r="E507" s="1">
        <v>230</v>
      </c>
      <c r="F507" s="1">
        <v>0.05</v>
      </c>
      <c r="G507" s="1" t="s">
        <v>15</v>
      </c>
    </row>
    <row r="508" spans="1:7" x14ac:dyDescent="0.3">
      <c r="A508" s="1">
        <v>43297</v>
      </c>
      <c r="B508" s="1" t="s">
        <v>10</v>
      </c>
      <c r="C508" s="1" t="s">
        <v>16</v>
      </c>
      <c r="D508" s="1">
        <v>18</v>
      </c>
      <c r="E508" s="1">
        <v>40</v>
      </c>
      <c r="F508" s="1">
        <v>0.03</v>
      </c>
      <c r="G508" s="1" t="s">
        <v>17</v>
      </c>
    </row>
    <row r="509" spans="1:7" x14ac:dyDescent="0.3">
      <c r="A509" s="1">
        <v>43297</v>
      </c>
      <c r="B509" s="1" t="s">
        <v>23</v>
      </c>
      <c r="C509" s="1" t="s">
        <v>11</v>
      </c>
      <c r="D509" s="1">
        <v>2</v>
      </c>
      <c r="E509" s="1">
        <v>150</v>
      </c>
      <c r="F509" s="1">
        <v>0.09</v>
      </c>
      <c r="G509" s="1" t="s">
        <v>19</v>
      </c>
    </row>
    <row r="510" spans="1:7" x14ac:dyDescent="0.3">
      <c r="A510" s="1">
        <v>43297</v>
      </c>
      <c r="B510" s="1" t="s">
        <v>13</v>
      </c>
      <c r="C510" s="1" t="s">
        <v>11</v>
      </c>
      <c r="D510" s="1">
        <v>7</v>
      </c>
      <c r="E510" s="1">
        <v>230</v>
      </c>
      <c r="F510" s="1">
        <v>0.05</v>
      </c>
      <c r="G510" s="1" t="s">
        <v>22</v>
      </c>
    </row>
    <row r="511" spans="1:7" x14ac:dyDescent="0.3">
      <c r="A511" s="1">
        <v>43298</v>
      </c>
      <c r="B511" s="1" t="s">
        <v>23</v>
      </c>
      <c r="C511" s="1" t="s">
        <v>16</v>
      </c>
      <c r="D511" s="1">
        <v>9</v>
      </c>
      <c r="E511" s="1">
        <v>150</v>
      </c>
      <c r="F511" s="1">
        <v>0.02</v>
      </c>
      <c r="G511" s="1" t="s">
        <v>24</v>
      </c>
    </row>
    <row r="512" spans="1:7" x14ac:dyDescent="0.3">
      <c r="A512" s="1">
        <v>43298</v>
      </c>
      <c r="B512" s="1" t="s">
        <v>10</v>
      </c>
      <c r="C512" s="1" t="s">
        <v>21</v>
      </c>
      <c r="D512" s="1">
        <v>3</v>
      </c>
      <c r="E512" s="1">
        <v>40</v>
      </c>
      <c r="F512" s="1">
        <v>0.03</v>
      </c>
      <c r="G512" s="1" t="s">
        <v>25</v>
      </c>
    </row>
    <row r="513" spans="1:7" x14ac:dyDescent="0.3">
      <c r="A513" s="1">
        <v>43298</v>
      </c>
      <c r="B513" s="1" t="s">
        <v>7</v>
      </c>
      <c r="C513" s="1" t="s">
        <v>18</v>
      </c>
      <c r="D513" s="1">
        <v>2</v>
      </c>
      <c r="E513" s="1">
        <v>80</v>
      </c>
      <c r="F513" s="1">
        <v>0.08</v>
      </c>
      <c r="G513" s="1" t="s">
        <v>26</v>
      </c>
    </row>
    <row r="514" spans="1:7" x14ac:dyDescent="0.3">
      <c r="A514" s="1">
        <v>43298</v>
      </c>
      <c r="B514" s="1" t="s">
        <v>20</v>
      </c>
      <c r="C514" s="1" t="s">
        <v>21</v>
      </c>
      <c r="D514" s="1">
        <v>19</v>
      </c>
      <c r="E514" s="1">
        <v>16</v>
      </c>
      <c r="F514" s="1">
        <v>0.02</v>
      </c>
      <c r="G514" s="1" t="s">
        <v>27</v>
      </c>
    </row>
    <row r="515" spans="1:7" x14ac:dyDescent="0.3">
      <c r="A515" s="1">
        <v>43298</v>
      </c>
      <c r="B515" s="1" t="s">
        <v>20</v>
      </c>
      <c r="C515" s="1" t="s">
        <v>11</v>
      </c>
      <c r="D515" s="1">
        <v>21</v>
      </c>
      <c r="E515" s="1">
        <v>16</v>
      </c>
      <c r="F515" s="1">
        <v>0.02</v>
      </c>
      <c r="G515" s="1" t="s">
        <v>28</v>
      </c>
    </row>
    <row r="516" spans="1:7" x14ac:dyDescent="0.3">
      <c r="A516" s="1">
        <v>43298</v>
      </c>
      <c r="B516" s="1" t="s">
        <v>7</v>
      </c>
      <c r="C516" s="1" t="s">
        <v>18</v>
      </c>
      <c r="D516" s="1">
        <v>21</v>
      </c>
      <c r="E516" s="1">
        <v>80</v>
      </c>
      <c r="F516" s="1">
        <v>0.05</v>
      </c>
      <c r="G516" s="1" t="s">
        <v>9</v>
      </c>
    </row>
    <row r="517" spans="1:7" x14ac:dyDescent="0.3">
      <c r="A517" s="1">
        <v>43298</v>
      </c>
      <c r="B517" s="1" t="s">
        <v>13</v>
      </c>
      <c r="C517" s="1" t="s">
        <v>21</v>
      </c>
      <c r="D517" s="1">
        <v>3</v>
      </c>
      <c r="E517" s="1">
        <v>230</v>
      </c>
      <c r="F517" s="1">
        <v>0.1</v>
      </c>
      <c r="G517" s="1" t="s">
        <v>12</v>
      </c>
    </row>
    <row r="518" spans="1:7" x14ac:dyDescent="0.3">
      <c r="A518" s="1">
        <v>43298</v>
      </c>
      <c r="B518" s="1" t="s">
        <v>10</v>
      </c>
      <c r="C518" s="1" t="s">
        <v>16</v>
      </c>
      <c r="D518" s="1">
        <v>4</v>
      </c>
      <c r="E518" s="1">
        <v>40</v>
      </c>
      <c r="F518" s="1">
        <v>0.11</v>
      </c>
      <c r="G518" s="1" t="s">
        <v>14</v>
      </c>
    </row>
    <row r="519" spans="1:7" x14ac:dyDescent="0.3">
      <c r="A519" s="1">
        <v>43298</v>
      </c>
      <c r="B519" s="1" t="s">
        <v>23</v>
      </c>
      <c r="C519" s="1" t="s">
        <v>21</v>
      </c>
      <c r="D519" s="1">
        <v>7</v>
      </c>
      <c r="E519" s="1">
        <v>150</v>
      </c>
      <c r="F519" s="1">
        <v>0.03</v>
      </c>
      <c r="G519" s="1" t="s">
        <v>15</v>
      </c>
    </row>
    <row r="520" spans="1:7" x14ac:dyDescent="0.3">
      <c r="A520" s="1">
        <v>43298</v>
      </c>
      <c r="B520" s="1" t="s">
        <v>20</v>
      </c>
      <c r="C520" s="1" t="s">
        <v>16</v>
      </c>
      <c r="D520" s="1">
        <v>11</v>
      </c>
      <c r="E520" s="1">
        <v>16</v>
      </c>
      <c r="F520" s="1">
        <v>0.12</v>
      </c>
      <c r="G520" s="1" t="s">
        <v>17</v>
      </c>
    </row>
    <row r="521" spans="1:7" x14ac:dyDescent="0.3">
      <c r="A521" s="1">
        <v>43298</v>
      </c>
      <c r="B521" s="1" t="s">
        <v>7</v>
      </c>
      <c r="C521" s="1" t="s">
        <v>8</v>
      </c>
      <c r="D521" s="1">
        <v>17</v>
      </c>
      <c r="E521" s="1">
        <v>80</v>
      </c>
      <c r="F521" s="1">
        <v>7.0000000000000007E-2</v>
      </c>
      <c r="G521" s="1" t="s">
        <v>19</v>
      </c>
    </row>
    <row r="522" spans="1:7" x14ac:dyDescent="0.3">
      <c r="A522" s="1">
        <v>43298</v>
      </c>
      <c r="B522" s="1" t="s">
        <v>20</v>
      </c>
      <c r="C522" s="1" t="s">
        <v>18</v>
      </c>
      <c r="D522" s="1">
        <v>5</v>
      </c>
      <c r="E522" s="1">
        <v>16</v>
      </c>
      <c r="F522" s="1">
        <v>0.09</v>
      </c>
      <c r="G522" s="1" t="s">
        <v>22</v>
      </c>
    </row>
    <row r="523" spans="1:7" x14ac:dyDescent="0.3">
      <c r="A523" s="1">
        <v>43298</v>
      </c>
      <c r="B523" s="1" t="s">
        <v>20</v>
      </c>
      <c r="C523" s="1" t="s">
        <v>21</v>
      </c>
      <c r="D523" s="1">
        <v>13</v>
      </c>
      <c r="E523" s="1">
        <v>16</v>
      </c>
      <c r="F523" s="1">
        <v>7.0000000000000007E-2</v>
      </c>
      <c r="G523" s="1" t="s">
        <v>24</v>
      </c>
    </row>
    <row r="524" spans="1:7" x14ac:dyDescent="0.3">
      <c r="A524" s="1">
        <v>43298</v>
      </c>
      <c r="B524" s="1" t="s">
        <v>7</v>
      </c>
      <c r="C524" s="1" t="s">
        <v>21</v>
      </c>
      <c r="D524" s="1">
        <v>9</v>
      </c>
      <c r="E524" s="1">
        <v>80</v>
      </c>
      <c r="F524" s="1">
        <v>0.02</v>
      </c>
      <c r="G524" s="1" t="s">
        <v>25</v>
      </c>
    </row>
    <row r="525" spans="1:7" x14ac:dyDescent="0.3">
      <c r="A525" s="1">
        <v>43299</v>
      </c>
      <c r="B525" s="1" t="s">
        <v>7</v>
      </c>
      <c r="C525" s="1" t="s">
        <v>21</v>
      </c>
      <c r="D525" s="1">
        <v>9</v>
      </c>
      <c r="E525" s="1">
        <v>80</v>
      </c>
      <c r="F525" s="1">
        <v>0.02</v>
      </c>
      <c r="G525" s="1" t="s">
        <v>26</v>
      </c>
    </row>
    <row r="526" spans="1:7" x14ac:dyDescent="0.3">
      <c r="A526" s="1">
        <v>43299</v>
      </c>
      <c r="B526" s="1" t="s">
        <v>7</v>
      </c>
      <c r="C526" s="1" t="s">
        <v>18</v>
      </c>
      <c r="D526" s="1">
        <v>22</v>
      </c>
      <c r="E526" s="1">
        <v>80</v>
      </c>
      <c r="F526" s="1">
        <v>0.03</v>
      </c>
      <c r="G526" s="1" t="s">
        <v>27</v>
      </c>
    </row>
    <row r="527" spans="1:7" x14ac:dyDescent="0.3">
      <c r="A527" s="1">
        <v>43299</v>
      </c>
      <c r="B527" s="1" t="s">
        <v>23</v>
      </c>
      <c r="C527" s="1" t="s">
        <v>8</v>
      </c>
      <c r="D527" s="1">
        <v>13</v>
      </c>
      <c r="E527" s="1">
        <v>150</v>
      </c>
      <c r="F527" s="1">
        <v>0.05</v>
      </c>
      <c r="G527" s="1" t="s">
        <v>28</v>
      </c>
    </row>
    <row r="528" spans="1:7" x14ac:dyDescent="0.3">
      <c r="A528" s="1">
        <v>43299</v>
      </c>
      <c r="B528" s="1" t="s">
        <v>7</v>
      </c>
      <c r="C528" s="1" t="s">
        <v>8</v>
      </c>
      <c r="D528" s="1">
        <v>14</v>
      </c>
      <c r="E528" s="1">
        <v>80</v>
      </c>
      <c r="F528" s="1">
        <v>0.08</v>
      </c>
      <c r="G528" s="1" t="s">
        <v>9</v>
      </c>
    </row>
    <row r="529" spans="1:7" x14ac:dyDescent="0.3">
      <c r="A529" s="1">
        <v>43299</v>
      </c>
      <c r="B529" s="1" t="s">
        <v>7</v>
      </c>
      <c r="C529" s="1" t="s">
        <v>8</v>
      </c>
      <c r="D529" s="1">
        <v>6</v>
      </c>
      <c r="E529" s="1">
        <v>80</v>
      </c>
      <c r="F529" s="1">
        <v>7.0000000000000007E-2</v>
      </c>
      <c r="G529" s="1" t="s">
        <v>12</v>
      </c>
    </row>
    <row r="530" spans="1:7" x14ac:dyDescent="0.3">
      <c r="A530" s="1">
        <v>43299</v>
      </c>
      <c r="B530" s="1" t="s">
        <v>7</v>
      </c>
      <c r="C530" s="1" t="s">
        <v>8</v>
      </c>
      <c r="D530" s="1">
        <v>16</v>
      </c>
      <c r="E530" s="1">
        <v>80</v>
      </c>
      <c r="F530" s="1">
        <v>0.03</v>
      </c>
      <c r="G530" s="1" t="s">
        <v>14</v>
      </c>
    </row>
    <row r="531" spans="1:7" x14ac:dyDescent="0.3">
      <c r="A531" s="1">
        <v>43299</v>
      </c>
      <c r="B531" s="1" t="s">
        <v>23</v>
      </c>
      <c r="C531" s="1" t="s">
        <v>16</v>
      </c>
      <c r="D531" s="1">
        <v>22</v>
      </c>
      <c r="E531" s="1">
        <v>150</v>
      </c>
      <c r="F531" s="1">
        <v>0.09</v>
      </c>
      <c r="G531" s="1" t="s">
        <v>15</v>
      </c>
    </row>
    <row r="532" spans="1:7" x14ac:dyDescent="0.3">
      <c r="A532" s="1">
        <v>43299</v>
      </c>
      <c r="B532" s="1" t="s">
        <v>23</v>
      </c>
      <c r="C532" s="1" t="s">
        <v>18</v>
      </c>
      <c r="D532" s="1">
        <v>4</v>
      </c>
      <c r="E532" s="1">
        <v>150</v>
      </c>
      <c r="F532" s="1">
        <v>0.12</v>
      </c>
      <c r="G532" s="1" t="s">
        <v>17</v>
      </c>
    </row>
    <row r="533" spans="1:7" x14ac:dyDescent="0.3">
      <c r="A533" s="1">
        <v>43299</v>
      </c>
      <c r="B533" s="1" t="s">
        <v>13</v>
      </c>
      <c r="C533" s="1" t="s">
        <v>21</v>
      </c>
      <c r="D533" s="1">
        <v>7</v>
      </c>
      <c r="E533" s="1">
        <v>230</v>
      </c>
      <c r="F533" s="1">
        <v>0.05</v>
      </c>
      <c r="G533" s="1" t="s">
        <v>19</v>
      </c>
    </row>
    <row r="534" spans="1:7" x14ac:dyDescent="0.3">
      <c r="A534" s="1">
        <v>43299</v>
      </c>
      <c r="B534" s="1" t="s">
        <v>23</v>
      </c>
      <c r="C534" s="1" t="s">
        <v>18</v>
      </c>
      <c r="D534" s="1">
        <v>20</v>
      </c>
      <c r="E534" s="1">
        <v>150</v>
      </c>
      <c r="F534" s="1">
        <v>0.1</v>
      </c>
      <c r="G534" s="1" t="s">
        <v>22</v>
      </c>
    </row>
    <row r="535" spans="1:7" x14ac:dyDescent="0.3">
      <c r="A535" s="1">
        <v>43299</v>
      </c>
      <c r="B535" s="1" t="s">
        <v>13</v>
      </c>
      <c r="C535" s="1" t="s">
        <v>18</v>
      </c>
      <c r="D535" s="1">
        <v>8</v>
      </c>
      <c r="E535" s="1">
        <v>230</v>
      </c>
      <c r="F535" s="1">
        <v>0.05</v>
      </c>
      <c r="G535" s="1" t="s">
        <v>24</v>
      </c>
    </row>
    <row r="536" spans="1:7" x14ac:dyDescent="0.3">
      <c r="A536" s="1">
        <v>43300</v>
      </c>
      <c r="B536" s="1" t="s">
        <v>10</v>
      </c>
      <c r="C536" s="1" t="s">
        <v>18</v>
      </c>
      <c r="D536" s="1">
        <v>9</v>
      </c>
      <c r="E536" s="1">
        <v>40</v>
      </c>
      <c r="F536" s="1">
        <v>0.06</v>
      </c>
      <c r="G536" s="1" t="s">
        <v>25</v>
      </c>
    </row>
    <row r="537" spans="1:7" x14ac:dyDescent="0.3">
      <c r="A537" s="1">
        <v>43300</v>
      </c>
      <c r="B537" s="1" t="s">
        <v>13</v>
      </c>
      <c r="C537" s="1" t="s">
        <v>18</v>
      </c>
      <c r="D537" s="1">
        <v>19</v>
      </c>
      <c r="E537" s="1">
        <v>230</v>
      </c>
      <c r="F537" s="1">
        <v>0.06</v>
      </c>
      <c r="G537" s="1" t="s">
        <v>26</v>
      </c>
    </row>
    <row r="538" spans="1:7" x14ac:dyDescent="0.3">
      <c r="A538" s="1">
        <v>43300</v>
      </c>
      <c r="B538" s="1" t="s">
        <v>10</v>
      </c>
      <c r="C538" s="1" t="s">
        <v>18</v>
      </c>
      <c r="D538" s="1">
        <v>22</v>
      </c>
      <c r="E538" s="1">
        <v>40</v>
      </c>
      <c r="F538" s="1">
        <v>0.01</v>
      </c>
      <c r="G538" s="1" t="s">
        <v>27</v>
      </c>
    </row>
    <row r="539" spans="1:7" x14ac:dyDescent="0.3">
      <c r="A539" s="1">
        <v>43300</v>
      </c>
      <c r="B539" s="1" t="s">
        <v>10</v>
      </c>
      <c r="C539" s="1" t="s">
        <v>8</v>
      </c>
      <c r="D539" s="1">
        <v>22</v>
      </c>
      <c r="E539" s="1">
        <v>40</v>
      </c>
      <c r="F539" s="1">
        <v>0.02</v>
      </c>
      <c r="G539" s="1" t="s">
        <v>28</v>
      </c>
    </row>
    <row r="540" spans="1:7" x14ac:dyDescent="0.3">
      <c r="A540" s="1">
        <v>43300</v>
      </c>
      <c r="B540" s="1" t="s">
        <v>7</v>
      </c>
      <c r="C540" s="1" t="s">
        <v>21</v>
      </c>
      <c r="D540" s="1">
        <v>10</v>
      </c>
      <c r="E540" s="1">
        <v>80</v>
      </c>
      <c r="F540" s="1">
        <v>0.06</v>
      </c>
      <c r="G540" s="1" t="s">
        <v>9</v>
      </c>
    </row>
    <row r="541" spans="1:7" x14ac:dyDescent="0.3">
      <c r="A541" s="1">
        <v>43300</v>
      </c>
      <c r="B541" s="1" t="s">
        <v>10</v>
      </c>
      <c r="C541" s="1" t="s">
        <v>18</v>
      </c>
      <c r="D541" s="1">
        <v>7</v>
      </c>
      <c r="E541" s="1">
        <v>40</v>
      </c>
      <c r="F541" s="1">
        <v>0.11</v>
      </c>
      <c r="G541" s="1" t="s">
        <v>12</v>
      </c>
    </row>
    <row r="542" spans="1:7" x14ac:dyDescent="0.3">
      <c r="A542" s="1">
        <v>43300</v>
      </c>
      <c r="B542" s="1" t="s">
        <v>13</v>
      </c>
      <c r="C542" s="1" t="s">
        <v>8</v>
      </c>
      <c r="D542" s="1">
        <v>7</v>
      </c>
      <c r="E542" s="1">
        <v>230</v>
      </c>
      <c r="F542" s="1">
        <v>0.08</v>
      </c>
      <c r="G542" s="1" t="s">
        <v>14</v>
      </c>
    </row>
    <row r="543" spans="1:7" x14ac:dyDescent="0.3">
      <c r="A543" s="1">
        <v>43300</v>
      </c>
      <c r="B543" s="1" t="s">
        <v>20</v>
      </c>
      <c r="C543" s="1" t="s">
        <v>8</v>
      </c>
      <c r="D543" s="1">
        <v>18</v>
      </c>
      <c r="E543" s="1">
        <v>16</v>
      </c>
      <c r="F543" s="1">
        <v>0.11</v>
      </c>
      <c r="G543" s="1" t="s">
        <v>15</v>
      </c>
    </row>
    <row r="544" spans="1:7" x14ac:dyDescent="0.3">
      <c r="A544" s="1">
        <v>43300</v>
      </c>
      <c r="B544" s="1" t="s">
        <v>13</v>
      </c>
      <c r="C544" s="1" t="s">
        <v>16</v>
      </c>
      <c r="D544" s="1">
        <v>14</v>
      </c>
      <c r="E544" s="1">
        <v>230</v>
      </c>
      <c r="F544" s="1">
        <v>0.12</v>
      </c>
      <c r="G544" s="1" t="s">
        <v>17</v>
      </c>
    </row>
    <row r="545" spans="1:7" x14ac:dyDescent="0.3">
      <c r="A545" s="1">
        <v>43300</v>
      </c>
      <c r="B545" s="1" t="s">
        <v>10</v>
      </c>
      <c r="C545" s="1" t="s">
        <v>11</v>
      </c>
      <c r="D545" s="1">
        <v>21</v>
      </c>
      <c r="E545" s="1">
        <v>40</v>
      </c>
      <c r="F545" s="1">
        <v>0.03</v>
      </c>
      <c r="G545" s="1" t="s">
        <v>19</v>
      </c>
    </row>
    <row r="546" spans="1:7" x14ac:dyDescent="0.3">
      <c r="A546" s="1">
        <v>43300</v>
      </c>
      <c r="B546" s="1" t="s">
        <v>23</v>
      </c>
      <c r="C546" s="1" t="s">
        <v>8</v>
      </c>
      <c r="D546" s="1">
        <v>3</v>
      </c>
      <c r="E546" s="1">
        <v>150</v>
      </c>
      <c r="F546" s="1">
        <v>0.03</v>
      </c>
      <c r="G546" s="1" t="s">
        <v>22</v>
      </c>
    </row>
    <row r="547" spans="1:7" x14ac:dyDescent="0.3">
      <c r="A547" s="1">
        <v>43300</v>
      </c>
      <c r="B547" s="1" t="s">
        <v>7</v>
      </c>
      <c r="C547" s="1" t="s">
        <v>8</v>
      </c>
      <c r="D547" s="1">
        <v>12</v>
      </c>
      <c r="E547" s="1">
        <v>80</v>
      </c>
      <c r="F547" s="1">
        <v>0.04</v>
      </c>
      <c r="G547" s="1" t="s">
        <v>24</v>
      </c>
    </row>
    <row r="548" spans="1:7" x14ac:dyDescent="0.3">
      <c r="A548" s="1">
        <v>43301</v>
      </c>
      <c r="B548" s="1" t="s">
        <v>23</v>
      </c>
      <c r="C548" s="1" t="s">
        <v>18</v>
      </c>
      <c r="D548" s="1">
        <v>6</v>
      </c>
      <c r="E548" s="1">
        <v>150</v>
      </c>
      <c r="F548" s="1">
        <v>0.03</v>
      </c>
      <c r="G548" s="1" t="s">
        <v>25</v>
      </c>
    </row>
    <row r="549" spans="1:7" x14ac:dyDescent="0.3">
      <c r="A549" s="1">
        <v>43301</v>
      </c>
      <c r="B549" s="1" t="s">
        <v>10</v>
      </c>
      <c r="C549" s="1" t="s">
        <v>16</v>
      </c>
      <c r="D549" s="1">
        <v>20</v>
      </c>
      <c r="E549" s="1">
        <v>40</v>
      </c>
      <c r="F549" s="1">
        <v>0.01</v>
      </c>
      <c r="G549" s="1" t="s">
        <v>26</v>
      </c>
    </row>
    <row r="550" spans="1:7" x14ac:dyDescent="0.3">
      <c r="A550" s="1">
        <v>43301</v>
      </c>
      <c r="B550" s="1" t="s">
        <v>13</v>
      </c>
      <c r="C550" s="1" t="s">
        <v>8</v>
      </c>
      <c r="D550" s="1">
        <v>3</v>
      </c>
      <c r="E550" s="1">
        <v>230</v>
      </c>
      <c r="F550" s="1">
        <v>0.06</v>
      </c>
      <c r="G550" s="1" t="s">
        <v>22</v>
      </c>
    </row>
    <row r="551" spans="1:7" x14ac:dyDescent="0.3">
      <c r="A551" s="1">
        <v>43301</v>
      </c>
      <c r="B551" s="1" t="s">
        <v>13</v>
      </c>
      <c r="C551" s="1" t="s">
        <v>18</v>
      </c>
      <c r="D551" s="1">
        <v>3</v>
      </c>
      <c r="E551" s="1">
        <v>230</v>
      </c>
      <c r="F551" s="1">
        <v>0.01</v>
      </c>
      <c r="G551" s="1" t="s">
        <v>24</v>
      </c>
    </row>
    <row r="552" spans="1:7" x14ac:dyDescent="0.3">
      <c r="A552" s="1">
        <v>43301</v>
      </c>
      <c r="B552" s="1" t="s">
        <v>10</v>
      </c>
      <c r="C552" s="1" t="s">
        <v>8</v>
      </c>
      <c r="D552" s="1">
        <v>20</v>
      </c>
      <c r="E552" s="1">
        <v>40</v>
      </c>
      <c r="F552" s="1">
        <v>0.04</v>
      </c>
      <c r="G552" s="1" t="s">
        <v>25</v>
      </c>
    </row>
    <row r="553" spans="1:7" x14ac:dyDescent="0.3">
      <c r="A553" s="1">
        <v>43301</v>
      </c>
      <c r="B553" s="1" t="s">
        <v>7</v>
      </c>
      <c r="C553" s="1" t="s">
        <v>16</v>
      </c>
      <c r="D553" s="1">
        <v>16</v>
      </c>
      <c r="E553" s="1">
        <v>80</v>
      </c>
      <c r="F553" s="1">
        <v>0.02</v>
      </c>
      <c r="G553" s="1" t="s">
        <v>26</v>
      </c>
    </row>
    <row r="554" spans="1:7" x14ac:dyDescent="0.3">
      <c r="A554" s="1">
        <v>43301</v>
      </c>
      <c r="B554" s="1" t="s">
        <v>23</v>
      </c>
      <c r="C554" s="1" t="s">
        <v>8</v>
      </c>
      <c r="D554" s="1">
        <v>8</v>
      </c>
      <c r="E554" s="1">
        <v>150</v>
      </c>
      <c r="F554" s="1">
        <v>0.09</v>
      </c>
      <c r="G554" s="1" t="s">
        <v>22</v>
      </c>
    </row>
    <row r="555" spans="1:7" x14ac:dyDescent="0.3">
      <c r="A555" s="1">
        <v>43302</v>
      </c>
      <c r="B555" s="1" t="s">
        <v>13</v>
      </c>
      <c r="C555" s="1" t="s">
        <v>11</v>
      </c>
      <c r="D555" s="1">
        <v>7</v>
      </c>
      <c r="E555" s="1">
        <v>230</v>
      </c>
      <c r="F555" s="1">
        <v>0.01</v>
      </c>
      <c r="G555" s="1" t="s">
        <v>24</v>
      </c>
    </row>
    <row r="556" spans="1:7" x14ac:dyDescent="0.3">
      <c r="A556" s="1">
        <v>43302</v>
      </c>
      <c r="B556" s="1" t="s">
        <v>23</v>
      </c>
      <c r="C556" s="1" t="s">
        <v>11</v>
      </c>
      <c r="D556" s="1">
        <v>23</v>
      </c>
      <c r="E556" s="1">
        <v>150</v>
      </c>
      <c r="F556" s="1">
        <v>0.11</v>
      </c>
      <c r="G556" s="1" t="s">
        <v>25</v>
      </c>
    </row>
    <row r="557" spans="1:7" x14ac:dyDescent="0.3">
      <c r="A557" s="1">
        <v>43302</v>
      </c>
      <c r="B557" s="1" t="s">
        <v>10</v>
      </c>
      <c r="C557" s="1" t="s">
        <v>21</v>
      </c>
      <c r="D557" s="1">
        <v>16</v>
      </c>
      <c r="E557" s="1">
        <v>40</v>
      </c>
      <c r="F557" s="1">
        <v>0.09</v>
      </c>
      <c r="G557" s="1" t="s">
        <v>26</v>
      </c>
    </row>
    <row r="558" spans="1:7" x14ac:dyDescent="0.3">
      <c r="A558" s="1">
        <v>43302</v>
      </c>
      <c r="B558" s="1" t="s">
        <v>10</v>
      </c>
      <c r="C558" s="1" t="s">
        <v>21</v>
      </c>
      <c r="D558" s="1">
        <v>20</v>
      </c>
      <c r="E558" s="1">
        <v>40</v>
      </c>
      <c r="F558" s="1">
        <v>0.1</v>
      </c>
      <c r="G558" s="1" t="s">
        <v>22</v>
      </c>
    </row>
    <row r="559" spans="1:7" x14ac:dyDescent="0.3">
      <c r="A559" s="1">
        <v>43302</v>
      </c>
      <c r="B559" s="1" t="s">
        <v>10</v>
      </c>
      <c r="C559" s="1" t="s">
        <v>11</v>
      </c>
      <c r="D559" s="1">
        <v>18</v>
      </c>
      <c r="E559" s="1">
        <v>40</v>
      </c>
      <c r="F559" s="1">
        <v>0.08</v>
      </c>
      <c r="G559" s="1" t="s">
        <v>24</v>
      </c>
    </row>
    <row r="560" spans="1:7" x14ac:dyDescent="0.3">
      <c r="A560" s="1">
        <v>43302</v>
      </c>
      <c r="B560" s="1" t="s">
        <v>7</v>
      </c>
      <c r="C560" s="1" t="s">
        <v>21</v>
      </c>
      <c r="D560" s="1">
        <v>22</v>
      </c>
      <c r="E560" s="1">
        <v>80</v>
      </c>
      <c r="F560" s="1">
        <v>0.09</v>
      </c>
      <c r="G560" s="1" t="s">
        <v>25</v>
      </c>
    </row>
    <row r="561" spans="1:7" x14ac:dyDescent="0.3">
      <c r="A561" s="1">
        <v>43302</v>
      </c>
      <c r="B561" s="1" t="s">
        <v>23</v>
      </c>
      <c r="C561" s="1" t="s">
        <v>11</v>
      </c>
      <c r="D561" s="1">
        <v>22</v>
      </c>
      <c r="E561" s="1">
        <v>150</v>
      </c>
      <c r="F561" s="1">
        <v>0.02</v>
      </c>
      <c r="G561" s="1" t="s">
        <v>26</v>
      </c>
    </row>
    <row r="562" spans="1:7" x14ac:dyDescent="0.3">
      <c r="A562" s="1">
        <v>43302</v>
      </c>
      <c r="B562" s="1" t="s">
        <v>23</v>
      </c>
      <c r="C562" s="1" t="s">
        <v>11</v>
      </c>
      <c r="D562" s="1">
        <v>20</v>
      </c>
      <c r="E562" s="1">
        <v>150</v>
      </c>
      <c r="F562" s="1">
        <v>0.09</v>
      </c>
      <c r="G562" s="1" t="s">
        <v>22</v>
      </c>
    </row>
    <row r="563" spans="1:7" x14ac:dyDescent="0.3">
      <c r="A563" s="1">
        <v>43302</v>
      </c>
      <c r="B563" s="1" t="s">
        <v>20</v>
      </c>
      <c r="C563" s="1" t="s">
        <v>8</v>
      </c>
      <c r="D563" s="1">
        <v>10</v>
      </c>
      <c r="E563" s="1">
        <v>16</v>
      </c>
      <c r="F563" s="1">
        <v>0.08</v>
      </c>
      <c r="G563" s="1" t="s">
        <v>24</v>
      </c>
    </row>
    <row r="564" spans="1:7" x14ac:dyDescent="0.3">
      <c r="A564" s="1">
        <v>43302</v>
      </c>
      <c r="B564" s="1" t="s">
        <v>10</v>
      </c>
      <c r="C564" s="1" t="s">
        <v>16</v>
      </c>
      <c r="D564" s="1">
        <v>12</v>
      </c>
      <c r="E564" s="1">
        <v>40</v>
      </c>
      <c r="F564" s="1">
        <v>0.02</v>
      </c>
      <c r="G564" s="1" t="s">
        <v>25</v>
      </c>
    </row>
    <row r="565" spans="1:7" x14ac:dyDescent="0.3">
      <c r="A565" s="1">
        <v>43302</v>
      </c>
      <c r="B565" s="1" t="s">
        <v>23</v>
      </c>
      <c r="C565" s="1" t="s">
        <v>8</v>
      </c>
      <c r="D565" s="1">
        <v>4</v>
      </c>
      <c r="E565" s="1">
        <v>150</v>
      </c>
      <c r="F565" s="1">
        <v>0.1</v>
      </c>
      <c r="G565" s="1" t="s">
        <v>26</v>
      </c>
    </row>
    <row r="566" spans="1:7" x14ac:dyDescent="0.3">
      <c r="A566" s="1">
        <v>43302</v>
      </c>
      <c r="B566" s="1" t="s">
        <v>7</v>
      </c>
      <c r="C566" s="1" t="s">
        <v>16</v>
      </c>
      <c r="D566" s="1">
        <v>5</v>
      </c>
      <c r="E566" s="1">
        <v>80</v>
      </c>
      <c r="F566" s="1">
        <v>0.09</v>
      </c>
      <c r="G566" s="1" t="s">
        <v>22</v>
      </c>
    </row>
    <row r="567" spans="1:7" x14ac:dyDescent="0.3">
      <c r="A567" s="1">
        <v>43302</v>
      </c>
      <c r="B567" s="1" t="s">
        <v>10</v>
      </c>
      <c r="C567" s="1" t="s">
        <v>8</v>
      </c>
      <c r="D567" s="1">
        <v>11</v>
      </c>
      <c r="E567" s="1">
        <v>40</v>
      </c>
      <c r="F567" s="1">
        <v>0.04</v>
      </c>
      <c r="G567" s="1" t="s">
        <v>24</v>
      </c>
    </row>
    <row r="568" spans="1:7" x14ac:dyDescent="0.3">
      <c r="A568" s="1">
        <v>43302</v>
      </c>
      <c r="B568" s="1" t="s">
        <v>23</v>
      </c>
      <c r="C568" s="1" t="s">
        <v>11</v>
      </c>
      <c r="D568" s="1">
        <v>13</v>
      </c>
      <c r="E568" s="1">
        <v>150</v>
      </c>
      <c r="F568" s="1">
        <v>0.08</v>
      </c>
      <c r="G568" s="1" t="s">
        <v>25</v>
      </c>
    </row>
    <row r="569" spans="1:7" x14ac:dyDescent="0.3">
      <c r="A569" s="1">
        <v>43302</v>
      </c>
      <c r="B569" s="1" t="s">
        <v>7</v>
      </c>
      <c r="C569" s="1" t="s">
        <v>18</v>
      </c>
      <c r="D569" s="1">
        <v>19</v>
      </c>
      <c r="E569" s="1">
        <v>80</v>
      </c>
      <c r="F569" s="1">
        <v>0.02</v>
      </c>
      <c r="G569" s="1" t="s">
        <v>26</v>
      </c>
    </row>
    <row r="570" spans="1:7" x14ac:dyDescent="0.3">
      <c r="A570" s="1">
        <v>43302</v>
      </c>
      <c r="B570" s="1" t="s">
        <v>13</v>
      </c>
      <c r="C570" s="1" t="s">
        <v>11</v>
      </c>
      <c r="D570" s="1">
        <v>7</v>
      </c>
      <c r="E570" s="1">
        <v>230</v>
      </c>
      <c r="F570" s="1">
        <v>0.01</v>
      </c>
      <c r="G570" s="1" t="s">
        <v>22</v>
      </c>
    </row>
    <row r="571" spans="1:7" x14ac:dyDescent="0.3">
      <c r="A571" s="1">
        <v>43303</v>
      </c>
      <c r="B571" s="1" t="s">
        <v>7</v>
      </c>
      <c r="C571" s="1" t="s">
        <v>21</v>
      </c>
      <c r="D571" s="1">
        <v>16</v>
      </c>
      <c r="E571" s="1">
        <v>80</v>
      </c>
      <c r="F571" s="1">
        <v>0.09</v>
      </c>
      <c r="G571" s="1" t="s">
        <v>24</v>
      </c>
    </row>
    <row r="572" spans="1:7" x14ac:dyDescent="0.3">
      <c r="A572" s="1">
        <v>43303</v>
      </c>
      <c r="B572" s="1" t="s">
        <v>13</v>
      </c>
      <c r="C572" s="1" t="s">
        <v>8</v>
      </c>
      <c r="D572" s="1">
        <v>7</v>
      </c>
      <c r="E572" s="1">
        <v>230</v>
      </c>
      <c r="F572" s="1">
        <v>0.02</v>
      </c>
      <c r="G572" s="1" t="s">
        <v>25</v>
      </c>
    </row>
    <row r="573" spans="1:7" x14ac:dyDescent="0.3">
      <c r="A573" s="1">
        <v>43303</v>
      </c>
      <c r="B573" s="1" t="s">
        <v>10</v>
      </c>
      <c r="C573" s="1" t="s">
        <v>8</v>
      </c>
      <c r="D573" s="1">
        <v>5</v>
      </c>
      <c r="E573" s="1">
        <v>40</v>
      </c>
      <c r="F573" s="1">
        <v>0.06</v>
      </c>
      <c r="G573" s="1" t="s">
        <v>26</v>
      </c>
    </row>
    <row r="574" spans="1:7" x14ac:dyDescent="0.3">
      <c r="A574" s="1">
        <v>43303</v>
      </c>
      <c r="B574" s="1" t="s">
        <v>23</v>
      </c>
      <c r="C574" s="1" t="s">
        <v>16</v>
      </c>
      <c r="D574" s="1">
        <v>9</v>
      </c>
      <c r="E574" s="1">
        <v>150</v>
      </c>
      <c r="F574" s="1">
        <v>0.06</v>
      </c>
      <c r="G574" s="1" t="s">
        <v>22</v>
      </c>
    </row>
    <row r="575" spans="1:7" x14ac:dyDescent="0.3">
      <c r="A575" s="1">
        <v>43303</v>
      </c>
      <c r="B575" s="1" t="s">
        <v>10</v>
      </c>
      <c r="C575" s="1" t="s">
        <v>21</v>
      </c>
      <c r="D575" s="1">
        <v>20</v>
      </c>
      <c r="E575" s="1">
        <v>40</v>
      </c>
      <c r="F575" s="1">
        <v>7.0000000000000007E-2</v>
      </c>
      <c r="G575" s="1" t="s">
        <v>24</v>
      </c>
    </row>
    <row r="576" spans="1:7" x14ac:dyDescent="0.3">
      <c r="A576" s="1">
        <v>43303</v>
      </c>
      <c r="B576" s="1" t="s">
        <v>20</v>
      </c>
      <c r="C576" s="1" t="s">
        <v>11</v>
      </c>
      <c r="D576" s="1">
        <v>20</v>
      </c>
      <c r="E576" s="1">
        <v>16</v>
      </c>
      <c r="F576" s="1">
        <v>0.06</v>
      </c>
      <c r="G576" s="1" t="s">
        <v>25</v>
      </c>
    </row>
    <row r="577" spans="1:7" x14ac:dyDescent="0.3">
      <c r="A577" s="1">
        <v>43303</v>
      </c>
      <c r="B577" s="1" t="s">
        <v>10</v>
      </c>
      <c r="C577" s="1" t="s">
        <v>21</v>
      </c>
      <c r="D577" s="1">
        <v>5</v>
      </c>
      <c r="E577" s="1">
        <v>40</v>
      </c>
      <c r="F577" s="1">
        <v>0.03</v>
      </c>
      <c r="G577" s="1" t="s">
        <v>26</v>
      </c>
    </row>
    <row r="578" spans="1:7" x14ac:dyDescent="0.3">
      <c r="A578" s="1">
        <v>43304</v>
      </c>
      <c r="B578" s="1" t="s">
        <v>7</v>
      </c>
      <c r="C578" s="1" t="s">
        <v>18</v>
      </c>
      <c r="D578" s="1">
        <v>7</v>
      </c>
      <c r="E578" s="1">
        <v>80</v>
      </c>
      <c r="F578" s="1">
        <v>7.0000000000000007E-2</v>
      </c>
      <c r="G578" s="1" t="s">
        <v>22</v>
      </c>
    </row>
    <row r="579" spans="1:7" x14ac:dyDescent="0.3">
      <c r="A579" s="1">
        <v>43304</v>
      </c>
      <c r="B579" s="1" t="s">
        <v>20</v>
      </c>
      <c r="C579" s="1" t="s">
        <v>21</v>
      </c>
      <c r="D579" s="1">
        <v>22</v>
      </c>
      <c r="E579" s="1">
        <v>16</v>
      </c>
      <c r="F579" s="1">
        <v>0.12</v>
      </c>
      <c r="G579" s="1" t="s">
        <v>24</v>
      </c>
    </row>
    <row r="580" spans="1:7" x14ac:dyDescent="0.3">
      <c r="A580" s="1">
        <v>43304</v>
      </c>
      <c r="B580" s="1" t="s">
        <v>20</v>
      </c>
      <c r="C580" s="1" t="s">
        <v>21</v>
      </c>
      <c r="D580" s="1">
        <v>11</v>
      </c>
      <c r="E580" s="1">
        <v>16</v>
      </c>
      <c r="F580" s="1">
        <v>0.12</v>
      </c>
      <c r="G580" s="1" t="s">
        <v>25</v>
      </c>
    </row>
    <row r="581" spans="1:7" x14ac:dyDescent="0.3">
      <c r="A581" s="1">
        <v>43304</v>
      </c>
      <c r="B581" s="1" t="s">
        <v>13</v>
      </c>
      <c r="C581" s="1" t="s">
        <v>18</v>
      </c>
      <c r="D581" s="1">
        <v>17</v>
      </c>
      <c r="E581" s="1">
        <v>230</v>
      </c>
      <c r="F581" s="1">
        <v>0.12</v>
      </c>
      <c r="G581" s="1" t="s">
        <v>26</v>
      </c>
    </row>
    <row r="582" spans="1:7" x14ac:dyDescent="0.3">
      <c r="A582" s="1">
        <v>43304</v>
      </c>
      <c r="B582" s="1" t="s">
        <v>7</v>
      </c>
      <c r="C582" s="1" t="s">
        <v>8</v>
      </c>
      <c r="D582" s="1">
        <v>7</v>
      </c>
      <c r="E582" s="1">
        <v>80</v>
      </c>
      <c r="F582" s="1">
        <v>0.02</v>
      </c>
      <c r="G582" s="1" t="s">
        <v>22</v>
      </c>
    </row>
    <row r="583" spans="1:7" x14ac:dyDescent="0.3">
      <c r="A583" s="1">
        <v>43304</v>
      </c>
      <c r="B583" s="1" t="s">
        <v>20</v>
      </c>
      <c r="C583" s="1" t="s">
        <v>11</v>
      </c>
      <c r="D583" s="1">
        <v>5</v>
      </c>
      <c r="E583" s="1">
        <v>16</v>
      </c>
      <c r="F583" s="1">
        <v>0.11</v>
      </c>
      <c r="G583" s="1" t="s">
        <v>24</v>
      </c>
    </row>
    <row r="584" spans="1:7" x14ac:dyDescent="0.3">
      <c r="A584" s="1">
        <v>43304</v>
      </c>
      <c r="B584" s="1" t="s">
        <v>23</v>
      </c>
      <c r="C584" s="1" t="s">
        <v>21</v>
      </c>
      <c r="D584" s="1">
        <v>18</v>
      </c>
      <c r="E584" s="1">
        <v>150</v>
      </c>
      <c r="F584" s="1">
        <v>0.12</v>
      </c>
      <c r="G584" s="1" t="s">
        <v>25</v>
      </c>
    </row>
    <row r="585" spans="1:7" x14ac:dyDescent="0.3">
      <c r="A585" s="1">
        <v>43304</v>
      </c>
      <c r="B585" s="1" t="s">
        <v>10</v>
      </c>
      <c r="C585" s="1" t="s">
        <v>21</v>
      </c>
      <c r="D585" s="1">
        <v>10</v>
      </c>
      <c r="E585" s="1">
        <v>40</v>
      </c>
      <c r="F585" s="1">
        <v>0.03</v>
      </c>
      <c r="G585" s="1" t="s">
        <v>26</v>
      </c>
    </row>
    <row r="586" spans="1:7" x14ac:dyDescent="0.3">
      <c r="A586" s="1">
        <v>43304</v>
      </c>
      <c r="B586" s="1" t="s">
        <v>10</v>
      </c>
      <c r="C586" s="1" t="s">
        <v>21</v>
      </c>
      <c r="D586" s="1">
        <v>14</v>
      </c>
      <c r="E586" s="1">
        <v>40</v>
      </c>
      <c r="F586" s="1">
        <v>0.11</v>
      </c>
      <c r="G586" s="1" t="s">
        <v>22</v>
      </c>
    </row>
    <row r="587" spans="1:7" x14ac:dyDescent="0.3">
      <c r="A587" s="1">
        <v>43304</v>
      </c>
      <c r="B587" s="1" t="s">
        <v>10</v>
      </c>
      <c r="C587" s="1" t="s">
        <v>21</v>
      </c>
      <c r="D587" s="1">
        <v>16</v>
      </c>
      <c r="E587" s="1">
        <v>40</v>
      </c>
      <c r="F587" s="1">
        <v>0.09</v>
      </c>
      <c r="G587" s="1" t="s">
        <v>24</v>
      </c>
    </row>
    <row r="588" spans="1:7" x14ac:dyDescent="0.3">
      <c r="A588" s="1">
        <v>43305</v>
      </c>
      <c r="B588" s="1" t="s">
        <v>10</v>
      </c>
      <c r="C588" s="1" t="s">
        <v>18</v>
      </c>
      <c r="D588" s="1">
        <v>23</v>
      </c>
      <c r="E588" s="1">
        <v>40</v>
      </c>
      <c r="F588" s="1">
        <v>0.06</v>
      </c>
      <c r="G588" s="1" t="s">
        <v>25</v>
      </c>
    </row>
    <row r="589" spans="1:7" x14ac:dyDescent="0.3">
      <c r="A589" s="1">
        <v>43305</v>
      </c>
      <c r="B589" s="1" t="s">
        <v>13</v>
      </c>
      <c r="C589" s="1" t="s">
        <v>18</v>
      </c>
      <c r="D589" s="1">
        <v>8</v>
      </c>
      <c r="E589" s="1">
        <v>230</v>
      </c>
      <c r="F589" s="1">
        <v>0.05</v>
      </c>
      <c r="G589" s="1" t="s">
        <v>26</v>
      </c>
    </row>
    <row r="590" spans="1:7" x14ac:dyDescent="0.3">
      <c r="A590" s="1">
        <v>43305</v>
      </c>
      <c r="B590" s="1" t="s">
        <v>20</v>
      </c>
      <c r="C590" s="1" t="s">
        <v>18</v>
      </c>
      <c r="D590" s="1">
        <v>14</v>
      </c>
      <c r="E590" s="1">
        <v>16</v>
      </c>
      <c r="F590" s="1">
        <v>0.12</v>
      </c>
      <c r="G590" s="1" t="s">
        <v>22</v>
      </c>
    </row>
    <row r="591" spans="1:7" x14ac:dyDescent="0.3">
      <c r="A591" s="1">
        <v>43305</v>
      </c>
      <c r="B591" s="1" t="s">
        <v>7</v>
      </c>
      <c r="C591" s="1" t="s">
        <v>8</v>
      </c>
      <c r="D591" s="1">
        <v>17</v>
      </c>
      <c r="E591" s="1">
        <v>80</v>
      </c>
      <c r="F591" s="1">
        <v>0.09</v>
      </c>
      <c r="G591" s="1" t="s">
        <v>24</v>
      </c>
    </row>
    <row r="592" spans="1:7" x14ac:dyDescent="0.3">
      <c r="A592" s="1">
        <v>43305</v>
      </c>
      <c r="B592" s="1" t="s">
        <v>23</v>
      </c>
      <c r="C592" s="1" t="s">
        <v>16</v>
      </c>
      <c r="D592" s="1">
        <v>11</v>
      </c>
      <c r="E592" s="1">
        <v>150</v>
      </c>
      <c r="F592" s="1">
        <v>0.11</v>
      </c>
      <c r="G592" s="1" t="s">
        <v>25</v>
      </c>
    </row>
    <row r="593" spans="1:7" x14ac:dyDescent="0.3">
      <c r="A593" s="1">
        <v>43305</v>
      </c>
      <c r="B593" s="1" t="s">
        <v>10</v>
      </c>
      <c r="C593" s="1" t="s">
        <v>18</v>
      </c>
      <c r="D593" s="1">
        <v>15</v>
      </c>
      <c r="E593" s="1">
        <v>40</v>
      </c>
      <c r="F593" s="1">
        <v>0.03</v>
      </c>
      <c r="G593" s="1" t="s">
        <v>26</v>
      </c>
    </row>
    <row r="594" spans="1:7" x14ac:dyDescent="0.3">
      <c r="A594" s="1">
        <v>43305</v>
      </c>
      <c r="B594" s="1" t="s">
        <v>7</v>
      </c>
      <c r="C594" s="1" t="s">
        <v>21</v>
      </c>
      <c r="D594" s="1">
        <v>9</v>
      </c>
      <c r="E594" s="1">
        <v>80</v>
      </c>
      <c r="F594" s="1">
        <v>7.0000000000000007E-2</v>
      </c>
      <c r="G594" s="1" t="s">
        <v>22</v>
      </c>
    </row>
    <row r="595" spans="1:7" x14ac:dyDescent="0.3">
      <c r="A595" s="1">
        <v>43305</v>
      </c>
      <c r="B595" s="1" t="s">
        <v>13</v>
      </c>
      <c r="C595" s="1" t="s">
        <v>11</v>
      </c>
      <c r="D595" s="1">
        <v>22</v>
      </c>
      <c r="E595" s="1">
        <v>230</v>
      </c>
      <c r="F595" s="1">
        <v>0.04</v>
      </c>
      <c r="G595" s="1" t="s">
        <v>24</v>
      </c>
    </row>
    <row r="596" spans="1:7" x14ac:dyDescent="0.3">
      <c r="A596" s="1">
        <v>43305</v>
      </c>
      <c r="B596" s="1" t="s">
        <v>13</v>
      </c>
      <c r="C596" s="1" t="s">
        <v>11</v>
      </c>
      <c r="D596" s="1">
        <v>11</v>
      </c>
      <c r="E596" s="1">
        <v>230</v>
      </c>
      <c r="F596" s="1">
        <v>0.1</v>
      </c>
      <c r="G596" s="1" t="s">
        <v>25</v>
      </c>
    </row>
    <row r="597" spans="1:7" x14ac:dyDescent="0.3">
      <c r="A597" s="1">
        <v>43305</v>
      </c>
      <c r="B597" s="1" t="s">
        <v>10</v>
      </c>
      <c r="C597" s="1" t="s">
        <v>16</v>
      </c>
      <c r="D597" s="1">
        <v>11</v>
      </c>
      <c r="E597" s="1">
        <v>40</v>
      </c>
      <c r="F597" s="1">
        <v>0.12</v>
      </c>
      <c r="G597" s="1" t="s">
        <v>26</v>
      </c>
    </row>
    <row r="598" spans="1:7" x14ac:dyDescent="0.3">
      <c r="A598" s="1">
        <v>43305</v>
      </c>
      <c r="B598" s="1" t="s">
        <v>10</v>
      </c>
      <c r="C598" s="1" t="s">
        <v>18</v>
      </c>
      <c r="D598" s="1">
        <v>9</v>
      </c>
      <c r="E598" s="1">
        <v>40</v>
      </c>
      <c r="F598" s="1">
        <v>0.06</v>
      </c>
      <c r="G598" s="1" t="s">
        <v>22</v>
      </c>
    </row>
    <row r="599" spans="1:7" x14ac:dyDescent="0.3">
      <c r="A599" s="1">
        <v>43306</v>
      </c>
      <c r="B599" s="1" t="s">
        <v>10</v>
      </c>
      <c r="C599" s="1" t="s">
        <v>18</v>
      </c>
      <c r="D599" s="1">
        <v>13</v>
      </c>
      <c r="E599" s="1">
        <v>40</v>
      </c>
      <c r="F599" s="1">
        <v>0.09</v>
      </c>
      <c r="G599" s="1" t="s">
        <v>24</v>
      </c>
    </row>
    <row r="600" spans="1:7" x14ac:dyDescent="0.3">
      <c r="A600" s="1">
        <v>43306</v>
      </c>
      <c r="B600" s="1" t="s">
        <v>10</v>
      </c>
      <c r="C600" s="1" t="s">
        <v>11</v>
      </c>
      <c r="D600" s="1">
        <v>4</v>
      </c>
      <c r="E600" s="1">
        <v>40</v>
      </c>
      <c r="F600" s="1">
        <v>0.12</v>
      </c>
      <c r="G600" s="1" t="s">
        <v>25</v>
      </c>
    </row>
    <row r="601" spans="1:7" x14ac:dyDescent="0.3">
      <c r="A601" s="1">
        <v>43306</v>
      </c>
      <c r="B601" s="1" t="s">
        <v>23</v>
      </c>
      <c r="C601" s="1" t="s">
        <v>8</v>
      </c>
      <c r="D601" s="1">
        <v>22</v>
      </c>
      <c r="E601" s="1">
        <v>150</v>
      </c>
      <c r="F601" s="1">
        <v>0.05</v>
      </c>
      <c r="G601" s="1" t="s">
        <v>26</v>
      </c>
    </row>
    <row r="602" spans="1:7" x14ac:dyDescent="0.3">
      <c r="A602" s="1">
        <v>43306</v>
      </c>
      <c r="B602" s="1" t="s">
        <v>10</v>
      </c>
      <c r="C602" s="1" t="s">
        <v>21</v>
      </c>
      <c r="D602" s="1">
        <v>21</v>
      </c>
      <c r="E602" s="1">
        <v>40</v>
      </c>
      <c r="F602" s="1">
        <v>0.01</v>
      </c>
      <c r="G602" s="1" t="s">
        <v>22</v>
      </c>
    </row>
    <row r="603" spans="1:7" x14ac:dyDescent="0.3">
      <c r="A603" s="1">
        <v>43306</v>
      </c>
      <c r="B603" s="1" t="s">
        <v>20</v>
      </c>
      <c r="C603" s="1" t="s">
        <v>8</v>
      </c>
      <c r="D603" s="1">
        <v>16</v>
      </c>
      <c r="E603" s="1">
        <v>16</v>
      </c>
      <c r="F603" s="1">
        <v>0.03</v>
      </c>
      <c r="G603" s="1" t="s">
        <v>24</v>
      </c>
    </row>
    <row r="604" spans="1:7" x14ac:dyDescent="0.3">
      <c r="A604" s="1">
        <v>43306</v>
      </c>
      <c r="B604" s="1" t="s">
        <v>7</v>
      </c>
      <c r="C604" s="1" t="s">
        <v>18</v>
      </c>
      <c r="D604" s="1">
        <v>16</v>
      </c>
      <c r="E604" s="1">
        <v>80</v>
      </c>
      <c r="F604" s="1">
        <v>7.0000000000000007E-2</v>
      </c>
      <c r="G604" s="1" t="s">
        <v>25</v>
      </c>
    </row>
    <row r="605" spans="1:7" x14ac:dyDescent="0.3">
      <c r="A605" s="1">
        <v>43306</v>
      </c>
      <c r="B605" s="1" t="s">
        <v>7</v>
      </c>
      <c r="C605" s="1" t="s">
        <v>11</v>
      </c>
      <c r="D605" s="1">
        <v>15</v>
      </c>
      <c r="E605" s="1">
        <v>80</v>
      </c>
      <c r="F605" s="1">
        <v>0.12</v>
      </c>
      <c r="G605" s="1" t="s">
        <v>26</v>
      </c>
    </row>
    <row r="606" spans="1:7" x14ac:dyDescent="0.3">
      <c r="A606" s="1">
        <v>43306</v>
      </c>
      <c r="B606" s="1" t="s">
        <v>23</v>
      </c>
      <c r="C606" s="1" t="s">
        <v>8</v>
      </c>
      <c r="D606" s="1">
        <v>20</v>
      </c>
      <c r="E606" s="1">
        <v>150</v>
      </c>
      <c r="F606" s="1">
        <v>0.03</v>
      </c>
      <c r="G606" s="1" t="s">
        <v>22</v>
      </c>
    </row>
    <row r="607" spans="1:7" x14ac:dyDescent="0.3">
      <c r="A607" s="1">
        <v>43306</v>
      </c>
      <c r="B607" s="1" t="s">
        <v>10</v>
      </c>
      <c r="C607" s="1" t="s">
        <v>18</v>
      </c>
      <c r="D607" s="1">
        <v>13</v>
      </c>
      <c r="E607" s="1">
        <v>40</v>
      </c>
      <c r="F607" s="1">
        <v>0.06</v>
      </c>
      <c r="G607" s="1" t="s">
        <v>24</v>
      </c>
    </row>
    <row r="608" spans="1:7" x14ac:dyDescent="0.3">
      <c r="A608" s="1">
        <v>43306</v>
      </c>
      <c r="B608" s="1" t="s">
        <v>20</v>
      </c>
      <c r="C608" s="1" t="s">
        <v>21</v>
      </c>
      <c r="D608" s="1">
        <v>3</v>
      </c>
      <c r="E608" s="1">
        <v>16</v>
      </c>
      <c r="F608" s="1">
        <v>0.06</v>
      </c>
      <c r="G608" s="1" t="s">
        <v>25</v>
      </c>
    </row>
    <row r="609" spans="1:7" x14ac:dyDescent="0.3">
      <c r="A609" s="1">
        <v>43306</v>
      </c>
      <c r="B609" s="1" t="s">
        <v>20</v>
      </c>
      <c r="C609" s="1" t="s">
        <v>16</v>
      </c>
      <c r="D609" s="1">
        <v>11</v>
      </c>
      <c r="E609" s="1">
        <v>16</v>
      </c>
      <c r="F609" s="1">
        <v>0.04</v>
      </c>
      <c r="G609" s="1" t="s">
        <v>26</v>
      </c>
    </row>
    <row r="610" spans="1:7" x14ac:dyDescent="0.3">
      <c r="A610" s="1">
        <v>43307</v>
      </c>
      <c r="B610" s="1" t="s">
        <v>10</v>
      </c>
      <c r="C610" s="1" t="s">
        <v>21</v>
      </c>
      <c r="D610" s="1">
        <v>16</v>
      </c>
      <c r="E610" s="1">
        <v>40</v>
      </c>
      <c r="F610" s="1">
        <v>0.09</v>
      </c>
      <c r="G610" s="1" t="s">
        <v>22</v>
      </c>
    </row>
    <row r="611" spans="1:7" x14ac:dyDescent="0.3">
      <c r="A611" s="1">
        <v>43307</v>
      </c>
      <c r="B611" s="1" t="s">
        <v>10</v>
      </c>
      <c r="C611" s="1" t="s">
        <v>16</v>
      </c>
      <c r="D611" s="1">
        <v>4</v>
      </c>
      <c r="E611" s="1">
        <v>40</v>
      </c>
      <c r="F611" s="1">
        <v>0.06</v>
      </c>
      <c r="G611" s="1" t="s">
        <v>24</v>
      </c>
    </row>
    <row r="612" spans="1:7" x14ac:dyDescent="0.3">
      <c r="A612" s="1">
        <v>43307</v>
      </c>
      <c r="B612" s="1" t="s">
        <v>10</v>
      </c>
      <c r="C612" s="1" t="s">
        <v>16</v>
      </c>
      <c r="D612" s="1">
        <v>20</v>
      </c>
      <c r="E612" s="1">
        <v>40</v>
      </c>
      <c r="F612" s="1">
        <v>0.01</v>
      </c>
      <c r="G612" s="1" t="s">
        <v>25</v>
      </c>
    </row>
    <row r="613" spans="1:7" x14ac:dyDescent="0.3">
      <c r="A613" s="1">
        <v>43307</v>
      </c>
      <c r="B613" s="1" t="s">
        <v>10</v>
      </c>
      <c r="C613" s="1" t="s">
        <v>16</v>
      </c>
      <c r="D613" s="1">
        <v>4</v>
      </c>
      <c r="E613" s="1">
        <v>40</v>
      </c>
      <c r="F613" s="1">
        <v>0.1</v>
      </c>
      <c r="G613" s="1" t="s">
        <v>26</v>
      </c>
    </row>
    <row r="614" spans="1:7" x14ac:dyDescent="0.3">
      <c r="A614" s="1">
        <v>43307</v>
      </c>
      <c r="B614" s="1" t="s">
        <v>7</v>
      </c>
      <c r="C614" s="1" t="s">
        <v>11</v>
      </c>
      <c r="D614" s="1">
        <v>14</v>
      </c>
      <c r="E614" s="1">
        <v>80</v>
      </c>
      <c r="F614" s="1">
        <v>0.06</v>
      </c>
      <c r="G614" s="1" t="s">
        <v>22</v>
      </c>
    </row>
    <row r="615" spans="1:7" x14ac:dyDescent="0.3">
      <c r="A615" s="1">
        <v>43307</v>
      </c>
      <c r="B615" s="1" t="s">
        <v>23</v>
      </c>
      <c r="C615" s="1" t="s">
        <v>11</v>
      </c>
      <c r="D615" s="1">
        <v>15</v>
      </c>
      <c r="E615" s="1">
        <v>150</v>
      </c>
      <c r="F615" s="1">
        <v>0.02</v>
      </c>
      <c r="G615" s="1" t="s">
        <v>24</v>
      </c>
    </row>
    <row r="616" spans="1:7" x14ac:dyDescent="0.3">
      <c r="A616" s="1">
        <v>43307</v>
      </c>
      <c r="B616" s="1" t="s">
        <v>7</v>
      </c>
      <c r="C616" s="1" t="s">
        <v>16</v>
      </c>
      <c r="D616" s="1">
        <v>14</v>
      </c>
      <c r="E616" s="1">
        <v>80</v>
      </c>
      <c r="F616" s="1">
        <v>0.1</v>
      </c>
      <c r="G616" s="1" t="s">
        <v>25</v>
      </c>
    </row>
    <row r="617" spans="1:7" x14ac:dyDescent="0.3">
      <c r="A617" s="1">
        <v>43307</v>
      </c>
      <c r="B617" s="1" t="s">
        <v>23</v>
      </c>
      <c r="C617" s="1" t="s">
        <v>8</v>
      </c>
      <c r="D617" s="1">
        <v>20</v>
      </c>
      <c r="E617" s="1">
        <v>150</v>
      </c>
      <c r="F617" s="1">
        <v>0.04</v>
      </c>
      <c r="G617" s="1" t="s">
        <v>26</v>
      </c>
    </row>
    <row r="618" spans="1:7" x14ac:dyDescent="0.3">
      <c r="A618" s="1">
        <v>43307</v>
      </c>
      <c r="B618" s="1" t="s">
        <v>7</v>
      </c>
      <c r="C618" s="1" t="s">
        <v>21</v>
      </c>
      <c r="D618" s="1">
        <v>22</v>
      </c>
      <c r="E618" s="1">
        <v>80</v>
      </c>
      <c r="F618" s="1">
        <v>0.1</v>
      </c>
      <c r="G618" s="1" t="s">
        <v>22</v>
      </c>
    </row>
    <row r="619" spans="1:7" x14ac:dyDescent="0.3">
      <c r="A619" s="1">
        <v>43307</v>
      </c>
      <c r="B619" s="1" t="s">
        <v>13</v>
      </c>
      <c r="C619" s="1" t="s">
        <v>21</v>
      </c>
      <c r="D619" s="1">
        <v>20</v>
      </c>
      <c r="E619" s="1">
        <v>230</v>
      </c>
      <c r="F619" s="1">
        <v>0.09</v>
      </c>
      <c r="G619" s="1" t="s">
        <v>24</v>
      </c>
    </row>
    <row r="620" spans="1:7" x14ac:dyDescent="0.3">
      <c r="A620" s="1">
        <v>43307</v>
      </c>
      <c r="B620" s="1" t="s">
        <v>13</v>
      </c>
      <c r="C620" s="1" t="s">
        <v>16</v>
      </c>
      <c r="D620" s="1">
        <v>12</v>
      </c>
      <c r="E620" s="1">
        <v>230</v>
      </c>
      <c r="F620" s="1">
        <v>0.03</v>
      </c>
      <c r="G620" s="1" t="s">
        <v>25</v>
      </c>
    </row>
    <row r="621" spans="1:7" x14ac:dyDescent="0.3">
      <c r="A621" s="1">
        <v>43308</v>
      </c>
      <c r="B621" s="1" t="s">
        <v>7</v>
      </c>
      <c r="C621" s="1" t="s">
        <v>8</v>
      </c>
      <c r="D621" s="1">
        <v>21</v>
      </c>
      <c r="E621" s="1">
        <v>80</v>
      </c>
      <c r="F621" s="1">
        <v>0.04</v>
      </c>
      <c r="G621" s="1" t="s">
        <v>26</v>
      </c>
    </row>
    <row r="622" spans="1:7" x14ac:dyDescent="0.3">
      <c r="A622" s="1">
        <v>43308</v>
      </c>
      <c r="B622" s="1" t="s">
        <v>10</v>
      </c>
      <c r="C622" s="1" t="s">
        <v>11</v>
      </c>
      <c r="D622" s="1">
        <v>15</v>
      </c>
      <c r="E622" s="1">
        <v>40</v>
      </c>
      <c r="F622" s="1">
        <v>0.04</v>
      </c>
      <c r="G622" s="1" t="s">
        <v>22</v>
      </c>
    </row>
    <row r="623" spans="1:7" x14ac:dyDescent="0.3">
      <c r="A623" s="1">
        <v>43308</v>
      </c>
      <c r="B623" s="1" t="s">
        <v>7</v>
      </c>
      <c r="C623" s="1" t="s">
        <v>18</v>
      </c>
      <c r="D623" s="1">
        <v>16</v>
      </c>
      <c r="E623" s="1">
        <v>80</v>
      </c>
      <c r="F623" s="1">
        <v>0.1</v>
      </c>
      <c r="G623" s="1" t="s">
        <v>24</v>
      </c>
    </row>
    <row r="624" spans="1:7" x14ac:dyDescent="0.3">
      <c r="A624" s="1">
        <v>43308</v>
      </c>
      <c r="B624" s="1" t="s">
        <v>13</v>
      </c>
      <c r="C624" s="1" t="s">
        <v>21</v>
      </c>
      <c r="D624" s="1">
        <v>17</v>
      </c>
      <c r="E624" s="1">
        <v>230</v>
      </c>
      <c r="F624" s="1">
        <v>0.11</v>
      </c>
      <c r="G624" s="1" t="s">
        <v>25</v>
      </c>
    </row>
    <row r="625" spans="1:7" x14ac:dyDescent="0.3">
      <c r="A625" s="1">
        <v>43308</v>
      </c>
      <c r="B625" s="1" t="s">
        <v>13</v>
      </c>
      <c r="C625" s="1" t="s">
        <v>21</v>
      </c>
      <c r="D625" s="1">
        <v>5</v>
      </c>
      <c r="E625" s="1">
        <v>230</v>
      </c>
      <c r="F625" s="1">
        <v>0.12</v>
      </c>
      <c r="G625" s="1" t="s">
        <v>26</v>
      </c>
    </row>
    <row r="626" spans="1:7" x14ac:dyDescent="0.3">
      <c r="A626" s="1">
        <v>43308</v>
      </c>
      <c r="B626" s="1" t="s">
        <v>20</v>
      </c>
      <c r="C626" s="1" t="s">
        <v>8</v>
      </c>
      <c r="D626" s="1">
        <v>20</v>
      </c>
      <c r="E626" s="1">
        <v>16</v>
      </c>
      <c r="F626" s="1">
        <v>0.01</v>
      </c>
      <c r="G626" s="1" t="s">
        <v>22</v>
      </c>
    </row>
    <row r="627" spans="1:7" x14ac:dyDescent="0.3">
      <c r="A627" s="1">
        <v>43308</v>
      </c>
      <c r="B627" s="1" t="s">
        <v>13</v>
      </c>
      <c r="C627" s="1" t="s">
        <v>8</v>
      </c>
      <c r="D627" s="1">
        <v>5</v>
      </c>
      <c r="E627" s="1">
        <v>230</v>
      </c>
      <c r="F627" s="1">
        <v>0.1</v>
      </c>
      <c r="G627" s="1" t="s">
        <v>24</v>
      </c>
    </row>
    <row r="628" spans="1:7" x14ac:dyDescent="0.3">
      <c r="A628" s="1">
        <v>43308</v>
      </c>
      <c r="B628" s="1" t="s">
        <v>10</v>
      </c>
      <c r="C628" s="1" t="s">
        <v>11</v>
      </c>
      <c r="D628" s="1">
        <v>8</v>
      </c>
      <c r="E628" s="1">
        <v>40</v>
      </c>
      <c r="F628" s="1">
        <v>0.09</v>
      </c>
      <c r="G628" s="1" t="s">
        <v>25</v>
      </c>
    </row>
    <row r="629" spans="1:7" x14ac:dyDescent="0.3">
      <c r="A629" s="1">
        <v>43308</v>
      </c>
      <c r="B629" s="1" t="s">
        <v>20</v>
      </c>
      <c r="C629" s="1" t="s">
        <v>8</v>
      </c>
      <c r="D629" s="1">
        <v>7</v>
      </c>
      <c r="E629" s="1">
        <v>16</v>
      </c>
      <c r="F629" s="1">
        <v>0.02</v>
      </c>
      <c r="G629" s="1" t="s">
        <v>26</v>
      </c>
    </row>
    <row r="630" spans="1:7" x14ac:dyDescent="0.3">
      <c r="A630" s="1">
        <v>43308</v>
      </c>
      <c r="B630" s="1" t="s">
        <v>23</v>
      </c>
      <c r="C630" s="1" t="s">
        <v>18</v>
      </c>
      <c r="D630" s="1">
        <v>15</v>
      </c>
      <c r="E630" s="1">
        <v>150</v>
      </c>
      <c r="F630" s="1">
        <v>0.08</v>
      </c>
      <c r="G630" s="1" t="s">
        <v>22</v>
      </c>
    </row>
    <row r="631" spans="1:7" x14ac:dyDescent="0.3">
      <c r="A631" s="1">
        <v>43308</v>
      </c>
      <c r="B631" s="1" t="s">
        <v>13</v>
      </c>
      <c r="C631" s="1" t="s">
        <v>21</v>
      </c>
      <c r="D631" s="1">
        <v>20</v>
      </c>
      <c r="E631" s="1">
        <v>230</v>
      </c>
      <c r="F631" s="1">
        <v>0.11</v>
      </c>
      <c r="G631" s="1" t="s">
        <v>24</v>
      </c>
    </row>
    <row r="632" spans="1:7" x14ac:dyDescent="0.3">
      <c r="A632" s="1">
        <v>43308</v>
      </c>
      <c r="B632" s="1" t="s">
        <v>20</v>
      </c>
      <c r="C632" s="1" t="s">
        <v>11</v>
      </c>
      <c r="D632" s="1">
        <v>4</v>
      </c>
      <c r="E632" s="1">
        <v>16</v>
      </c>
      <c r="F632" s="1">
        <v>0.09</v>
      </c>
      <c r="G632" s="1" t="s">
        <v>25</v>
      </c>
    </row>
    <row r="633" spans="1:7" x14ac:dyDescent="0.3">
      <c r="A633" s="1">
        <v>43308</v>
      </c>
      <c r="B633" s="1" t="s">
        <v>10</v>
      </c>
      <c r="C633" s="1" t="s">
        <v>18</v>
      </c>
      <c r="D633" s="1">
        <v>11</v>
      </c>
      <c r="E633" s="1">
        <v>40</v>
      </c>
      <c r="F633" s="1">
        <v>0.09</v>
      </c>
      <c r="G633" s="1" t="s">
        <v>26</v>
      </c>
    </row>
    <row r="634" spans="1:7" x14ac:dyDescent="0.3">
      <c r="A634" s="1">
        <v>43308</v>
      </c>
      <c r="B634" s="1" t="s">
        <v>23</v>
      </c>
      <c r="C634" s="1" t="s">
        <v>16</v>
      </c>
      <c r="D634" s="1">
        <v>15</v>
      </c>
      <c r="E634" s="1">
        <v>150</v>
      </c>
      <c r="F634" s="1">
        <v>0.05</v>
      </c>
      <c r="G634" s="1" t="s">
        <v>22</v>
      </c>
    </row>
    <row r="635" spans="1:7" x14ac:dyDescent="0.3">
      <c r="A635" s="1">
        <v>43308</v>
      </c>
      <c r="B635" s="1" t="s">
        <v>13</v>
      </c>
      <c r="C635" s="1" t="s">
        <v>16</v>
      </c>
      <c r="D635" s="1">
        <v>5</v>
      </c>
      <c r="E635" s="1">
        <v>230</v>
      </c>
      <c r="F635" s="1">
        <v>0.01</v>
      </c>
      <c r="G635" s="1" t="s">
        <v>24</v>
      </c>
    </row>
    <row r="636" spans="1:7" x14ac:dyDescent="0.3">
      <c r="A636" s="1">
        <v>43308</v>
      </c>
      <c r="B636" s="1" t="s">
        <v>13</v>
      </c>
      <c r="C636" s="1" t="s">
        <v>16</v>
      </c>
      <c r="D636" s="1">
        <v>14</v>
      </c>
      <c r="E636" s="1">
        <v>230</v>
      </c>
      <c r="F636" s="1">
        <v>0.03</v>
      </c>
      <c r="G636" s="1" t="s">
        <v>25</v>
      </c>
    </row>
    <row r="637" spans="1:7" x14ac:dyDescent="0.3">
      <c r="A637" s="1">
        <v>43308</v>
      </c>
      <c r="B637" s="1" t="s">
        <v>10</v>
      </c>
      <c r="C637" s="1" t="s">
        <v>21</v>
      </c>
      <c r="D637" s="1">
        <v>23</v>
      </c>
      <c r="E637" s="1">
        <v>40</v>
      </c>
      <c r="F637" s="1">
        <v>0.05</v>
      </c>
      <c r="G637" s="1" t="s">
        <v>26</v>
      </c>
    </row>
    <row r="638" spans="1:7" x14ac:dyDescent="0.3">
      <c r="A638" s="1">
        <v>43308</v>
      </c>
      <c r="B638" s="1" t="s">
        <v>7</v>
      </c>
      <c r="C638" s="1" t="s">
        <v>18</v>
      </c>
      <c r="D638" s="1">
        <v>22</v>
      </c>
      <c r="E638" s="1">
        <v>80</v>
      </c>
      <c r="F638" s="1">
        <v>0.03</v>
      </c>
      <c r="G638" s="1" t="s">
        <v>22</v>
      </c>
    </row>
    <row r="639" spans="1:7" x14ac:dyDescent="0.3">
      <c r="A639" s="1">
        <v>43309</v>
      </c>
      <c r="B639" s="1" t="s">
        <v>13</v>
      </c>
      <c r="C639" s="1" t="s">
        <v>16</v>
      </c>
      <c r="D639" s="1">
        <v>20</v>
      </c>
      <c r="E639" s="1">
        <v>230</v>
      </c>
      <c r="F639" s="1">
        <v>0.06</v>
      </c>
      <c r="G639" s="1" t="s">
        <v>24</v>
      </c>
    </row>
    <row r="640" spans="1:7" x14ac:dyDescent="0.3">
      <c r="A640" s="1">
        <v>43309</v>
      </c>
      <c r="B640" s="1" t="s">
        <v>13</v>
      </c>
      <c r="C640" s="1" t="s">
        <v>11</v>
      </c>
      <c r="D640" s="1">
        <v>15</v>
      </c>
      <c r="E640" s="1">
        <v>230</v>
      </c>
      <c r="F640" s="1">
        <v>0.09</v>
      </c>
      <c r="G640" s="1" t="s">
        <v>25</v>
      </c>
    </row>
    <row r="641" spans="1:7" x14ac:dyDescent="0.3">
      <c r="A641" s="1">
        <v>43309</v>
      </c>
      <c r="B641" s="1" t="s">
        <v>23</v>
      </c>
      <c r="C641" s="1" t="s">
        <v>16</v>
      </c>
      <c r="D641" s="1">
        <v>18</v>
      </c>
      <c r="E641" s="1">
        <v>150</v>
      </c>
      <c r="F641" s="1">
        <v>0.06</v>
      </c>
      <c r="G641" s="1" t="s">
        <v>26</v>
      </c>
    </row>
    <row r="642" spans="1:7" x14ac:dyDescent="0.3">
      <c r="A642" s="1">
        <v>43309</v>
      </c>
      <c r="B642" s="1" t="s">
        <v>13</v>
      </c>
      <c r="C642" s="1" t="s">
        <v>8</v>
      </c>
      <c r="D642" s="1">
        <v>3</v>
      </c>
      <c r="E642" s="1">
        <v>230</v>
      </c>
      <c r="F642" s="1">
        <v>0.11</v>
      </c>
      <c r="G642" s="1" t="s">
        <v>22</v>
      </c>
    </row>
    <row r="643" spans="1:7" x14ac:dyDescent="0.3">
      <c r="A643" s="1">
        <v>43309</v>
      </c>
      <c r="B643" s="1" t="s">
        <v>23</v>
      </c>
      <c r="C643" s="1" t="s">
        <v>21</v>
      </c>
      <c r="D643" s="1">
        <v>11</v>
      </c>
      <c r="E643" s="1">
        <v>150</v>
      </c>
      <c r="F643" s="1">
        <v>0.09</v>
      </c>
      <c r="G643" s="1" t="s">
        <v>24</v>
      </c>
    </row>
    <row r="644" spans="1:7" x14ac:dyDescent="0.3">
      <c r="A644" s="1">
        <v>43309</v>
      </c>
      <c r="B644" s="1" t="s">
        <v>13</v>
      </c>
      <c r="C644" s="1" t="s">
        <v>8</v>
      </c>
      <c r="D644" s="1">
        <v>11</v>
      </c>
      <c r="E644" s="1">
        <v>230</v>
      </c>
      <c r="F644" s="1">
        <v>0.02</v>
      </c>
      <c r="G644" s="1" t="s">
        <v>25</v>
      </c>
    </row>
    <row r="645" spans="1:7" x14ac:dyDescent="0.3">
      <c r="A645" s="1">
        <v>43309</v>
      </c>
      <c r="B645" s="1" t="s">
        <v>13</v>
      </c>
      <c r="C645" s="1" t="s">
        <v>21</v>
      </c>
      <c r="D645" s="1">
        <v>13</v>
      </c>
      <c r="E645" s="1">
        <v>230</v>
      </c>
      <c r="F645" s="1">
        <v>0.06</v>
      </c>
      <c r="G645" s="1" t="s">
        <v>26</v>
      </c>
    </row>
    <row r="646" spans="1:7" x14ac:dyDescent="0.3">
      <c r="A646" s="1">
        <v>43310</v>
      </c>
      <c r="B646" s="1" t="s">
        <v>7</v>
      </c>
      <c r="C646" s="1" t="s">
        <v>18</v>
      </c>
      <c r="D646" s="1">
        <v>11</v>
      </c>
      <c r="E646" s="1">
        <v>80</v>
      </c>
      <c r="F646" s="1">
        <v>0.01</v>
      </c>
      <c r="G646" s="1" t="s">
        <v>22</v>
      </c>
    </row>
    <row r="647" spans="1:7" x14ac:dyDescent="0.3">
      <c r="A647" s="1">
        <v>43310</v>
      </c>
      <c r="B647" s="1" t="s">
        <v>7</v>
      </c>
      <c r="C647" s="1" t="s">
        <v>21</v>
      </c>
      <c r="D647" s="1">
        <v>17</v>
      </c>
      <c r="E647" s="1">
        <v>80</v>
      </c>
      <c r="F647" s="1">
        <v>7.0000000000000007E-2</v>
      </c>
      <c r="G647" s="1" t="s">
        <v>24</v>
      </c>
    </row>
    <row r="648" spans="1:7" x14ac:dyDescent="0.3">
      <c r="A648" s="1">
        <v>43310</v>
      </c>
      <c r="B648" s="1" t="s">
        <v>23</v>
      </c>
      <c r="C648" s="1" t="s">
        <v>21</v>
      </c>
      <c r="D648" s="1">
        <v>15</v>
      </c>
      <c r="E648" s="1">
        <v>150</v>
      </c>
      <c r="F648" s="1">
        <v>7.0000000000000007E-2</v>
      </c>
      <c r="G648" s="1" t="s">
        <v>25</v>
      </c>
    </row>
    <row r="649" spans="1:7" x14ac:dyDescent="0.3">
      <c r="A649" s="1">
        <v>43310</v>
      </c>
      <c r="B649" s="1" t="s">
        <v>20</v>
      </c>
      <c r="C649" s="1" t="s">
        <v>21</v>
      </c>
      <c r="D649" s="1">
        <v>14</v>
      </c>
      <c r="E649" s="1">
        <v>16</v>
      </c>
      <c r="F649" s="1">
        <v>0.06</v>
      </c>
      <c r="G649" s="1" t="s">
        <v>26</v>
      </c>
    </row>
    <row r="650" spans="1:7" x14ac:dyDescent="0.3">
      <c r="A650" s="1">
        <v>43310</v>
      </c>
      <c r="B650" s="1" t="s">
        <v>20</v>
      </c>
      <c r="C650" s="1" t="s">
        <v>11</v>
      </c>
      <c r="D650" s="1">
        <v>4</v>
      </c>
      <c r="E650" s="1">
        <v>16</v>
      </c>
      <c r="F650" s="1">
        <v>7.0000000000000007E-2</v>
      </c>
      <c r="G650" s="1" t="s">
        <v>22</v>
      </c>
    </row>
    <row r="651" spans="1:7" x14ac:dyDescent="0.3">
      <c r="A651" s="1">
        <v>43310</v>
      </c>
      <c r="B651" s="1" t="s">
        <v>23</v>
      </c>
      <c r="C651" s="1" t="s">
        <v>21</v>
      </c>
      <c r="D651" s="1">
        <v>23</v>
      </c>
      <c r="E651" s="1">
        <v>150</v>
      </c>
      <c r="F651" s="1">
        <v>0.08</v>
      </c>
      <c r="G651" s="1" t="s">
        <v>24</v>
      </c>
    </row>
    <row r="652" spans="1:7" x14ac:dyDescent="0.3">
      <c r="A652" s="1">
        <v>43310</v>
      </c>
      <c r="B652" s="1" t="s">
        <v>7</v>
      </c>
      <c r="C652" s="1" t="s">
        <v>16</v>
      </c>
      <c r="D652" s="1">
        <v>10</v>
      </c>
      <c r="E652" s="1">
        <v>80</v>
      </c>
      <c r="F652" s="1">
        <v>0.11</v>
      </c>
      <c r="G652" s="1" t="s">
        <v>25</v>
      </c>
    </row>
    <row r="653" spans="1:7" x14ac:dyDescent="0.3">
      <c r="A653" s="1">
        <v>43310</v>
      </c>
      <c r="B653" s="1" t="s">
        <v>13</v>
      </c>
      <c r="C653" s="1" t="s">
        <v>16</v>
      </c>
      <c r="D653" s="1">
        <v>7</v>
      </c>
      <c r="E653" s="1">
        <v>230</v>
      </c>
      <c r="F653" s="1">
        <v>0.01</v>
      </c>
      <c r="G653" s="1" t="s">
        <v>26</v>
      </c>
    </row>
    <row r="654" spans="1:7" x14ac:dyDescent="0.3">
      <c r="A654" s="1">
        <v>43310</v>
      </c>
      <c r="B654" s="1" t="s">
        <v>13</v>
      </c>
      <c r="C654" s="1" t="s">
        <v>8</v>
      </c>
      <c r="D654" s="1">
        <v>16</v>
      </c>
      <c r="E654" s="1">
        <v>230</v>
      </c>
      <c r="F654" s="1">
        <v>7.0000000000000007E-2</v>
      </c>
      <c r="G654" s="1" t="s">
        <v>22</v>
      </c>
    </row>
    <row r="655" spans="1:7" x14ac:dyDescent="0.3">
      <c r="A655" s="1">
        <v>43310</v>
      </c>
      <c r="B655" s="1" t="s">
        <v>20</v>
      </c>
      <c r="C655" s="1" t="s">
        <v>21</v>
      </c>
      <c r="D655" s="1">
        <v>17</v>
      </c>
      <c r="E655" s="1">
        <v>16</v>
      </c>
      <c r="F655" s="1">
        <v>0.08</v>
      </c>
      <c r="G655" s="1" t="s">
        <v>24</v>
      </c>
    </row>
    <row r="656" spans="1:7" x14ac:dyDescent="0.3">
      <c r="A656" s="1">
        <v>43311</v>
      </c>
      <c r="B656" s="1" t="s">
        <v>7</v>
      </c>
      <c r="C656" s="1" t="s">
        <v>21</v>
      </c>
      <c r="D656" s="1">
        <v>6</v>
      </c>
      <c r="E656" s="1">
        <v>80</v>
      </c>
      <c r="F656" s="1">
        <v>0.09</v>
      </c>
      <c r="G656" s="1" t="s">
        <v>25</v>
      </c>
    </row>
    <row r="657" spans="1:7" x14ac:dyDescent="0.3">
      <c r="A657" s="1">
        <v>43311</v>
      </c>
      <c r="B657" s="1" t="s">
        <v>23</v>
      </c>
      <c r="C657" s="1" t="s">
        <v>16</v>
      </c>
      <c r="D657" s="1">
        <v>22</v>
      </c>
      <c r="E657" s="1">
        <v>150</v>
      </c>
      <c r="F657" s="1">
        <v>0.04</v>
      </c>
      <c r="G657" s="1" t="s">
        <v>26</v>
      </c>
    </row>
    <row r="658" spans="1:7" x14ac:dyDescent="0.3">
      <c r="A658" s="1">
        <v>43311</v>
      </c>
      <c r="B658" s="1" t="s">
        <v>10</v>
      </c>
      <c r="C658" s="1" t="s">
        <v>21</v>
      </c>
      <c r="D658" s="1">
        <v>20</v>
      </c>
      <c r="E658" s="1">
        <v>40</v>
      </c>
      <c r="F658" s="1">
        <v>0.03</v>
      </c>
      <c r="G658" s="1" t="s">
        <v>22</v>
      </c>
    </row>
    <row r="659" spans="1:7" x14ac:dyDescent="0.3">
      <c r="A659" s="1">
        <v>43311</v>
      </c>
      <c r="B659" s="1" t="s">
        <v>23</v>
      </c>
      <c r="C659" s="1" t="s">
        <v>11</v>
      </c>
      <c r="D659" s="1">
        <v>16</v>
      </c>
      <c r="E659" s="1">
        <v>150</v>
      </c>
      <c r="F659" s="1">
        <v>0.08</v>
      </c>
      <c r="G659" s="1" t="s">
        <v>24</v>
      </c>
    </row>
    <row r="660" spans="1:7" x14ac:dyDescent="0.3">
      <c r="A660" s="1">
        <v>43311</v>
      </c>
      <c r="B660" s="1" t="s">
        <v>7</v>
      </c>
      <c r="C660" s="1" t="s">
        <v>11</v>
      </c>
      <c r="D660" s="1">
        <v>5</v>
      </c>
      <c r="E660" s="1">
        <v>80</v>
      </c>
      <c r="F660" s="1">
        <v>7.0000000000000007E-2</v>
      </c>
      <c r="G660" s="1" t="s">
        <v>25</v>
      </c>
    </row>
    <row r="661" spans="1:7" x14ac:dyDescent="0.3">
      <c r="A661" s="1">
        <v>43311</v>
      </c>
      <c r="B661" s="1" t="s">
        <v>23</v>
      </c>
      <c r="C661" s="1" t="s">
        <v>18</v>
      </c>
      <c r="D661" s="1">
        <v>6</v>
      </c>
      <c r="E661" s="1">
        <v>150</v>
      </c>
      <c r="F661" s="1">
        <v>0.03</v>
      </c>
      <c r="G661" s="1" t="s">
        <v>26</v>
      </c>
    </row>
    <row r="662" spans="1:7" x14ac:dyDescent="0.3">
      <c r="A662" s="1">
        <v>43312</v>
      </c>
      <c r="B662" s="1" t="s">
        <v>7</v>
      </c>
      <c r="C662" s="1" t="s">
        <v>11</v>
      </c>
      <c r="D662" s="1">
        <v>9</v>
      </c>
      <c r="E662" s="1">
        <v>80</v>
      </c>
      <c r="F662" s="1">
        <v>0.03</v>
      </c>
      <c r="G662" s="1" t="s">
        <v>22</v>
      </c>
    </row>
    <row r="663" spans="1:7" x14ac:dyDescent="0.3">
      <c r="A663" s="1">
        <v>43312</v>
      </c>
      <c r="B663" s="1" t="s">
        <v>7</v>
      </c>
      <c r="C663" s="1" t="s">
        <v>8</v>
      </c>
      <c r="D663" s="1">
        <v>8</v>
      </c>
      <c r="E663" s="1">
        <v>80</v>
      </c>
      <c r="F663" s="1">
        <v>0.08</v>
      </c>
      <c r="G663" s="1" t="s">
        <v>24</v>
      </c>
    </row>
    <row r="664" spans="1:7" x14ac:dyDescent="0.3">
      <c r="A664" s="1">
        <v>43312</v>
      </c>
      <c r="B664" s="1" t="s">
        <v>13</v>
      </c>
      <c r="C664" s="1" t="s">
        <v>18</v>
      </c>
      <c r="D664" s="1">
        <v>8</v>
      </c>
      <c r="E664" s="1">
        <v>230</v>
      </c>
      <c r="F664" s="1">
        <v>0.01</v>
      </c>
      <c r="G664" s="1" t="s">
        <v>25</v>
      </c>
    </row>
    <row r="665" spans="1:7" x14ac:dyDescent="0.3">
      <c r="A665" s="1">
        <v>43312</v>
      </c>
      <c r="B665" s="1" t="s">
        <v>20</v>
      </c>
      <c r="C665" s="1" t="s">
        <v>21</v>
      </c>
      <c r="D665" s="1">
        <v>12</v>
      </c>
      <c r="E665" s="1">
        <v>16</v>
      </c>
      <c r="F665" s="1">
        <v>0.04</v>
      </c>
      <c r="G665" s="1" t="s">
        <v>26</v>
      </c>
    </row>
    <row r="666" spans="1:7" x14ac:dyDescent="0.3">
      <c r="A666" s="1">
        <v>43312</v>
      </c>
      <c r="B666" s="1" t="s">
        <v>20</v>
      </c>
      <c r="C666" s="1" t="s">
        <v>18</v>
      </c>
      <c r="D666" s="1">
        <v>18</v>
      </c>
      <c r="E666" s="1">
        <v>16</v>
      </c>
      <c r="F666" s="1">
        <v>0.04</v>
      </c>
      <c r="G666" s="1" t="s">
        <v>22</v>
      </c>
    </row>
    <row r="667" spans="1:7" x14ac:dyDescent="0.3">
      <c r="A667" s="1">
        <v>43282</v>
      </c>
      <c r="B667" s="1" t="s">
        <v>20</v>
      </c>
      <c r="C667" s="1" t="s">
        <v>18</v>
      </c>
      <c r="D667" s="1">
        <v>10</v>
      </c>
      <c r="E667" s="1">
        <v>16</v>
      </c>
      <c r="F667" s="1">
        <v>0.01</v>
      </c>
      <c r="G667" s="1" t="s">
        <v>24</v>
      </c>
    </row>
    <row r="668" spans="1:7" x14ac:dyDescent="0.3">
      <c r="A668" s="1">
        <v>43282</v>
      </c>
      <c r="B668" s="1" t="s">
        <v>20</v>
      </c>
      <c r="C668" s="1" t="s">
        <v>18</v>
      </c>
      <c r="D668" s="1">
        <v>14</v>
      </c>
      <c r="E668" s="1">
        <v>16</v>
      </c>
      <c r="F668" s="1">
        <v>0.12</v>
      </c>
      <c r="G668" s="1" t="s">
        <v>25</v>
      </c>
    </row>
    <row r="669" spans="1:7" x14ac:dyDescent="0.3">
      <c r="A669" s="1">
        <v>43282</v>
      </c>
      <c r="B669" s="1" t="s">
        <v>10</v>
      </c>
      <c r="C669" s="1" t="s">
        <v>16</v>
      </c>
      <c r="D669" s="1">
        <v>6</v>
      </c>
      <c r="E669" s="1">
        <v>40</v>
      </c>
      <c r="F669" s="1">
        <v>0.06</v>
      </c>
      <c r="G669" s="1" t="s">
        <v>26</v>
      </c>
    </row>
    <row r="670" spans="1:7" x14ac:dyDescent="0.3">
      <c r="A670" s="1">
        <v>43282</v>
      </c>
      <c r="B670" s="1" t="s">
        <v>10</v>
      </c>
      <c r="C670" s="1" t="s">
        <v>18</v>
      </c>
      <c r="D670" s="1">
        <v>13</v>
      </c>
      <c r="E670" s="1">
        <v>40</v>
      </c>
      <c r="F670" s="1">
        <v>0.09</v>
      </c>
      <c r="G670" s="1" t="s">
        <v>22</v>
      </c>
    </row>
    <row r="671" spans="1:7" x14ac:dyDescent="0.3">
      <c r="A671" s="1">
        <v>43282</v>
      </c>
      <c r="B671" s="1" t="s">
        <v>20</v>
      </c>
      <c r="C671" s="1" t="s">
        <v>18</v>
      </c>
      <c r="D671" s="1">
        <v>10</v>
      </c>
      <c r="E671" s="1">
        <v>16</v>
      </c>
      <c r="F671" s="1">
        <v>0.04</v>
      </c>
      <c r="G671" s="1" t="s">
        <v>24</v>
      </c>
    </row>
    <row r="672" spans="1:7" x14ac:dyDescent="0.3">
      <c r="A672" s="1">
        <v>43282</v>
      </c>
      <c r="B672" s="1" t="s">
        <v>7</v>
      </c>
      <c r="C672" s="1" t="s">
        <v>11</v>
      </c>
      <c r="D672" s="1">
        <v>14</v>
      </c>
      <c r="E672" s="1">
        <v>80</v>
      </c>
      <c r="F672" s="1">
        <v>0.11</v>
      </c>
      <c r="G672" s="1" t="s">
        <v>25</v>
      </c>
    </row>
    <row r="673" spans="1:7" x14ac:dyDescent="0.3">
      <c r="A673" s="1">
        <v>43282</v>
      </c>
      <c r="B673" s="1" t="s">
        <v>10</v>
      </c>
      <c r="C673" s="1" t="s">
        <v>11</v>
      </c>
      <c r="D673" s="1">
        <v>4</v>
      </c>
      <c r="E673" s="1">
        <v>40</v>
      </c>
      <c r="F673" s="1">
        <v>0.06</v>
      </c>
      <c r="G673" s="1" t="s">
        <v>26</v>
      </c>
    </row>
    <row r="674" spans="1:7" x14ac:dyDescent="0.3">
      <c r="A674" s="1">
        <v>43282</v>
      </c>
      <c r="B674" s="1" t="s">
        <v>10</v>
      </c>
      <c r="C674" s="1" t="s">
        <v>16</v>
      </c>
      <c r="D674" s="1">
        <v>11</v>
      </c>
      <c r="E674" s="1">
        <v>40</v>
      </c>
      <c r="F674" s="1">
        <v>0.05</v>
      </c>
      <c r="G674" s="1" t="s">
        <v>22</v>
      </c>
    </row>
    <row r="675" spans="1:7" x14ac:dyDescent="0.3">
      <c r="A675" s="1">
        <v>43282</v>
      </c>
      <c r="B675" s="1" t="s">
        <v>20</v>
      </c>
      <c r="C675" s="1" t="s">
        <v>16</v>
      </c>
      <c r="D675" s="1">
        <v>14</v>
      </c>
      <c r="E675" s="1">
        <v>16</v>
      </c>
      <c r="F675" s="1">
        <v>0.01</v>
      </c>
      <c r="G675" s="1" t="s">
        <v>24</v>
      </c>
    </row>
    <row r="676" spans="1:7" x14ac:dyDescent="0.3">
      <c r="A676" s="1">
        <v>43282</v>
      </c>
      <c r="B676" s="1" t="s">
        <v>23</v>
      </c>
      <c r="C676" s="1" t="s">
        <v>8</v>
      </c>
      <c r="D676" s="1">
        <v>20</v>
      </c>
      <c r="E676" s="1">
        <v>150</v>
      </c>
      <c r="F676" s="1">
        <v>0.04</v>
      </c>
      <c r="G676" s="1" t="s">
        <v>25</v>
      </c>
    </row>
    <row r="677" spans="1:7" x14ac:dyDescent="0.3">
      <c r="A677" s="1">
        <v>43282</v>
      </c>
      <c r="B677" s="1" t="s">
        <v>10</v>
      </c>
      <c r="C677" s="1" t="s">
        <v>18</v>
      </c>
      <c r="D677" s="1">
        <v>9</v>
      </c>
      <c r="E677" s="1">
        <v>40</v>
      </c>
      <c r="F677" s="1">
        <v>0.06</v>
      </c>
      <c r="G677" s="1" t="s">
        <v>26</v>
      </c>
    </row>
    <row r="678" spans="1:7" x14ac:dyDescent="0.3">
      <c r="A678" s="1">
        <v>43282</v>
      </c>
      <c r="B678" s="1" t="s">
        <v>23</v>
      </c>
      <c r="C678" s="1" t="s">
        <v>16</v>
      </c>
      <c r="D678" s="1">
        <v>18</v>
      </c>
      <c r="E678" s="1">
        <v>150</v>
      </c>
      <c r="F678" s="1">
        <v>0.06</v>
      </c>
      <c r="G678" s="1" t="s">
        <v>22</v>
      </c>
    </row>
    <row r="679" spans="1:7" x14ac:dyDescent="0.3">
      <c r="A679" s="1">
        <v>43282</v>
      </c>
      <c r="B679" s="1" t="s">
        <v>13</v>
      </c>
      <c r="C679" s="1" t="s">
        <v>21</v>
      </c>
      <c r="D679" s="1">
        <v>17</v>
      </c>
      <c r="E679" s="1">
        <v>230</v>
      </c>
      <c r="F679" s="1">
        <v>0.11</v>
      </c>
      <c r="G679" s="1" t="s">
        <v>24</v>
      </c>
    </row>
    <row r="680" spans="1:7" x14ac:dyDescent="0.3">
      <c r="A680" s="1">
        <v>43283</v>
      </c>
      <c r="B680" s="1" t="s">
        <v>10</v>
      </c>
      <c r="C680" s="1" t="s">
        <v>8</v>
      </c>
      <c r="D680" s="1">
        <v>20</v>
      </c>
      <c r="E680" s="1">
        <v>40</v>
      </c>
      <c r="F680" s="1">
        <v>0.04</v>
      </c>
      <c r="G680" s="1" t="s">
        <v>25</v>
      </c>
    </row>
    <row r="681" spans="1:7" x14ac:dyDescent="0.3">
      <c r="A681" s="1">
        <v>43283</v>
      </c>
      <c r="B681" s="1" t="s">
        <v>10</v>
      </c>
      <c r="C681" s="1" t="s">
        <v>8</v>
      </c>
      <c r="D681" s="1">
        <v>23</v>
      </c>
      <c r="E681" s="1">
        <v>40</v>
      </c>
      <c r="F681" s="1">
        <v>0.03</v>
      </c>
      <c r="G681" s="1" t="s">
        <v>26</v>
      </c>
    </row>
    <row r="682" spans="1:7" x14ac:dyDescent="0.3">
      <c r="A682" s="1">
        <v>43283</v>
      </c>
      <c r="B682" s="1" t="s">
        <v>13</v>
      </c>
      <c r="C682" s="1" t="s">
        <v>21</v>
      </c>
      <c r="D682" s="1">
        <v>21</v>
      </c>
      <c r="E682" s="1">
        <v>230</v>
      </c>
      <c r="F682" s="1">
        <v>0.05</v>
      </c>
      <c r="G682" s="1" t="s">
        <v>22</v>
      </c>
    </row>
    <row r="683" spans="1:7" x14ac:dyDescent="0.3">
      <c r="A683" s="1">
        <v>43283</v>
      </c>
      <c r="B683" s="1" t="s">
        <v>7</v>
      </c>
      <c r="C683" s="1" t="s">
        <v>16</v>
      </c>
      <c r="D683" s="1">
        <v>6</v>
      </c>
      <c r="E683" s="1">
        <v>80</v>
      </c>
      <c r="F683" s="1">
        <v>0.09</v>
      </c>
      <c r="G683" s="1" t="s">
        <v>24</v>
      </c>
    </row>
    <row r="684" spans="1:7" x14ac:dyDescent="0.3">
      <c r="A684" s="1">
        <v>43283</v>
      </c>
      <c r="B684" s="1" t="s">
        <v>20</v>
      </c>
      <c r="C684" s="1" t="s">
        <v>8</v>
      </c>
      <c r="D684" s="1">
        <v>20</v>
      </c>
      <c r="E684" s="1">
        <v>16</v>
      </c>
      <c r="F684" s="1">
        <v>0.01</v>
      </c>
      <c r="G684" s="1" t="s">
        <v>25</v>
      </c>
    </row>
    <row r="685" spans="1:7" x14ac:dyDescent="0.3">
      <c r="A685" s="1">
        <v>43283</v>
      </c>
      <c r="B685" s="1" t="s">
        <v>10</v>
      </c>
      <c r="C685" s="1" t="s">
        <v>11</v>
      </c>
      <c r="D685" s="1">
        <v>8</v>
      </c>
      <c r="E685" s="1">
        <v>40</v>
      </c>
      <c r="F685" s="1">
        <v>0.09</v>
      </c>
      <c r="G685" s="1" t="s">
        <v>26</v>
      </c>
    </row>
    <row r="686" spans="1:7" x14ac:dyDescent="0.3">
      <c r="A686" s="1">
        <v>43283</v>
      </c>
      <c r="B686" s="1" t="s">
        <v>13</v>
      </c>
      <c r="C686" s="1" t="s">
        <v>11</v>
      </c>
      <c r="D686" s="1">
        <v>15</v>
      </c>
      <c r="E686" s="1">
        <v>230</v>
      </c>
      <c r="F686" s="1">
        <v>0.09</v>
      </c>
      <c r="G686" s="1" t="s">
        <v>22</v>
      </c>
    </row>
    <row r="687" spans="1:7" x14ac:dyDescent="0.3">
      <c r="A687" s="1">
        <v>43284</v>
      </c>
      <c r="B687" s="1" t="s">
        <v>7</v>
      </c>
      <c r="C687" s="1" t="s">
        <v>18</v>
      </c>
      <c r="D687" s="1">
        <v>21</v>
      </c>
      <c r="E687" s="1">
        <v>80</v>
      </c>
      <c r="F687" s="1">
        <v>0.02</v>
      </c>
      <c r="G687" s="1" t="s">
        <v>24</v>
      </c>
    </row>
    <row r="688" spans="1:7" x14ac:dyDescent="0.3">
      <c r="A688" s="1">
        <v>43284</v>
      </c>
      <c r="B688" s="1" t="s">
        <v>7</v>
      </c>
      <c r="C688" s="1" t="s">
        <v>18</v>
      </c>
      <c r="D688" s="1">
        <v>19</v>
      </c>
      <c r="E688" s="1">
        <v>80</v>
      </c>
      <c r="F688" s="1">
        <v>0.02</v>
      </c>
      <c r="G688" s="1" t="s">
        <v>25</v>
      </c>
    </row>
    <row r="689" spans="1:7" x14ac:dyDescent="0.3">
      <c r="A689" s="1">
        <v>43284</v>
      </c>
      <c r="B689" s="1" t="s">
        <v>20</v>
      </c>
      <c r="C689" s="1" t="s">
        <v>8</v>
      </c>
      <c r="D689" s="1">
        <v>7</v>
      </c>
      <c r="E689" s="1">
        <v>16</v>
      </c>
      <c r="F689" s="1">
        <v>0.08</v>
      </c>
      <c r="G689" s="1" t="s">
        <v>26</v>
      </c>
    </row>
    <row r="690" spans="1:7" x14ac:dyDescent="0.3">
      <c r="A690" s="1">
        <v>43284</v>
      </c>
      <c r="B690" s="1" t="s">
        <v>10</v>
      </c>
      <c r="C690" s="1" t="s">
        <v>21</v>
      </c>
      <c r="D690" s="1">
        <v>11</v>
      </c>
      <c r="E690" s="1">
        <v>40</v>
      </c>
      <c r="F690" s="1">
        <v>0.05</v>
      </c>
      <c r="G690" s="1" t="s">
        <v>22</v>
      </c>
    </row>
    <row r="691" spans="1:7" x14ac:dyDescent="0.3">
      <c r="A691" s="1">
        <v>43284</v>
      </c>
      <c r="B691" s="1" t="s">
        <v>13</v>
      </c>
      <c r="C691" s="1" t="s">
        <v>18</v>
      </c>
      <c r="D691" s="1">
        <v>8</v>
      </c>
      <c r="E691" s="1">
        <v>230</v>
      </c>
      <c r="F691" s="1">
        <v>0.05</v>
      </c>
      <c r="G691" s="1" t="s">
        <v>24</v>
      </c>
    </row>
    <row r="692" spans="1:7" x14ac:dyDescent="0.3">
      <c r="A692" s="1">
        <v>43284</v>
      </c>
      <c r="B692" s="1" t="s">
        <v>7</v>
      </c>
      <c r="C692" s="1" t="s">
        <v>8</v>
      </c>
      <c r="D692" s="1">
        <v>18</v>
      </c>
      <c r="E692" s="1">
        <v>80</v>
      </c>
      <c r="F692" s="1">
        <v>0.02</v>
      </c>
      <c r="G692" s="1" t="s">
        <v>25</v>
      </c>
    </row>
    <row r="693" spans="1:7" x14ac:dyDescent="0.3">
      <c r="A693" s="1">
        <v>43284</v>
      </c>
      <c r="B693" s="1" t="s">
        <v>10</v>
      </c>
      <c r="C693" s="1" t="s">
        <v>8</v>
      </c>
      <c r="D693" s="1">
        <v>7</v>
      </c>
      <c r="E693" s="1">
        <v>40</v>
      </c>
      <c r="F693" s="1">
        <v>0.1</v>
      </c>
      <c r="G693" s="1" t="s">
        <v>26</v>
      </c>
    </row>
    <row r="694" spans="1:7" x14ac:dyDescent="0.3">
      <c r="A694" s="1">
        <v>43285</v>
      </c>
      <c r="B694" s="1" t="s">
        <v>20</v>
      </c>
      <c r="C694" s="1" t="s">
        <v>8</v>
      </c>
      <c r="D694" s="1">
        <v>16</v>
      </c>
      <c r="E694" s="1">
        <v>16</v>
      </c>
      <c r="F694" s="1">
        <v>0.03</v>
      </c>
      <c r="G694" s="1" t="s">
        <v>22</v>
      </c>
    </row>
    <row r="695" spans="1:7" x14ac:dyDescent="0.3">
      <c r="A695" s="1">
        <v>43285</v>
      </c>
      <c r="B695" s="1" t="s">
        <v>7</v>
      </c>
      <c r="C695" s="1" t="s">
        <v>8</v>
      </c>
      <c r="D695" s="1">
        <v>8</v>
      </c>
      <c r="E695" s="1">
        <v>80</v>
      </c>
      <c r="F695" s="1">
        <v>0.08</v>
      </c>
      <c r="G695" s="1" t="s">
        <v>24</v>
      </c>
    </row>
    <row r="696" spans="1:7" x14ac:dyDescent="0.3">
      <c r="A696" s="1">
        <v>43285</v>
      </c>
      <c r="B696" s="1" t="s">
        <v>13</v>
      </c>
      <c r="C696" s="1" t="s">
        <v>21</v>
      </c>
      <c r="D696" s="1">
        <v>22</v>
      </c>
      <c r="E696" s="1">
        <v>230</v>
      </c>
      <c r="F696" s="1">
        <v>0.1</v>
      </c>
      <c r="G696" s="1" t="s">
        <v>25</v>
      </c>
    </row>
    <row r="697" spans="1:7" x14ac:dyDescent="0.3">
      <c r="A697" s="1">
        <v>43285</v>
      </c>
      <c r="B697" s="1" t="s">
        <v>13</v>
      </c>
      <c r="C697" s="1" t="s">
        <v>21</v>
      </c>
      <c r="D697" s="1">
        <v>3</v>
      </c>
      <c r="E697" s="1">
        <v>230</v>
      </c>
      <c r="F697" s="1">
        <v>0.1</v>
      </c>
      <c r="G697" s="1" t="s">
        <v>26</v>
      </c>
    </row>
    <row r="698" spans="1:7" x14ac:dyDescent="0.3">
      <c r="A698" s="1">
        <v>43285</v>
      </c>
      <c r="B698" s="1" t="s">
        <v>13</v>
      </c>
      <c r="C698" s="1" t="s">
        <v>21</v>
      </c>
      <c r="D698" s="1">
        <v>20</v>
      </c>
      <c r="E698" s="1">
        <v>230</v>
      </c>
      <c r="F698" s="1">
        <v>0.11</v>
      </c>
      <c r="G698" s="1" t="s">
        <v>22</v>
      </c>
    </row>
    <row r="699" spans="1:7" x14ac:dyDescent="0.3">
      <c r="A699" s="1">
        <v>43285</v>
      </c>
      <c r="B699" s="1" t="s">
        <v>20</v>
      </c>
      <c r="C699" s="1" t="s">
        <v>16</v>
      </c>
      <c r="D699" s="1">
        <v>12</v>
      </c>
      <c r="E699" s="1">
        <v>16</v>
      </c>
      <c r="F699" s="1">
        <v>0.03</v>
      </c>
      <c r="G699" s="1" t="s">
        <v>24</v>
      </c>
    </row>
    <row r="700" spans="1:7" x14ac:dyDescent="0.3">
      <c r="A700" s="1">
        <v>43285</v>
      </c>
      <c r="B700" s="1" t="s">
        <v>10</v>
      </c>
      <c r="C700" s="1" t="s">
        <v>21</v>
      </c>
      <c r="D700" s="1">
        <v>20</v>
      </c>
      <c r="E700" s="1">
        <v>40</v>
      </c>
      <c r="F700" s="1">
        <v>7.0000000000000007E-2</v>
      </c>
      <c r="G700" s="1" t="s">
        <v>25</v>
      </c>
    </row>
    <row r="701" spans="1:7" x14ac:dyDescent="0.3">
      <c r="A701" s="1">
        <v>43285</v>
      </c>
      <c r="B701" s="1" t="s">
        <v>13</v>
      </c>
      <c r="C701" s="1" t="s">
        <v>8</v>
      </c>
      <c r="D701" s="1">
        <v>3</v>
      </c>
      <c r="E701" s="1">
        <v>230</v>
      </c>
      <c r="F701" s="1">
        <v>0.06</v>
      </c>
      <c r="G701" s="1" t="s">
        <v>26</v>
      </c>
    </row>
    <row r="702" spans="1:7" x14ac:dyDescent="0.3">
      <c r="A702" s="1">
        <v>43285</v>
      </c>
      <c r="B702" s="1" t="s">
        <v>7</v>
      </c>
      <c r="C702" s="1" t="s">
        <v>18</v>
      </c>
      <c r="D702" s="1">
        <v>16</v>
      </c>
      <c r="E702" s="1">
        <v>80</v>
      </c>
      <c r="F702" s="1">
        <v>7.0000000000000007E-2</v>
      </c>
      <c r="G702" s="1" t="s">
        <v>22</v>
      </c>
    </row>
    <row r="703" spans="1:7" x14ac:dyDescent="0.3">
      <c r="A703" s="1">
        <v>43286</v>
      </c>
      <c r="B703" s="1" t="s">
        <v>10</v>
      </c>
      <c r="C703" s="1" t="s">
        <v>21</v>
      </c>
      <c r="D703" s="1">
        <v>3</v>
      </c>
      <c r="E703" s="1">
        <v>40</v>
      </c>
      <c r="F703" s="1">
        <v>0.03</v>
      </c>
      <c r="G703" s="1" t="s">
        <v>24</v>
      </c>
    </row>
    <row r="704" spans="1:7" x14ac:dyDescent="0.3">
      <c r="A704" s="1">
        <v>43286</v>
      </c>
      <c r="B704" s="1" t="s">
        <v>13</v>
      </c>
      <c r="C704" s="1" t="s">
        <v>16</v>
      </c>
      <c r="D704" s="1">
        <v>12</v>
      </c>
      <c r="E704" s="1">
        <v>230</v>
      </c>
      <c r="F704" s="1">
        <v>0.03</v>
      </c>
      <c r="G704" s="1" t="s">
        <v>25</v>
      </c>
    </row>
    <row r="705" spans="1:7" x14ac:dyDescent="0.3">
      <c r="A705" s="1">
        <v>43286</v>
      </c>
      <c r="B705" s="1" t="s">
        <v>10</v>
      </c>
      <c r="C705" s="1" t="s">
        <v>18</v>
      </c>
      <c r="D705" s="1">
        <v>22</v>
      </c>
      <c r="E705" s="1">
        <v>40</v>
      </c>
      <c r="F705" s="1">
        <v>0.01</v>
      </c>
      <c r="G705" s="1" t="s">
        <v>26</v>
      </c>
    </row>
    <row r="706" spans="1:7" x14ac:dyDescent="0.3">
      <c r="A706" s="1">
        <v>43286</v>
      </c>
      <c r="B706" s="1" t="s">
        <v>10</v>
      </c>
      <c r="C706" s="1" t="s">
        <v>11</v>
      </c>
      <c r="D706" s="1">
        <v>19</v>
      </c>
      <c r="E706" s="1">
        <v>40</v>
      </c>
      <c r="F706" s="1">
        <v>0.1</v>
      </c>
      <c r="G706" s="1" t="s">
        <v>22</v>
      </c>
    </row>
    <row r="707" spans="1:7" x14ac:dyDescent="0.3">
      <c r="A707" s="1">
        <v>43286</v>
      </c>
      <c r="B707" s="1" t="s">
        <v>7</v>
      </c>
      <c r="C707" s="1" t="s">
        <v>11</v>
      </c>
      <c r="D707" s="1">
        <v>21</v>
      </c>
      <c r="E707" s="1">
        <v>80</v>
      </c>
      <c r="F707" s="1">
        <v>0.04</v>
      </c>
      <c r="G707" s="1" t="s">
        <v>24</v>
      </c>
    </row>
    <row r="708" spans="1:7" x14ac:dyDescent="0.3">
      <c r="A708" s="1">
        <v>43286</v>
      </c>
      <c r="B708" s="1" t="s">
        <v>7</v>
      </c>
      <c r="C708" s="1" t="s">
        <v>11</v>
      </c>
      <c r="D708" s="1">
        <v>2</v>
      </c>
      <c r="E708" s="1">
        <v>80</v>
      </c>
      <c r="F708" s="1">
        <v>0.04</v>
      </c>
      <c r="G708" s="1" t="s">
        <v>25</v>
      </c>
    </row>
    <row r="709" spans="1:7" x14ac:dyDescent="0.3">
      <c r="A709" s="1">
        <v>43286</v>
      </c>
      <c r="B709" s="1" t="s">
        <v>23</v>
      </c>
      <c r="C709" s="1" t="s">
        <v>11</v>
      </c>
      <c r="D709" s="1">
        <v>15</v>
      </c>
      <c r="E709" s="1">
        <v>150</v>
      </c>
      <c r="F709" s="1">
        <v>0.02</v>
      </c>
      <c r="G709" s="1" t="s">
        <v>26</v>
      </c>
    </row>
    <row r="710" spans="1:7" x14ac:dyDescent="0.3">
      <c r="A710" s="1">
        <v>43287</v>
      </c>
      <c r="B710" s="1" t="s">
        <v>10</v>
      </c>
      <c r="C710" s="1" t="s">
        <v>11</v>
      </c>
      <c r="D710" s="1">
        <v>14</v>
      </c>
      <c r="E710" s="1">
        <v>40</v>
      </c>
      <c r="F710" s="1">
        <v>0.06</v>
      </c>
      <c r="G710" s="1" t="s">
        <v>22</v>
      </c>
    </row>
    <row r="711" spans="1:7" x14ac:dyDescent="0.3">
      <c r="A711" s="1">
        <v>43287</v>
      </c>
      <c r="B711" s="1" t="s">
        <v>7</v>
      </c>
      <c r="C711" s="1" t="s">
        <v>18</v>
      </c>
      <c r="D711" s="1">
        <v>7</v>
      </c>
      <c r="E711" s="1">
        <v>80</v>
      </c>
      <c r="F711" s="1">
        <v>7.0000000000000007E-2</v>
      </c>
      <c r="G711" s="1" t="s">
        <v>24</v>
      </c>
    </row>
    <row r="712" spans="1:7" x14ac:dyDescent="0.3">
      <c r="A712" s="1">
        <v>43287</v>
      </c>
      <c r="B712" s="1" t="s">
        <v>7</v>
      </c>
      <c r="C712" s="1" t="s">
        <v>16</v>
      </c>
      <c r="D712" s="1">
        <v>7</v>
      </c>
      <c r="E712" s="1">
        <v>80</v>
      </c>
      <c r="F712" s="1">
        <v>0.05</v>
      </c>
      <c r="G712" s="1" t="s">
        <v>25</v>
      </c>
    </row>
    <row r="713" spans="1:7" x14ac:dyDescent="0.3">
      <c r="A713" s="1">
        <v>43287</v>
      </c>
      <c r="B713" s="1" t="s">
        <v>23</v>
      </c>
      <c r="C713" s="1" t="s">
        <v>11</v>
      </c>
      <c r="D713" s="1">
        <v>10</v>
      </c>
      <c r="E713" s="1">
        <v>150</v>
      </c>
      <c r="F713" s="1">
        <v>0.01</v>
      </c>
      <c r="G713" s="1" t="s">
        <v>26</v>
      </c>
    </row>
    <row r="714" spans="1:7" x14ac:dyDescent="0.3">
      <c r="A714" s="1">
        <v>43287</v>
      </c>
      <c r="B714" s="1" t="s">
        <v>7</v>
      </c>
      <c r="C714" s="1" t="s">
        <v>16</v>
      </c>
      <c r="D714" s="1">
        <v>10</v>
      </c>
      <c r="E714" s="1">
        <v>80</v>
      </c>
      <c r="F714" s="1">
        <v>0.08</v>
      </c>
      <c r="G714" s="1" t="s">
        <v>22</v>
      </c>
    </row>
    <row r="715" spans="1:7" x14ac:dyDescent="0.3">
      <c r="A715" s="1">
        <v>43287</v>
      </c>
      <c r="B715" s="1" t="s">
        <v>7</v>
      </c>
      <c r="C715" s="1" t="s">
        <v>18</v>
      </c>
      <c r="D715" s="1">
        <v>15</v>
      </c>
      <c r="E715" s="1">
        <v>80</v>
      </c>
      <c r="F715" s="1">
        <v>0.08</v>
      </c>
      <c r="G715" s="1" t="s">
        <v>24</v>
      </c>
    </row>
    <row r="716" spans="1:7" x14ac:dyDescent="0.3">
      <c r="A716" s="1">
        <v>43287</v>
      </c>
      <c r="B716" s="1" t="s">
        <v>13</v>
      </c>
      <c r="C716" s="1" t="s">
        <v>18</v>
      </c>
      <c r="D716" s="1">
        <v>18</v>
      </c>
      <c r="E716" s="1">
        <v>230</v>
      </c>
      <c r="F716" s="1">
        <v>0.01</v>
      </c>
      <c r="G716" s="1" t="s">
        <v>25</v>
      </c>
    </row>
    <row r="717" spans="1:7" x14ac:dyDescent="0.3">
      <c r="A717" s="1">
        <v>43287</v>
      </c>
      <c r="B717" s="1" t="s">
        <v>7</v>
      </c>
      <c r="C717" s="1" t="s">
        <v>8</v>
      </c>
      <c r="D717" s="1">
        <v>8</v>
      </c>
      <c r="E717" s="1">
        <v>80</v>
      </c>
      <c r="F717" s="1">
        <v>0.09</v>
      </c>
      <c r="G717" s="1" t="s">
        <v>26</v>
      </c>
    </row>
    <row r="718" spans="1:7" x14ac:dyDescent="0.3">
      <c r="A718" s="1">
        <v>43287</v>
      </c>
      <c r="B718" s="1" t="s">
        <v>20</v>
      </c>
      <c r="C718" s="1" t="s">
        <v>16</v>
      </c>
      <c r="D718" s="1">
        <v>6</v>
      </c>
      <c r="E718" s="1">
        <v>16</v>
      </c>
      <c r="F718" s="1">
        <v>0.01</v>
      </c>
      <c r="G718" s="1" t="s">
        <v>22</v>
      </c>
    </row>
    <row r="719" spans="1:7" x14ac:dyDescent="0.3">
      <c r="A719" s="1">
        <v>43287</v>
      </c>
      <c r="B719" s="1" t="s">
        <v>13</v>
      </c>
      <c r="C719" s="1" t="s">
        <v>11</v>
      </c>
      <c r="D719" s="1">
        <v>9</v>
      </c>
      <c r="E719" s="1">
        <v>230</v>
      </c>
      <c r="F719" s="1">
        <v>0.03</v>
      </c>
      <c r="G719" s="1" t="s">
        <v>24</v>
      </c>
    </row>
    <row r="720" spans="1:7" x14ac:dyDescent="0.3">
      <c r="A720" s="1">
        <v>43288</v>
      </c>
      <c r="B720" s="1" t="s">
        <v>10</v>
      </c>
      <c r="C720" s="1" t="s">
        <v>18</v>
      </c>
      <c r="D720" s="1">
        <v>15</v>
      </c>
      <c r="E720" s="1">
        <v>40</v>
      </c>
      <c r="F720" s="1">
        <v>0.03</v>
      </c>
      <c r="G720" s="1" t="s">
        <v>25</v>
      </c>
    </row>
    <row r="721" spans="1:7" x14ac:dyDescent="0.3">
      <c r="A721" s="1">
        <v>43288</v>
      </c>
      <c r="B721" s="1" t="s">
        <v>10</v>
      </c>
      <c r="C721" s="1" t="s">
        <v>11</v>
      </c>
      <c r="D721" s="1">
        <v>15</v>
      </c>
      <c r="E721" s="1">
        <v>40</v>
      </c>
      <c r="F721" s="1">
        <v>0.04</v>
      </c>
      <c r="G721" s="1" t="s">
        <v>26</v>
      </c>
    </row>
    <row r="722" spans="1:7" x14ac:dyDescent="0.3">
      <c r="A722" s="1">
        <v>43288</v>
      </c>
      <c r="B722" s="1" t="s">
        <v>20</v>
      </c>
      <c r="C722" s="1" t="s">
        <v>21</v>
      </c>
      <c r="D722" s="1">
        <v>11</v>
      </c>
      <c r="E722" s="1">
        <v>16</v>
      </c>
      <c r="F722" s="1">
        <v>0.12</v>
      </c>
      <c r="G722" s="1" t="s">
        <v>22</v>
      </c>
    </row>
    <row r="723" spans="1:7" x14ac:dyDescent="0.3">
      <c r="A723" s="1">
        <v>43288</v>
      </c>
      <c r="B723" s="1" t="s">
        <v>20</v>
      </c>
      <c r="C723" s="1" t="s">
        <v>8</v>
      </c>
      <c r="D723" s="1">
        <v>12</v>
      </c>
      <c r="E723" s="1">
        <v>16</v>
      </c>
      <c r="F723" s="1">
        <v>0.11</v>
      </c>
      <c r="G723" s="1" t="s">
        <v>14</v>
      </c>
    </row>
    <row r="724" spans="1:7" x14ac:dyDescent="0.3">
      <c r="A724" s="1">
        <v>43288</v>
      </c>
      <c r="B724" s="1" t="s">
        <v>20</v>
      </c>
      <c r="C724" s="1" t="s">
        <v>18</v>
      </c>
      <c r="D724" s="1">
        <v>18</v>
      </c>
      <c r="E724" s="1">
        <v>16</v>
      </c>
      <c r="F724" s="1">
        <v>0.04</v>
      </c>
      <c r="G724" s="1" t="s">
        <v>25</v>
      </c>
    </row>
    <row r="725" spans="1:7" x14ac:dyDescent="0.3">
      <c r="A725" s="1">
        <v>43288</v>
      </c>
      <c r="B725" s="1" t="s">
        <v>10</v>
      </c>
      <c r="C725" s="1" t="s">
        <v>16</v>
      </c>
      <c r="D725" s="1">
        <v>20</v>
      </c>
      <c r="E725" s="1">
        <v>40</v>
      </c>
      <c r="F725" s="1">
        <v>0.01</v>
      </c>
      <c r="G725" s="1" t="s">
        <v>14</v>
      </c>
    </row>
    <row r="726" spans="1:7" x14ac:dyDescent="0.3">
      <c r="A726" s="1">
        <v>43288</v>
      </c>
      <c r="B726" s="1" t="s">
        <v>23</v>
      </c>
      <c r="C726" s="1" t="s">
        <v>21</v>
      </c>
      <c r="D726" s="1">
        <v>7</v>
      </c>
      <c r="E726" s="1">
        <v>150</v>
      </c>
      <c r="F726" s="1">
        <v>0.03</v>
      </c>
      <c r="G726" s="1" t="s">
        <v>25</v>
      </c>
    </row>
    <row r="727" spans="1:7" x14ac:dyDescent="0.3">
      <c r="A727" s="1">
        <v>43288</v>
      </c>
      <c r="B727" s="1" t="s">
        <v>10</v>
      </c>
      <c r="C727" s="1" t="s">
        <v>18</v>
      </c>
      <c r="D727" s="1">
        <v>23</v>
      </c>
      <c r="E727" s="1">
        <v>40</v>
      </c>
      <c r="F727" s="1">
        <v>0.06</v>
      </c>
      <c r="G727" s="1" t="s">
        <v>14</v>
      </c>
    </row>
    <row r="728" spans="1:7" x14ac:dyDescent="0.3">
      <c r="A728" s="1">
        <v>43288</v>
      </c>
      <c r="B728" s="1" t="s">
        <v>7</v>
      </c>
      <c r="C728" s="1" t="s">
        <v>8</v>
      </c>
      <c r="D728" s="1">
        <v>7</v>
      </c>
      <c r="E728" s="1">
        <v>80</v>
      </c>
      <c r="F728" s="1">
        <v>0.02</v>
      </c>
      <c r="G728" s="1" t="s">
        <v>25</v>
      </c>
    </row>
    <row r="729" spans="1:7" x14ac:dyDescent="0.3">
      <c r="A729" s="1">
        <v>43288</v>
      </c>
      <c r="B729" s="1" t="s">
        <v>23</v>
      </c>
      <c r="C729" s="1" t="s">
        <v>11</v>
      </c>
      <c r="D729" s="1">
        <v>16</v>
      </c>
      <c r="E729" s="1">
        <v>150</v>
      </c>
      <c r="F729" s="1">
        <v>0.05</v>
      </c>
      <c r="G729" s="1" t="s">
        <v>14</v>
      </c>
    </row>
    <row r="730" spans="1:7" x14ac:dyDescent="0.3">
      <c r="A730" s="1">
        <v>43288</v>
      </c>
      <c r="B730" s="1" t="s">
        <v>13</v>
      </c>
      <c r="C730" s="1" t="s">
        <v>11</v>
      </c>
      <c r="D730" s="1">
        <v>6</v>
      </c>
      <c r="E730" s="1">
        <v>230</v>
      </c>
      <c r="F730" s="1">
        <v>0.1</v>
      </c>
      <c r="G730" s="1" t="s">
        <v>25</v>
      </c>
    </row>
    <row r="731" spans="1:7" x14ac:dyDescent="0.3">
      <c r="A731" s="1">
        <v>43289</v>
      </c>
      <c r="B731" s="1" t="s">
        <v>10</v>
      </c>
      <c r="C731" s="1" t="s">
        <v>21</v>
      </c>
      <c r="D731" s="1">
        <v>7</v>
      </c>
      <c r="E731" s="1">
        <v>40</v>
      </c>
      <c r="F731" s="1">
        <v>0.12</v>
      </c>
      <c r="G731" s="1" t="s">
        <v>14</v>
      </c>
    </row>
    <row r="732" spans="1:7" x14ac:dyDescent="0.3">
      <c r="A732" s="1">
        <v>43289</v>
      </c>
      <c r="B732" s="1" t="s">
        <v>7</v>
      </c>
      <c r="C732" s="1" t="s">
        <v>16</v>
      </c>
      <c r="D732" s="1">
        <v>23</v>
      </c>
      <c r="E732" s="1">
        <v>80</v>
      </c>
      <c r="F732" s="1">
        <v>0.05</v>
      </c>
      <c r="G732" s="1" t="s">
        <v>25</v>
      </c>
    </row>
    <row r="733" spans="1:7" x14ac:dyDescent="0.3">
      <c r="A733" s="1">
        <v>43289</v>
      </c>
      <c r="B733" s="1" t="s">
        <v>7</v>
      </c>
      <c r="C733" s="1" t="s">
        <v>18</v>
      </c>
      <c r="D733" s="1">
        <v>16</v>
      </c>
      <c r="E733" s="1">
        <v>80</v>
      </c>
      <c r="F733" s="1">
        <v>0.1</v>
      </c>
      <c r="G733" s="1" t="s">
        <v>14</v>
      </c>
    </row>
    <row r="734" spans="1:7" x14ac:dyDescent="0.3">
      <c r="A734" s="1">
        <v>43289</v>
      </c>
      <c r="B734" s="1" t="s">
        <v>7</v>
      </c>
      <c r="C734" s="1" t="s">
        <v>8</v>
      </c>
      <c r="D734" s="1">
        <v>16</v>
      </c>
      <c r="E734" s="1">
        <v>80</v>
      </c>
      <c r="F734" s="1">
        <v>0.03</v>
      </c>
      <c r="G734" s="1" t="s">
        <v>25</v>
      </c>
    </row>
    <row r="735" spans="1:7" x14ac:dyDescent="0.3">
      <c r="A735" s="1">
        <v>43289</v>
      </c>
      <c r="B735" s="1" t="s">
        <v>7</v>
      </c>
      <c r="C735" s="1" t="s">
        <v>21</v>
      </c>
      <c r="D735" s="1">
        <v>22</v>
      </c>
      <c r="E735" s="1">
        <v>80</v>
      </c>
      <c r="F735" s="1">
        <v>0.09</v>
      </c>
      <c r="G735" s="1" t="s">
        <v>14</v>
      </c>
    </row>
    <row r="736" spans="1:7" x14ac:dyDescent="0.3">
      <c r="A736" s="1">
        <v>43289</v>
      </c>
      <c r="B736" s="1" t="s">
        <v>20</v>
      </c>
      <c r="C736" s="1" t="s">
        <v>8</v>
      </c>
      <c r="D736" s="1">
        <v>18</v>
      </c>
      <c r="E736" s="1">
        <v>16</v>
      </c>
      <c r="F736" s="1">
        <v>0.05</v>
      </c>
      <c r="G736" s="1" t="s">
        <v>25</v>
      </c>
    </row>
    <row r="737" spans="1:7" x14ac:dyDescent="0.3">
      <c r="A737" s="1">
        <v>43289</v>
      </c>
      <c r="B737" s="1" t="s">
        <v>13</v>
      </c>
      <c r="C737" s="1" t="s">
        <v>21</v>
      </c>
      <c r="D737" s="1">
        <v>5</v>
      </c>
      <c r="E737" s="1">
        <v>230</v>
      </c>
      <c r="F737" s="1">
        <v>0.12</v>
      </c>
      <c r="G737" s="1" t="s">
        <v>14</v>
      </c>
    </row>
    <row r="738" spans="1:7" x14ac:dyDescent="0.3">
      <c r="A738" s="1">
        <v>43289</v>
      </c>
      <c r="B738" s="1" t="s">
        <v>23</v>
      </c>
      <c r="C738" s="1" t="s">
        <v>21</v>
      </c>
      <c r="D738" s="1">
        <v>7</v>
      </c>
      <c r="E738" s="1">
        <v>150</v>
      </c>
      <c r="F738" s="1">
        <v>0.02</v>
      </c>
      <c r="G738" s="1" t="s">
        <v>25</v>
      </c>
    </row>
    <row r="739" spans="1:7" x14ac:dyDescent="0.3">
      <c r="A739" s="1">
        <v>43289</v>
      </c>
      <c r="B739" s="1" t="s">
        <v>10</v>
      </c>
      <c r="C739" s="1" t="s">
        <v>16</v>
      </c>
      <c r="D739" s="1">
        <v>2</v>
      </c>
      <c r="E739" s="1">
        <v>40</v>
      </c>
      <c r="F739" s="1">
        <v>0.03</v>
      </c>
      <c r="G739" s="1" t="s">
        <v>14</v>
      </c>
    </row>
    <row r="740" spans="1:7" x14ac:dyDescent="0.3">
      <c r="A740" s="1">
        <v>43289</v>
      </c>
      <c r="B740" s="1" t="s">
        <v>10</v>
      </c>
      <c r="C740" s="1" t="s">
        <v>18</v>
      </c>
      <c r="D740" s="1">
        <v>11</v>
      </c>
      <c r="E740" s="1">
        <v>40</v>
      </c>
      <c r="F740" s="1">
        <v>0.06</v>
      </c>
      <c r="G740" s="1" t="s">
        <v>25</v>
      </c>
    </row>
    <row r="741" spans="1:7" x14ac:dyDescent="0.3">
      <c r="A741" s="1">
        <v>43289</v>
      </c>
      <c r="B741" s="1" t="s">
        <v>7</v>
      </c>
      <c r="C741" s="1" t="s">
        <v>18</v>
      </c>
      <c r="D741" s="1">
        <v>7</v>
      </c>
      <c r="E741" s="1">
        <v>80</v>
      </c>
      <c r="F741" s="1">
        <v>0.02</v>
      </c>
      <c r="G741" s="1" t="s">
        <v>14</v>
      </c>
    </row>
    <row r="742" spans="1:7" x14ac:dyDescent="0.3">
      <c r="A742" s="1">
        <v>43290</v>
      </c>
      <c r="B742" s="1" t="s">
        <v>10</v>
      </c>
      <c r="C742" s="1" t="s">
        <v>16</v>
      </c>
      <c r="D742" s="1">
        <v>4</v>
      </c>
      <c r="E742" s="1">
        <v>40</v>
      </c>
      <c r="F742" s="1">
        <v>0.11</v>
      </c>
      <c r="G742" s="1" t="s">
        <v>25</v>
      </c>
    </row>
    <row r="743" spans="1:7" x14ac:dyDescent="0.3">
      <c r="A743" s="1">
        <v>43290</v>
      </c>
      <c r="B743" s="1" t="s">
        <v>10</v>
      </c>
      <c r="C743" s="1" t="s">
        <v>16</v>
      </c>
      <c r="D743" s="1">
        <v>2</v>
      </c>
      <c r="E743" s="1">
        <v>40</v>
      </c>
      <c r="F743" s="1">
        <v>0.02</v>
      </c>
      <c r="G743" s="1" t="s">
        <v>14</v>
      </c>
    </row>
    <row r="744" spans="1:7" x14ac:dyDescent="0.3">
      <c r="A744" s="1">
        <v>43290</v>
      </c>
      <c r="B744" s="1" t="s">
        <v>13</v>
      </c>
      <c r="C744" s="1" t="s">
        <v>18</v>
      </c>
      <c r="D744" s="1">
        <v>23</v>
      </c>
      <c r="E744" s="1">
        <v>230</v>
      </c>
      <c r="F744" s="1">
        <v>0.06</v>
      </c>
      <c r="G744" s="1" t="s">
        <v>25</v>
      </c>
    </row>
    <row r="745" spans="1:7" x14ac:dyDescent="0.3">
      <c r="A745" s="1">
        <v>43290</v>
      </c>
      <c r="B745" s="1" t="s">
        <v>7</v>
      </c>
      <c r="C745" s="1" t="s">
        <v>21</v>
      </c>
      <c r="D745" s="1">
        <v>21</v>
      </c>
      <c r="E745" s="1">
        <v>80</v>
      </c>
      <c r="F745" s="1">
        <v>0.09</v>
      </c>
      <c r="G745" s="1" t="s">
        <v>14</v>
      </c>
    </row>
    <row r="746" spans="1:7" x14ac:dyDescent="0.3">
      <c r="A746" s="1">
        <v>43290</v>
      </c>
      <c r="B746" s="1" t="s">
        <v>7</v>
      </c>
      <c r="C746" s="1" t="s">
        <v>21</v>
      </c>
      <c r="D746" s="1">
        <v>9</v>
      </c>
      <c r="E746" s="1">
        <v>80</v>
      </c>
      <c r="F746" s="1">
        <v>0.06</v>
      </c>
      <c r="G746" s="1" t="s">
        <v>25</v>
      </c>
    </row>
    <row r="747" spans="1:7" x14ac:dyDescent="0.3">
      <c r="A747" s="1">
        <v>43290</v>
      </c>
      <c r="B747" s="1" t="s">
        <v>7</v>
      </c>
      <c r="C747" s="1" t="s">
        <v>21</v>
      </c>
      <c r="D747" s="1">
        <v>22</v>
      </c>
      <c r="E747" s="1">
        <v>80</v>
      </c>
      <c r="F747" s="1">
        <v>0.11</v>
      </c>
      <c r="G747" s="1" t="s">
        <v>14</v>
      </c>
    </row>
    <row r="748" spans="1:7" x14ac:dyDescent="0.3">
      <c r="A748" s="1">
        <v>43291</v>
      </c>
      <c r="B748" s="1" t="s">
        <v>13</v>
      </c>
      <c r="C748" s="1" t="s">
        <v>16</v>
      </c>
      <c r="D748" s="1">
        <v>15</v>
      </c>
      <c r="E748" s="1">
        <v>230</v>
      </c>
      <c r="F748" s="1">
        <v>0.11</v>
      </c>
      <c r="G748" s="1" t="s">
        <v>25</v>
      </c>
    </row>
    <row r="749" spans="1:7" x14ac:dyDescent="0.3">
      <c r="A749" s="1">
        <v>43291</v>
      </c>
      <c r="B749" s="1" t="s">
        <v>10</v>
      </c>
      <c r="C749" s="1" t="s">
        <v>11</v>
      </c>
      <c r="D749" s="1">
        <v>7</v>
      </c>
      <c r="E749" s="1">
        <v>40</v>
      </c>
      <c r="F749" s="1">
        <v>0.01</v>
      </c>
      <c r="G749" s="1" t="s">
        <v>14</v>
      </c>
    </row>
    <row r="750" spans="1:7" x14ac:dyDescent="0.3">
      <c r="A750" s="1">
        <v>43291</v>
      </c>
      <c r="B750" s="1" t="s">
        <v>23</v>
      </c>
      <c r="C750" s="1" t="s">
        <v>21</v>
      </c>
      <c r="D750" s="1">
        <v>17</v>
      </c>
      <c r="E750" s="1">
        <v>150</v>
      </c>
      <c r="F750" s="1">
        <v>0.02</v>
      </c>
      <c r="G750" s="1" t="s">
        <v>25</v>
      </c>
    </row>
    <row r="751" spans="1:7" x14ac:dyDescent="0.3">
      <c r="A751" s="1">
        <v>43291</v>
      </c>
      <c r="B751" s="1" t="s">
        <v>23</v>
      </c>
      <c r="C751" s="1" t="s">
        <v>11</v>
      </c>
      <c r="D751" s="1">
        <v>22</v>
      </c>
      <c r="E751" s="1">
        <v>150</v>
      </c>
      <c r="F751" s="1">
        <v>0.02</v>
      </c>
      <c r="G751" s="1" t="s">
        <v>14</v>
      </c>
    </row>
    <row r="752" spans="1:7" x14ac:dyDescent="0.3">
      <c r="A752" s="1">
        <v>43291</v>
      </c>
      <c r="B752" s="1" t="s">
        <v>13</v>
      </c>
      <c r="C752" s="1" t="s">
        <v>16</v>
      </c>
      <c r="D752" s="1">
        <v>10</v>
      </c>
      <c r="E752" s="1">
        <v>230</v>
      </c>
      <c r="F752" s="1">
        <v>0.02</v>
      </c>
      <c r="G752" s="1" t="s">
        <v>25</v>
      </c>
    </row>
    <row r="753" spans="1:7" x14ac:dyDescent="0.3">
      <c r="A753" s="1">
        <v>43291</v>
      </c>
      <c r="B753" s="1" t="s">
        <v>10</v>
      </c>
      <c r="C753" s="1" t="s">
        <v>21</v>
      </c>
      <c r="D753" s="1">
        <v>21</v>
      </c>
      <c r="E753" s="1">
        <v>40</v>
      </c>
      <c r="F753" s="1">
        <v>0.01</v>
      </c>
      <c r="G753" s="1" t="s">
        <v>14</v>
      </c>
    </row>
    <row r="754" spans="1:7" x14ac:dyDescent="0.3">
      <c r="A754" s="1">
        <v>43291</v>
      </c>
      <c r="B754" s="1" t="s">
        <v>13</v>
      </c>
      <c r="C754" s="1" t="s">
        <v>16</v>
      </c>
      <c r="D754" s="1">
        <v>5</v>
      </c>
      <c r="E754" s="1">
        <v>230</v>
      </c>
      <c r="F754" s="1">
        <v>0.1</v>
      </c>
      <c r="G754" s="1" t="s">
        <v>25</v>
      </c>
    </row>
    <row r="755" spans="1:7" x14ac:dyDescent="0.3">
      <c r="A755" s="1">
        <v>43291</v>
      </c>
      <c r="B755" s="1" t="s">
        <v>13</v>
      </c>
      <c r="C755" s="1" t="s">
        <v>21</v>
      </c>
      <c r="D755" s="1">
        <v>13</v>
      </c>
      <c r="E755" s="1">
        <v>230</v>
      </c>
      <c r="F755" s="1">
        <v>0.06</v>
      </c>
      <c r="G755" s="1" t="s">
        <v>14</v>
      </c>
    </row>
    <row r="756" spans="1:7" x14ac:dyDescent="0.3">
      <c r="A756" s="1">
        <v>43291</v>
      </c>
      <c r="B756" s="1" t="s">
        <v>23</v>
      </c>
      <c r="C756" s="1" t="s">
        <v>8</v>
      </c>
      <c r="D756" s="1">
        <v>23</v>
      </c>
      <c r="E756" s="1">
        <v>150</v>
      </c>
      <c r="F756" s="1">
        <v>0.1</v>
      </c>
      <c r="G756" s="1" t="s">
        <v>25</v>
      </c>
    </row>
    <row r="757" spans="1:7" x14ac:dyDescent="0.3">
      <c r="A757" s="1">
        <v>43291</v>
      </c>
      <c r="B757" s="1" t="s">
        <v>23</v>
      </c>
      <c r="C757" s="1" t="s">
        <v>8</v>
      </c>
      <c r="D757" s="1">
        <v>20</v>
      </c>
      <c r="E757" s="1">
        <v>150</v>
      </c>
      <c r="F757" s="1">
        <v>0.03</v>
      </c>
      <c r="G757" s="1" t="s">
        <v>14</v>
      </c>
    </row>
    <row r="758" spans="1:7" x14ac:dyDescent="0.3">
      <c r="A758" s="1">
        <v>43292</v>
      </c>
      <c r="B758" s="1" t="s">
        <v>13</v>
      </c>
      <c r="C758" s="1" t="s">
        <v>8</v>
      </c>
      <c r="D758" s="1">
        <v>3</v>
      </c>
      <c r="E758" s="1">
        <v>230</v>
      </c>
      <c r="F758" s="1">
        <v>0.11</v>
      </c>
      <c r="G758" s="1" t="s">
        <v>25</v>
      </c>
    </row>
    <row r="759" spans="1:7" x14ac:dyDescent="0.3">
      <c r="A759" s="1">
        <v>43292</v>
      </c>
      <c r="B759" s="1" t="s">
        <v>23</v>
      </c>
      <c r="C759" s="1" t="s">
        <v>11</v>
      </c>
      <c r="D759" s="1">
        <v>16</v>
      </c>
      <c r="E759" s="1">
        <v>150</v>
      </c>
      <c r="F759" s="1">
        <v>0.08</v>
      </c>
      <c r="G759" s="1" t="s">
        <v>14</v>
      </c>
    </row>
    <row r="760" spans="1:7" x14ac:dyDescent="0.3">
      <c r="A760" s="1">
        <v>43292</v>
      </c>
      <c r="B760" s="1" t="s">
        <v>20</v>
      </c>
      <c r="C760" s="1" t="s">
        <v>21</v>
      </c>
      <c r="D760" s="1">
        <v>14</v>
      </c>
      <c r="E760" s="1">
        <v>16</v>
      </c>
      <c r="F760" s="1">
        <v>0.06</v>
      </c>
      <c r="G760" s="1" t="s">
        <v>25</v>
      </c>
    </row>
    <row r="761" spans="1:7" x14ac:dyDescent="0.3">
      <c r="A761" s="1">
        <v>43292</v>
      </c>
      <c r="B761" s="1" t="s">
        <v>23</v>
      </c>
      <c r="C761" s="1" t="s">
        <v>11</v>
      </c>
      <c r="D761" s="1">
        <v>16</v>
      </c>
      <c r="E761" s="1">
        <v>150</v>
      </c>
      <c r="F761" s="1">
        <v>0.03</v>
      </c>
      <c r="G761" s="1" t="s">
        <v>14</v>
      </c>
    </row>
    <row r="762" spans="1:7" x14ac:dyDescent="0.3">
      <c r="A762" s="1">
        <v>43292</v>
      </c>
      <c r="B762" s="1" t="s">
        <v>20</v>
      </c>
      <c r="C762" s="1" t="s">
        <v>21</v>
      </c>
      <c r="D762" s="1">
        <v>19</v>
      </c>
      <c r="E762" s="1">
        <v>16</v>
      </c>
      <c r="F762" s="1">
        <v>0.02</v>
      </c>
      <c r="G762" s="1" t="s">
        <v>25</v>
      </c>
    </row>
    <row r="763" spans="1:7" x14ac:dyDescent="0.3">
      <c r="A763" s="1">
        <v>43292</v>
      </c>
      <c r="B763" s="1" t="s">
        <v>7</v>
      </c>
      <c r="C763" s="1" t="s">
        <v>21</v>
      </c>
      <c r="D763" s="1">
        <v>6</v>
      </c>
      <c r="E763" s="1">
        <v>80</v>
      </c>
      <c r="F763" s="1">
        <v>0.09</v>
      </c>
      <c r="G763" s="1" t="s">
        <v>14</v>
      </c>
    </row>
    <row r="764" spans="1:7" x14ac:dyDescent="0.3">
      <c r="A764" s="1">
        <v>43292</v>
      </c>
      <c r="B764" s="1" t="s">
        <v>7</v>
      </c>
      <c r="C764" s="1" t="s">
        <v>21</v>
      </c>
      <c r="D764" s="1">
        <v>9</v>
      </c>
      <c r="E764" s="1">
        <v>80</v>
      </c>
      <c r="F764" s="1">
        <v>7.0000000000000007E-2</v>
      </c>
      <c r="G764" s="1" t="s">
        <v>25</v>
      </c>
    </row>
    <row r="765" spans="1:7" x14ac:dyDescent="0.3">
      <c r="A765" s="1">
        <v>43292</v>
      </c>
      <c r="B765" s="1" t="s">
        <v>23</v>
      </c>
      <c r="C765" s="1" t="s">
        <v>11</v>
      </c>
      <c r="D765" s="1">
        <v>20</v>
      </c>
      <c r="E765" s="1">
        <v>150</v>
      </c>
      <c r="F765" s="1">
        <v>0.09</v>
      </c>
      <c r="G765" s="1" t="s">
        <v>14</v>
      </c>
    </row>
    <row r="766" spans="1:7" x14ac:dyDescent="0.3">
      <c r="A766" s="1">
        <v>43292</v>
      </c>
      <c r="B766" s="1" t="s">
        <v>7</v>
      </c>
      <c r="C766" s="1" t="s">
        <v>16</v>
      </c>
      <c r="D766" s="1">
        <v>10</v>
      </c>
      <c r="E766" s="1">
        <v>80</v>
      </c>
      <c r="F766" s="1">
        <v>0.11</v>
      </c>
      <c r="G766" s="1" t="s">
        <v>25</v>
      </c>
    </row>
    <row r="767" spans="1:7" x14ac:dyDescent="0.3">
      <c r="A767" s="1">
        <v>43292</v>
      </c>
      <c r="B767" s="1" t="s">
        <v>20</v>
      </c>
      <c r="C767" s="1" t="s">
        <v>8</v>
      </c>
      <c r="D767" s="1">
        <v>4</v>
      </c>
      <c r="E767" s="1">
        <v>16</v>
      </c>
      <c r="F767" s="1">
        <v>0.12</v>
      </c>
      <c r="G767" s="1" t="s">
        <v>14</v>
      </c>
    </row>
    <row r="768" spans="1:7" x14ac:dyDescent="0.3">
      <c r="A768" s="1">
        <v>43292</v>
      </c>
      <c r="B768" s="1" t="s">
        <v>10</v>
      </c>
      <c r="C768" s="1" t="s">
        <v>21</v>
      </c>
      <c r="D768" s="1">
        <v>16</v>
      </c>
      <c r="E768" s="1">
        <v>40</v>
      </c>
      <c r="F768" s="1">
        <v>0.11</v>
      </c>
      <c r="G768" s="1" t="s">
        <v>25</v>
      </c>
    </row>
    <row r="769" spans="1:7" x14ac:dyDescent="0.3">
      <c r="A769" s="1">
        <v>43293</v>
      </c>
      <c r="B769" s="1" t="s">
        <v>7</v>
      </c>
      <c r="C769" s="1" t="s">
        <v>11</v>
      </c>
      <c r="D769" s="1">
        <v>5</v>
      </c>
      <c r="E769" s="1">
        <v>80</v>
      </c>
      <c r="F769" s="1">
        <v>0.04</v>
      </c>
      <c r="G769" s="1" t="s">
        <v>14</v>
      </c>
    </row>
    <row r="770" spans="1:7" x14ac:dyDescent="0.3">
      <c r="A770" s="1">
        <v>43293</v>
      </c>
      <c r="B770" s="1" t="s">
        <v>20</v>
      </c>
      <c r="C770" s="1" t="s">
        <v>16</v>
      </c>
      <c r="D770" s="1">
        <v>11</v>
      </c>
      <c r="E770" s="1">
        <v>16</v>
      </c>
      <c r="F770" s="1">
        <v>0.04</v>
      </c>
      <c r="G770" s="1" t="s">
        <v>25</v>
      </c>
    </row>
    <row r="771" spans="1:7" x14ac:dyDescent="0.3">
      <c r="A771" s="1">
        <v>43293</v>
      </c>
      <c r="B771" s="1" t="s">
        <v>23</v>
      </c>
      <c r="C771" s="1" t="s">
        <v>8</v>
      </c>
      <c r="D771" s="1">
        <v>17</v>
      </c>
      <c r="E771" s="1">
        <v>150</v>
      </c>
      <c r="F771" s="1">
        <v>0.12</v>
      </c>
      <c r="G771" s="1" t="s">
        <v>14</v>
      </c>
    </row>
    <row r="772" spans="1:7" x14ac:dyDescent="0.3">
      <c r="A772" s="1">
        <v>43293</v>
      </c>
      <c r="B772" s="1" t="s">
        <v>13</v>
      </c>
      <c r="C772" s="1" t="s">
        <v>11</v>
      </c>
      <c r="D772" s="1">
        <v>19</v>
      </c>
      <c r="E772" s="1">
        <v>230</v>
      </c>
      <c r="F772" s="1">
        <v>0.11</v>
      </c>
      <c r="G772" s="1" t="s">
        <v>25</v>
      </c>
    </row>
    <row r="773" spans="1:7" x14ac:dyDescent="0.3">
      <c r="A773" s="1">
        <v>43293</v>
      </c>
      <c r="B773" s="1" t="s">
        <v>7</v>
      </c>
      <c r="C773" s="1" t="s">
        <v>8</v>
      </c>
      <c r="D773" s="1">
        <v>21</v>
      </c>
      <c r="E773" s="1">
        <v>80</v>
      </c>
      <c r="F773" s="1">
        <v>0.04</v>
      </c>
      <c r="G773" s="1" t="s">
        <v>14</v>
      </c>
    </row>
    <row r="774" spans="1:7" x14ac:dyDescent="0.3">
      <c r="A774" s="1">
        <v>43293</v>
      </c>
      <c r="B774" s="1" t="s">
        <v>13</v>
      </c>
      <c r="C774" s="1" t="s">
        <v>11</v>
      </c>
      <c r="D774" s="1">
        <v>7</v>
      </c>
      <c r="E774" s="1">
        <v>230</v>
      </c>
      <c r="F774" s="1">
        <v>0.01</v>
      </c>
      <c r="G774" s="1" t="s">
        <v>25</v>
      </c>
    </row>
    <row r="775" spans="1:7" x14ac:dyDescent="0.3">
      <c r="A775" s="1">
        <v>43293</v>
      </c>
      <c r="B775" s="1" t="s">
        <v>10</v>
      </c>
      <c r="C775" s="1" t="s">
        <v>16</v>
      </c>
      <c r="D775" s="1">
        <v>2</v>
      </c>
      <c r="E775" s="1">
        <v>40</v>
      </c>
      <c r="F775" s="1">
        <v>0.03</v>
      </c>
      <c r="G775" s="1" t="s">
        <v>14</v>
      </c>
    </row>
    <row r="776" spans="1:7" x14ac:dyDescent="0.3">
      <c r="A776" s="1">
        <v>43293</v>
      </c>
      <c r="B776" s="1" t="s">
        <v>23</v>
      </c>
      <c r="C776" s="1" t="s">
        <v>8</v>
      </c>
      <c r="D776" s="1">
        <v>7</v>
      </c>
      <c r="E776" s="1">
        <v>150</v>
      </c>
      <c r="F776" s="1">
        <v>0.02</v>
      </c>
      <c r="G776" s="1" t="s">
        <v>25</v>
      </c>
    </row>
    <row r="777" spans="1:7" x14ac:dyDescent="0.3">
      <c r="A777" s="1">
        <v>43294</v>
      </c>
      <c r="B777" s="1" t="s">
        <v>7</v>
      </c>
      <c r="C777" s="1" t="s">
        <v>16</v>
      </c>
      <c r="D777" s="1">
        <v>16</v>
      </c>
      <c r="E777" s="1">
        <v>80</v>
      </c>
      <c r="F777" s="1">
        <v>0.04</v>
      </c>
      <c r="G777" s="1" t="s">
        <v>14</v>
      </c>
    </row>
    <row r="778" spans="1:7" x14ac:dyDescent="0.3">
      <c r="A778" s="1">
        <v>43294</v>
      </c>
      <c r="B778" s="1" t="s">
        <v>10</v>
      </c>
      <c r="C778" s="1" t="s">
        <v>11</v>
      </c>
      <c r="D778" s="1">
        <v>4</v>
      </c>
      <c r="E778" s="1">
        <v>40</v>
      </c>
      <c r="F778" s="1">
        <v>0.12</v>
      </c>
      <c r="G778" s="1" t="s">
        <v>25</v>
      </c>
    </row>
    <row r="779" spans="1:7" x14ac:dyDescent="0.3">
      <c r="A779" s="1">
        <v>43294</v>
      </c>
      <c r="B779" s="1" t="s">
        <v>20</v>
      </c>
      <c r="C779" s="1" t="s">
        <v>8</v>
      </c>
      <c r="D779" s="1">
        <v>22</v>
      </c>
      <c r="E779" s="1">
        <v>16</v>
      </c>
      <c r="F779" s="1">
        <v>0.01</v>
      </c>
      <c r="G779" s="1" t="s">
        <v>14</v>
      </c>
    </row>
    <row r="780" spans="1:7" x14ac:dyDescent="0.3">
      <c r="A780" s="1">
        <v>43294</v>
      </c>
      <c r="B780" s="1" t="s">
        <v>10</v>
      </c>
      <c r="C780" s="1" t="s">
        <v>18</v>
      </c>
      <c r="D780" s="1">
        <v>18</v>
      </c>
      <c r="E780" s="1">
        <v>40</v>
      </c>
      <c r="F780" s="1">
        <v>0.06</v>
      </c>
      <c r="G780" s="1" t="s">
        <v>25</v>
      </c>
    </row>
    <row r="781" spans="1:7" x14ac:dyDescent="0.3">
      <c r="A781" s="1">
        <v>43294</v>
      </c>
      <c r="B781" s="1" t="s">
        <v>7</v>
      </c>
      <c r="C781" s="1" t="s">
        <v>16</v>
      </c>
      <c r="D781" s="1">
        <v>6</v>
      </c>
      <c r="E781" s="1">
        <v>80</v>
      </c>
      <c r="F781" s="1">
        <v>0.01</v>
      </c>
      <c r="G781" s="1" t="s">
        <v>14</v>
      </c>
    </row>
    <row r="782" spans="1:7" x14ac:dyDescent="0.3">
      <c r="A782" s="1">
        <v>43294</v>
      </c>
      <c r="B782" s="1" t="s">
        <v>13</v>
      </c>
      <c r="C782" s="1" t="s">
        <v>16</v>
      </c>
      <c r="D782" s="1">
        <v>2</v>
      </c>
      <c r="E782" s="1">
        <v>230</v>
      </c>
      <c r="F782" s="1">
        <v>0.09</v>
      </c>
      <c r="G782" s="1" t="s">
        <v>25</v>
      </c>
    </row>
    <row r="783" spans="1:7" x14ac:dyDescent="0.3">
      <c r="A783" s="1">
        <v>43295</v>
      </c>
      <c r="B783" s="1" t="s">
        <v>23</v>
      </c>
      <c r="C783" s="1" t="s">
        <v>21</v>
      </c>
      <c r="D783" s="1">
        <v>11</v>
      </c>
      <c r="E783" s="1">
        <v>150</v>
      </c>
      <c r="F783" s="1">
        <v>0.09</v>
      </c>
      <c r="G783" s="1" t="s">
        <v>14</v>
      </c>
    </row>
    <row r="784" spans="1:7" x14ac:dyDescent="0.3">
      <c r="A784" s="1">
        <v>43295</v>
      </c>
      <c r="B784" s="1" t="s">
        <v>23</v>
      </c>
      <c r="C784" s="1" t="s">
        <v>18</v>
      </c>
      <c r="D784" s="1">
        <v>15</v>
      </c>
      <c r="E784" s="1">
        <v>150</v>
      </c>
      <c r="F784" s="1">
        <v>0.08</v>
      </c>
      <c r="G784" s="1" t="s">
        <v>25</v>
      </c>
    </row>
    <row r="785" spans="1:7" x14ac:dyDescent="0.3">
      <c r="A785" s="1">
        <v>43295</v>
      </c>
      <c r="B785" s="1" t="s">
        <v>7</v>
      </c>
      <c r="C785" s="1" t="s">
        <v>8</v>
      </c>
      <c r="D785" s="1">
        <v>17</v>
      </c>
      <c r="E785" s="1">
        <v>80</v>
      </c>
      <c r="F785" s="1">
        <v>0.09</v>
      </c>
      <c r="G785" s="1" t="s">
        <v>14</v>
      </c>
    </row>
    <row r="786" spans="1:7" x14ac:dyDescent="0.3">
      <c r="A786" s="1">
        <v>43295</v>
      </c>
      <c r="B786" s="1" t="s">
        <v>23</v>
      </c>
      <c r="C786" s="1" t="s">
        <v>21</v>
      </c>
      <c r="D786" s="1">
        <v>13</v>
      </c>
      <c r="E786" s="1">
        <v>150</v>
      </c>
      <c r="F786" s="1">
        <v>0.11</v>
      </c>
      <c r="G786" s="1" t="s">
        <v>25</v>
      </c>
    </row>
    <row r="787" spans="1:7" x14ac:dyDescent="0.3">
      <c r="A787" s="1">
        <v>43295</v>
      </c>
      <c r="B787" s="1" t="s">
        <v>10</v>
      </c>
      <c r="C787" s="1" t="s">
        <v>18</v>
      </c>
      <c r="D787" s="1">
        <v>7</v>
      </c>
      <c r="E787" s="1">
        <v>40</v>
      </c>
      <c r="F787" s="1">
        <v>7.0000000000000007E-2</v>
      </c>
      <c r="G787" s="1" t="s">
        <v>14</v>
      </c>
    </row>
    <row r="788" spans="1:7" x14ac:dyDescent="0.3">
      <c r="A788" s="1">
        <v>43295</v>
      </c>
      <c r="B788" s="1" t="s">
        <v>13</v>
      </c>
      <c r="C788" s="1" t="s">
        <v>18</v>
      </c>
      <c r="D788" s="1">
        <v>3</v>
      </c>
      <c r="E788" s="1">
        <v>230</v>
      </c>
      <c r="F788" s="1">
        <v>0.01</v>
      </c>
      <c r="G788" s="1" t="s">
        <v>25</v>
      </c>
    </row>
    <row r="789" spans="1:7" x14ac:dyDescent="0.3">
      <c r="A789" s="1">
        <v>43295</v>
      </c>
      <c r="B789" s="1" t="s">
        <v>10</v>
      </c>
      <c r="C789" s="1" t="s">
        <v>16</v>
      </c>
      <c r="D789" s="1">
        <v>12</v>
      </c>
      <c r="E789" s="1">
        <v>40</v>
      </c>
      <c r="F789" s="1">
        <v>0.02</v>
      </c>
      <c r="G789" s="1" t="s">
        <v>14</v>
      </c>
    </row>
    <row r="790" spans="1:7" x14ac:dyDescent="0.3">
      <c r="A790" s="1">
        <v>43295</v>
      </c>
      <c r="B790" s="1" t="s">
        <v>23</v>
      </c>
      <c r="C790" s="1" t="s">
        <v>16</v>
      </c>
      <c r="D790" s="1">
        <v>11</v>
      </c>
      <c r="E790" s="1">
        <v>150</v>
      </c>
      <c r="F790" s="1">
        <v>0.11</v>
      </c>
      <c r="G790" s="1" t="s">
        <v>25</v>
      </c>
    </row>
    <row r="791" spans="1:7" x14ac:dyDescent="0.3">
      <c r="A791" s="1">
        <v>43295</v>
      </c>
      <c r="B791" s="1" t="s">
        <v>10</v>
      </c>
      <c r="C791" s="1" t="s">
        <v>11</v>
      </c>
      <c r="D791" s="1">
        <v>21</v>
      </c>
      <c r="E791" s="1">
        <v>40</v>
      </c>
      <c r="F791" s="1">
        <v>0.03</v>
      </c>
      <c r="G791" s="1" t="s">
        <v>14</v>
      </c>
    </row>
    <row r="792" spans="1:7" x14ac:dyDescent="0.3">
      <c r="A792" s="1">
        <v>43295</v>
      </c>
      <c r="B792" s="1" t="s">
        <v>23</v>
      </c>
      <c r="C792" s="1" t="s">
        <v>8</v>
      </c>
      <c r="D792" s="1">
        <v>22</v>
      </c>
      <c r="E792" s="1">
        <v>150</v>
      </c>
      <c r="F792" s="1">
        <v>7.0000000000000007E-2</v>
      </c>
      <c r="G792" s="1" t="s">
        <v>25</v>
      </c>
    </row>
    <row r="793" spans="1:7" x14ac:dyDescent="0.3">
      <c r="A793" s="1">
        <v>43295</v>
      </c>
      <c r="B793" s="1" t="s">
        <v>10</v>
      </c>
      <c r="C793" s="1" t="s">
        <v>16</v>
      </c>
      <c r="D793" s="1">
        <v>20</v>
      </c>
      <c r="E793" s="1">
        <v>40</v>
      </c>
      <c r="F793" s="1">
        <v>0.01</v>
      </c>
      <c r="G793" s="1" t="s">
        <v>14</v>
      </c>
    </row>
    <row r="794" spans="1:7" x14ac:dyDescent="0.3">
      <c r="A794" s="1">
        <v>43296</v>
      </c>
      <c r="B794" s="1" t="s">
        <v>20</v>
      </c>
      <c r="C794" s="1" t="s">
        <v>21</v>
      </c>
      <c r="D794" s="1">
        <v>22</v>
      </c>
      <c r="E794" s="1">
        <v>16</v>
      </c>
      <c r="F794" s="1">
        <v>0.12</v>
      </c>
      <c r="G794" s="1" t="s">
        <v>25</v>
      </c>
    </row>
    <row r="795" spans="1:7" x14ac:dyDescent="0.3">
      <c r="A795" s="1">
        <v>43296</v>
      </c>
      <c r="B795" s="1" t="s">
        <v>10</v>
      </c>
      <c r="C795" s="1" t="s">
        <v>16</v>
      </c>
      <c r="D795" s="1">
        <v>4</v>
      </c>
      <c r="E795" s="1">
        <v>40</v>
      </c>
      <c r="F795" s="1">
        <v>0.1</v>
      </c>
      <c r="G795" s="1" t="s">
        <v>14</v>
      </c>
    </row>
    <row r="796" spans="1:7" x14ac:dyDescent="0.3">
      <c r="A796" s="1">
        <v>43296</v>
      </c>
      <c r="B796" s="1" t="s">
        <v>13</v>
      </c>
      <c r="C796" s="1" t="s">
        <v>18</v>
      </c>
      <c r="D796" s="1">
        <v>2</v>
      </c>
      <c r="E796" s="1">
        <v>230</v>
      </c>
      <c r="F796" s="1">
        <v>0.09</v>
      </c>
      <c r="G796" s="1" t="s">
        <v>25</v>
      </c>
    </row>
    <row r="797" spans="1:7" x14ac:dyDescent="0.3">
      <c r="A797" s="1">
        <v>43296</v>
      </c>
      <c r="B797" s="1" t="s">
        <v>10</v>
      </c>
      <c r="C797" s="1" t="s">
        <v>8</v>
      </c>
      <c r="D797" s="1">
        <v>22</v>
      </c>
      <c r="E797" s="1">
        <v>40</v>
      </c>
      <c r="F797" s="1">
        <v>0.02</v>
      </c>
      <c r="G797" s="1" t="s">
        <v>14</v>
      </c>
    </row>
    <row r="798" spans="1:7" x14ac:dyDescent="0.3">
      <c r="A798" s="1">
        <v>43296</v>
      </c>
      <c r="B798" s="1" t="s">
        <v>10</v>
      </c>
      <c r="C798" s="1" t="s">
        <v>11</v>
      </c>
      <c r="D798" s="1">
        <v>4</v>
      </c>
      <c r="E798" s="1">
        <v>40</v>
      </c>
      <c r="F798" s="1">
        <v>0.03</v>
      </c>
      <c r="G798" s="1" t="s">
        <v>25</v>
      </c>
    </row>
    <row r="799" spans="1:7" x14ac:dyDescent="0.3">
      <c r="A799" s="1">
        <v>43296</v>
      </c>
      <c r="B799" s="1" t="s">
        <v>20</v>
      </c>
      <c r="C799" s="1" t="s">
        <v>11</v>
      </c>
      <c r="D799" s="1">
        <v>5</v>
      </c>
      <c r="E799" s="1">
        <v>16</v>
      </c>
      <c r="F799" s="1">
        <v>0.11</v>
      </c>
      <c r="G799" s="1" t="s">
        <v>14</v>
      </c>
    </row>
    <row r="800" spans="1:7" x14ac:dyDescent="0.3">
      <c r="A800" s="1">
        <v>43296</v>
      </c>
      <c r="B800" s="1" t="s">
        <v>7</v>
      </c>
      <c r="C800" s="1" t="s">
        <v>18</v>
      </c>
      <c r="D800" s="1">
        <v>2</v>
      </c>
      <c r="E800" s="1">
        <v>80</v>
      </c>
      <c r="F800" s="1">
        <v>0.08</v>
      </c>
      <c r="G800" s="1" t="s">
        <v>25</v>
      </c>
    </row>
    <row r="801" spans="1:7" x14ac:dyDescent="0.3">
      <c r="A801" s="1">
        <v>43296</v>
      </c>
      <c r="B801" s="1" t="s">
        <v>20</v>
      </c>
      <c r="C801" s="1" t="s">
        <v>16</v>
      </c>
      <c r="D801" s="1">
        <v>9</v>
      </c>
      <c r="E801" s="1">
        <v>16</v>
      </c>
      <c r="F801" s="1">
        <v>0.05</v>
      </c>
      <c r="G801" s="1" t="s">
        <v>14</v>
      </c>
    </row>
    <row r="802" spans="1:7" x14ac:dyDescent="0.3">
      <c r="A802" s="1">
        <v>43296</v>
      </c>
      <c r="B802" s="1" t="s">
        <v>13</v>
      </c>
      <c r="C802" s="1" t="s">
        <v>16</v>
      </c>
      <c r="D802" s="1">
        <v>6</v>
      </c>
      <c r="E802" s="1">
        <v>230</v>
      </c>
      <c r="F802" s="1">
        <v>0.05</v>
      </c>
      <c r="G802" s="1" t="s">
        <v>25</v>
      </c>
    </row>
    <row r="803" spans="1:7" x14ac:dyDescent="0.3">
      <c r="A803" s="1">
        <v>43296</v>
      </c>
      <c r="B803" s="1" t="s">
        <v>23</v>
      </c>
      <c r="C803" s="1" t="s">
        <v>18</v>
      </c>
      <c r="D803" s="1">
        <v>22</v>
      </c>
      <c r="E803" s="1">
        <v>150</v>
      </c>
      <c r="F803" s="1">
        <v>0.05</v>
      </c>
      <c r="G803" s="1" t="s">
        <v>14</v>
      </c>
    </row>
    <row r="804" spans="1:7" x14ac:dyDescent="0.3">
      <c r="A804" s="1">
        <v>43297</v>
      </c>
      <c r="B804" s="1" t="s">
        <v>13</v>
      </c>
      <c r="C804" s="1" t="s">
        <v>18</v>
      </c>
      <c r="D804" s="1">
        <v>8</v>
      </c>
      <c r="E804" s="1">
        <v>230</v>
      </c>
      <c r="F804" s="1">
        <v>0.01</v>
      </c>
      <c r="G804" s="1" t="s">
        <v>25</v>
      </c>
    </row>
    <row r="805" spans="1:7" x14ac:dyDescent="0.3">
      <c r="A805" s="1">
        <v>43297</v>
      </c>
      <c r="B805" s="1" t="s">
        <v>23</v>
      </c>
      <c r="C805" s="1" t="s">
        <v>8</v>
      </c>
      <c r="D805" s="1">
        <v>22</v>
      </c>
      <c r="E805" s="1">
        <v>150</v>
      </c>
      <c r="F805" s="1">
        <v>0.05</v>
      </c>
      <c r="G805" s="1" t="s">
        <v>14</v>
      </c>
    </row>
    <row r="806" spans="1:7" x14ac:dyDescent="0.3">
      <c r="A806" s="1">
        <v>43297</v>
      </c>
      <c r="B806" s="1" t="s">
        <v>10</v>
      </c>
      <c r="C806" s="1" t="s">
        <v>8</v>
      </c>
      <c r="D806" s="1">
        <v>5</v>
      </c>
      <c r="E806" s="1">
        <v>40</v>
      </c>
      <c r="F806" s="1">
        <v>0.06</v>
      </c>
      <c r="G806" s="1" t="s">
        <v>25</v>
      </c>
    </row>
    <row r="807" spans="1:7" x14ac:dyDescent="0.3">
      <c r="A807" s="1">
        <v>43297</v>
      </c>
      <c r="B807" s="1" t="s">
        <v>23</v>
      </c>
      <c r="C807" s="1" t="s">
        <v>18</v>
      </c>
      <c r="D807" s="1">
        <v>20</v>
      </c>
      <c r="E807" s="1">
        <v>150</v>
      </c>
      <c r="F807" s="1">
        <v>0.1</v>
      </c>
      <c r="G807" s="1" t="s">
        <v>14</v>
      </c>
    </row>
    <row r="808" spans="1:7" x14ac:dyDescent="0.3">
      <c r="A808" s="1">
        <v>43297</v>
      </c>
      <c r="B808" s="1" t="s">
        <v>7</v>
      </c>
      <c r="C808" s="1" t="s">
        <v>18</v>
      </c>
      <c r="D808" s="1">
        <v>22</v>
      </c>
      <c r="E808" s="1">
        <v>80</v>
      </c>
      <c r="F808" s="1">
        <v>0.03</v>
      </c>
      <c r="G808" s="1" t="s">
        <v>25</v>
      </c>
    </row>
    <row r="809" spans="1:7" x14ac:dyDescent="0.3">
      <c r="A809" s="1">
        <v>43297</v>
      </c>
      <c r="B809" s="1" t="s">
        <v>20</v>
      </c>
      <c r="C809" s="1" t="s">
        <v>8</v>
      </c>
      <c r="D809" s="1">
        <v>11</v>
      </c>
      <c r="E809" s="1">
        <v>16</v>
      </c>
      <c r="F809" s="1">
        <v>0.09</v>
      </c>
      <c r="G809" s="1" t="s">
        <v>14</v>
      </c>
    </row>
    <row r="810" spans="1:7" x14ac:dyDescent="0.3">
      <c r="A810" s="1">
        <v>43297</v>
      </c>
      <c r="B810" s="1" t="s">
        <v>20</v>
      </c>
      <c r="C810" s="1" t="s">
        <v>11</v>
      </c>
      <c r="D810" s="1">
        <v>22</v>
      </c>
      <c r="E810" s="1">
        <v>16</v>
      </c>
      <c r="F810" s="1">
        <v>0.01</v>
      </c>
      <c r="G810" s="1" t="s">
        <v>25</v>
      </c>
    </row>
    <row r="811" spans="1:7" x14ac:dyDescent="0.3">
      <c r="A811" s="1">
        <v>43297</v>
      </c>
      <c r="B811" s="1" t="s">
        <v>10</v>
      </c>
      <c r="C811" s="1" t="s">
        <v>11</v>
      </c>
      <c r="D811" s="1">
        <v>23</v>
      </c>
      <c r="E811" s="1">
        <v>40</v>
      </c>
      <c r="F811" s="1">
        <v>0.06</v>
      </c>
      <c r="G811" s="1" t="s">
        <v>14</v>
      </c>
    </row>
    <row r="812" spans="1:7" x14ac:dyDescent="0.3">
      <c r="A812" s="1">
        <v>43297</v>
      </c>
      <c r="B812" s="1" t="s">
        <v>7</v>
      </c>
      <c r="C812" s="1" t="s">
        <v>16</v>
      </c>
      <c r="D812" s="1">
        <v>14</v>
      </c>
      <c r="E812" s="1">
        <v>80</v>
      </c>
      <c r="F812" s="1">
        <v>0.1</v>
      </c>
      <c r="G812" s="1" t="s">
        <v>25</v>
      </c>
    </row>
    <row r="813" spans="1:7" x14ac:dyDescent="0.3">
      <c r="A813" s="1">
        <v>43297</v>
      </c>
      <c r="B813" s="1" t="s">
        <v>10</v>
      </c>
      <c r="C813" s="1" t="s">
        <v>8</v>
      </c>
      <c r="D813" s="1">
        <v>18</v>
      </c>
      <c r="E813" s="1">
        <v>40</v>
      </c>
      <c r="F813" s="1">
        <v>0.06</v>
      </c>
      <c r="G813" s="1" t="s">
        <v>14</v>
      </c>
    </row>
    <row r="814" spans="1:7" x14ac:dyDescent="0.3">
      <c r="A814" s="1">
        <v>43298</v>
      </c>
      <c r="B814" s="1" t="s">
        <v>23</v>
      </c>
      <c r="C814" s="1" t="s">
        <v>18</v>
      </c>
      <c r="D814" s="1">
        <v>7</v>
      </c>
      <c r="E814" s="1">
        <v>150</v>
      </c>
      <c r="F814" s="1">
        <v>0.05</v>
      </c>
      <c r="G814" s="1" t="s">
        <v>12</v>
      </c>
    </row>
    <row r="815" spans="1:7" x14ac:dyDescent="0.3">
      <c r="A815" s="1">
        <v>43298</v>
      </c>
      <c r="B815" s="1" t="s">
        <v>10</v>
      </c>
      <c r="C815" s="1" t="s">
        <v>18</v>
      </c>
      <c r="D815" s="1">
        <v>15</v>
      </c>
      <c r="E815" s="1">
        <v>40</v>
      </c>
      <c r="F815" s="1">
        <v>0.03</v>
      </c>
      <c r="G815" s="1" t="s">
        <v>14</v>
      </c>
    </row>
    <row r="816" spans="1:7" x14ac:dyDescent="0.3">
      <c r="A816" s="1">
        <v>43298</v>
      </c>
      <c r="B816" s="1" t="s">
        <v>20</v>
      </c>
      <c r="C816" s="1" t="s">
        <v>8</v>
      </c>
      <c r="D816" s="1">
        <v>7</v>
      </c>
      <c r="E816" s="1">
        <v>16</v>
      </c>
      <c r="F816" s="1">
        <v>0.02</v>
      </c>
      <c r="G816" s="1" t="s">
        <v>15</v>
      </c>
    </row>
    <row r="817" spans="1:7" x14ac:dyDescent="0.3">
      <c r="A817" s="1">
        <v>43298</v>
      </c>
      <c r="B817" s="1" t="s">
        <v>20</v>
      </c>
      <c r="C817" s="1" t="s">
        <v>18</v>
      </c>
      <c r="D817" s="1">
        <v>15</v>
      </c>
      <c r="E817" s="1">
        <v>16</v>
      </c>
      <c r="F817" s="1">
        <v>0.12</v>
      </c>
      <c r="G817" s="1" t="s">
        <v>17</v>
      </c>
    </row>
    <row r="818" spans="1:7" x14ac:dyDescent="0.3">
      <c r="A818" s="1">
        <v>43298</v>
      </c>
      <c r="B818" s="1" t="s">
        <v>10</v>
      </c>
      <c r="C818" s="1" t="s">
        <v>8</v>
      </c>
      <c r="D818" s="1">
        <v>5</v>
      </c>
      <c r="E818" s="1">
        <v>40</v>
      </c>
      <c r="F818" s="1">
        <v>0.09</v>
      </c>
      <c r="G818" s="1" t="s">
        <v>19</v>
      </c>
    </row>
    <row r="819" spans="1:7" x14ac:dyDescent="0.3">
      <c r="A819" s="1">
        <v>43298</v>
      </c>
      <c r="B819" s="1" t="s">
        <v>10</v>
      </c>
      <c r="C819" s="1" t="s">
        <v>21</v>
      </c>
      <c r="D819" s="1">
        <v>20</v>
      </c>
      <c r="E819" s="1">
        <v>40</v>
      </c>
      <c r="F819" s="1">
        <v>0.03</v>
      </c>
      <c r="G819" s="1" t="s">
        <v>22</v>
      </c>
    </row>
    <row r="820" spans="1:7" x14ac:dyDescent="0.3">
      <c r="A820" s="1">
        <v>43298</v>
      </c>
      <c r="B820" s="1" t="s">
        <v>13</v>
      </c>
      <c r="C820" s="1" t="s">
        <v>18</v>
      </c>
      <c r="D820" s="1">
        <v>11</v>
      </c>
      <c r="E820" s="1">
        <v>230</v>
      </c>
      <c r="F820" s="1">
        <v>0.12</v>
      </c>
      <c r="G820" s="1" t="s">
        <v>24</v>
      </c>
    </row>
    <row r="821" spans="1:7" x14ac:dyDescent="0.3">
      <c r="A821" s="1">
        <v>43298</v>
      </c>
      <c r="B821" s="1" t="s">
        <v>20</v>
      </c>
      <c r="C821" s="1" t="s">
        <v>21</v>
      </c>
      <c r="D821" s="1">
        <v>17</v>
      </c>
      <c r="E821" s="1">
        <v>16</v>
      </c>
      <c r="F821" s="1">
        <v>0.08</v>
      </c>
      <c r="G821" s="1" t="s">
        <v>25</v>
      </c>
    </row>
    <row r="822" spans="1:7" x14ac:dyDescent="0.3">
      <c r="A822" s="1">
        <v>43299</v>
      </c>
      <c r="B822" s="1" t="s">
        <v>20</v>
      </c>
      <c r="C822" s="1" t="s">
        <v>8</v>
      </c>
      <c r="D822" s="1">
        <v>18</v>
      </c>
      <c r="E822" s="1">
        <v>16</v>
      </c>
      <c r="F822" s="1">
        <v>0.11</v>
      </c>
      <c r="G822" s="1" t="s">
        <v>26</v>
      </c>
    </row>
    <row r="823" spans="1:7" x14ac:dyDescent="0.3">
      <c r="A823" s="1">
        <v>43299</v>
      </c>
      <c r="B823" s="1" t="s">
        <v>13</v>
      </c>
      <c r="C823" s="1" t="s">
        <v>18</v>
      </c>
      <c r="D823" s="1">
        <v>2</v>
      </c>
      <c r="E823" s="1">
        <v>230</v>
      </c>
      <c r="F823" s="1">
        <v>0.08</v>
      </c>
      <c r="G823" s="1" t="s">
        <v>27</v>
      </c>
    </row>
    <row r="824" spans="1:7" x14ac:dyDescent="0.3">
      <c r="A824" s="1">
        <v>43299</v>
      </c>
      <c r="B824" s="1" t="s">
        <v>20</v>
      </c>
      <c r="C824" s="1" t="s">
        <v>16</v>
      </c>
      <c r="D824" s="1">
        <v>17</v>
      </c>
      <c r="E824" s="1">
        <v>16</v>
      </c>
      <c r="F824" s="1">
        <v>0.05</v>
      </c>
      <c r="G824" s="1" t="s">
        <v>28</v>
      </c>
    </row>
    <row r="825" spans="1:7" x14ac:dyDescent="0.3">
      <c r="A825" s="1">
        <v>43299</v>
      </c>
      <c r="B825" s="1" t="s">
        <v>7</v>
      </c>
      <c r="C825" s="1" t="s">
        <v>18</v>
      </c>
      <c r="D825" s="1">
        <v>16</v>
      </c>
      <c r="E825" s="1">
        <v>80</v>
      </c>
      <c r="F825" s="1">
        <v>0.05</v>
      </c>
      <c r="G825" s="1" t="s">
        <v>9</v>
      </c>
    </row>
    <row r="826" spans="1:7" x14ac:dyDescent="0.3">
      <c r="A826" s="1">
        <v>43299</v>
      </c>
      <c r="B826" s="1" t="s">
        <v>13</v>
      </c>
      <c r="C826" s="1" t="s">
        <v>11</v>
      </c>
      <c r="D826" s="1">
        <v>14</v>
      </c>
      <c r="E826" s="1">
        <v>230</v>
      </c>
      <c r="F826" s="1">
        <v>0.05</v>
      </c>
      <c r="G826" s="1" t="s">
        <v>12</v>
      </c>
    </row>
    <row r="827" spans="1:7" x14ac:dyDescent="0.3">
      <c r="A827" s="1">
        <v>43299</v>
      </c>
      <c r="B827" s="1" t="s">
        <v>10</v>
      </c>
      <c r="C827" s="1" t="s">
        <v>16</v>
      </c>
      <c r="D827" s="1">
        <v>13</v>
      </c>
      <c r="E827" s="1">
        <v>40</v>
      </c>
      <c r="F827" s="1">
        <v>0.02</v>
      </c>
      <c r="G827" s="1" t="s">
        <v>14</v>
      </c>
    </row>
    <row r="828" spans="1:7" x14ac:dyDescent="0.3">
      <c r="A828" s="1">
        <v>43299</v>
      </c>
      <c r="B828" s="1" t="s">
        <v>13</v>
      </c>
      <c r="C828" s="1" t="s">
        <v>11</v>
      </c>
      <c r="D828" s="1">
        <v>7</v>
      </c>
      <c r="E828" s="1">
        <v>230</v>
      </c>
      <c r="F828" s="1">
        <v>0.08</v>
      </c>
      <c r="G828" s="1" t="s">
        <v>15</v>
      </c>
    </row>
    <row r="829" spans="1:7" x14ac:dyDescent="0.3">
      <c r="A829" s="1">
        <v>43299</v>
      </c>
      <c r="B829" s="1" t="s">
        <v>10</v>
      </c>
      <c r="C829" s="1" t="s">
        <v>18</v>
      </c>
      <c r="D829" s="1">
        <v>7</v>
      </c>
      <c r="E829" s="1">
        <v>40</v>
      </c>
      <c r="F829" s="1">
        <v>0.11</v>
      </c>
      <c r="G829" s="1" t="s">
        <v>17</v>
      </c>
    </row>
    <row r="830" spans="1:7" x14ac:dyDescent="0.3">
      <c r="A830" s="1">
        <v>43299</v>
      </c>
      <c r="B830" s="1" t="s">
        <v>13</v>
      </c>
      <c r="C830" s="1" t="s">
        <v>16</v>
      </c>
      <c r="D830" s="1">
        <v>12</v>
      </c>
      <c r="E830" s="1">
        <v>230</v>
      </c>
      <c r="F830" s="1">
        <v>0.06</v>
      </c>
      <c r="G830" s="1" t="s">
        <v>19</v>
      </c>
    </row>
    <row r="831" spans="1:7" x14ac:dyDescent="0.3">
      <c r="A831" s="1">
        <v>43299</v>
      </c>
      <c r="B831" s="1" t="s">
        <v>10</v>
      </c>
      <c r="C831" s="1" t="s">
        <v>8</v>
      </c>
      <c r="D831" s="1">
        <v>19</v>
      </c>
      <c r="E831" s="1">
        <v>40</v>
      </c>
      <c r="F831" s="1">
        <v>0.04</v>
      </c>
      <c r="G831" s="1" t="s">
        <v>12</v>
      </c>
    </row>
    <row r="832" spans="1:7" x14ac:dyDescent="0.3">
      <c r="A832" s="1">
        <v>43300</v>
      </c>
      <c r="B832" s="1" t="s">
        <v>13</v>
      </c>
      <c r="C832" s="1" t="s">
        <v>16</v>
      </c>
      <c r="D832" s="1">
        <v>20</v>
      </c>
      <c r="E832" s="1">
        <v>230</v>
      </c>
      <c r="F832" s="1">
        <v>0.06</v>
      </c>
      <c r="G832" s="1" t="s">
        <v>14</v>
      </c>
    </row>
    <row r="833" spans="1:7" x14ac:dyDescent="0.3">
      <c r="A833" s="1">
        <v>43300</v>
      </c>
      <c r="B833" s="1" t="s">
        <v>10</v>
      </c>
      <c r="C833" s="1" t="s">
        <v>21</v>
      </c>
      <c r="D833" s="1">
        <v>23</v>
      </c>
      <c r="E833" s="1">
        <v>40</v>
      </c>
      <c r="F833" s="1">
        <v>0.04</v>
      </c>
      <c r="G833" s="1" t="s">
        <v>15</v>
      </c>
    </row>
    <row r="834" spans="1:7" x14ac:dyDescent="0.3">
      <c r="A834" s="1">
        <v>43300</v>
      </c>
      <c r="B834" s="1" t="s">
        <v>7</v>
      </c>
      <c r="C834" s="1" t="s">
        <v>21</v>
      </c>
      <c r="D834" s="1">
        <v>16</v>
      </c>
      <c r="E834" s="1">
        <v>80</v>
      </c>
      <c r="F834" s="1">
        <v>0.05</v>
      </c>
      <c r="G834" s="1" t="s">
        <v>17</v>
      </c>
    </row>
    <row r="835" spans="1:7" x14ac:dyDescent="0.3">
      <c r="A835" s="1">
        <v>43300</v>
      </c>
      <c r="B835" s="1" t="s">
        <v>23</v>
      </c>
      <c r="C835" s="1" t="s">
        <v>11</v>
      </c>
      <c r="D835" s="1">
        <v>23</v>
      </c>
      <c r="E835" s="1">
        <v>150</v>
      </c>
      <c r="F835" s="1">
        <v>0.11</v>
      </c>
      <c r="G835" s="1" t="s">
        <v>19</v>
      </c>
    </row>
    <row r="836" spans="1:7" x14ac:dyDescent="0.3">
      <c r="A836" s="1">
        <v>43300</v>
      </c>
      <c r="B836" s="1" t="s">
        <v>20</v>
      </c>
      <c r="C836" s="1" t="s">
        <v>11</v>
      </c>
      <c r="D836" s="1">
        <v>4</v>
      </c>
      <c r="E836" s="1">
        <v>16</v>
      </c>
      <c r="F836" s="1">
        <v>7.0000000000000007E-2</v>
      </c>
      <c r="G836" s="1" t="s">
        <v>22</v>
      </c>
    </row>
    <row r="837" spans="1:7" x14ac:dyDescent="0.3">
      <c r="A837" s="1">
        <v>43300</v>
      </c>
      <c r="B837" s="1" t="s">
        <v>13</v>
      </c>
      <c r="C837" s="1" t="s">
        <v>8</v>
      </c>
      <c r="D837" s="1">
        <v>8</v>
      </c>
      <c r="E837" s="1">
        <v>230</v>
      </c>
      <c r="F837" s="1">
        <v>0.03</v>
      </c>
      <c r="G837" s="1" t="s">
        <v>24</v>
      </c>
    </row>
    <row r="838" spans="1:7" x14ac:dyDescent="0.3">
      <c r="A838" s="1">
        <v>43300</v>
      </c>
      <c r="B838" s="1" t="s">
        <v>7</v>
      </c>
      <c r="C838" s="1" t="s">
        <v>11</v>
      </c>
      <c r="D838" s="1">
        <v>17</v>
      </c>
      <c r="E838" s="1">
        <v>80</v>
      </c>
      <c r="F838" s="1">
        <v>0.03</v>
      </c>
      <c r="G838" s="1" t="s">
        <v>25</v>
      </c>
    </row>
    <row r="839" spans="1:7" x14ac:dyDescent="0.3">
      <c r="A839" s="1">
        <v>43300</v>
      </c>
      <c r="B839" s="1" t="s">
        <v>7</v>
      </c>
      <c r="C839" s="1" t="s">
        <v>18</v>
      </c>
      <c r="D839" s="1">
        <v>10</v>
      </c>
      <c r="E839" s="1">
        <v>80</v>
      </c>
      <c r="F839" s="1">
        <v>0.1</v>
      </c>
      <c r="G839" s="1" t="s">
        <v>26</v>
      </c>
    </row>
    <row r="840" spans="1:7" x14ac:dyDescent="0.3">
      <c r="A840" s="1">
        <v>43300</v>
      </c>
      <c r="B840" s="1" t="s">
        <v>20</v>
      </c>
      <c r="C840" s="1" t="s">
        <v>8</v>
      </c>
      <c r="D840" s="1">
        <v>20</v>
      </c>
      <c r="E840" s="1">
        <v>16</v>
      </c>
      <c r="F840" s="1">
        <v>0.11</v>
      </c>
      <c r="G840" s="1" t="s">
        <v>27</v>
      </c>
    </row>
    <row r="841" spans="1:7" x14ac:dyDescent="0.3">
      <c r="A841" s="1">
        <v>43301</v>
      </c>
      <c r="B841" s="1" t="s">
        <v>13</v>
      </c>
      <c r="C841" s="1" t="s">
        <v>18</v>
      </c>
      <c r="D841" s="1">
        <v>19</v>
      </c>
      <c r="E841" s="1">
        <v>230</v>
      </c>
      <c r="F841" s="1">
        <v>0.06</v>
      </c>
      <c r="G841" s="1" t="s">
        <v>28</v>
      </c>
    </row>
    <row r="842" spans="1:7" x14ac:dyDescent="0.3">
      <c r="A842" s="1">
        <v>43301</v>
      </c>
      <c r="B842" s="1" t="s">
        <v>10</v>
      </c>
      <c r="C842" s="1" t="s">
        <v>16</v>
      </c>
      <c r="D842" s="1">
        <v>18</v>
      </c>
      <c r="E842" s="1">
        <v>40</v>
      </c>
      <c r="F842" s="1">
        <v>0.03</v>
      </c>
      <c r="G842" s="1" t="s">
        <v>9</v>
      </c>
    </row>
    <row r="843" spans="1:7" x14ac:dyDescent="0.3">
      <c r="A843" s="1">
        <v>43301</v>
      </c>
      <c r="B843" s="1" t="s">
        <v>7</v>
      </c>
      <c r="C843" s="1" t="s">
        <v>11</v>
      </c>
      <c r="D843" s="1">
        <v>16</v>
      </c>
      <c r="E843" s="1">
        <v>80</v>
      </c>
      <c r="F843" s="1">
        <v>0.04</v>
      </c>
      <c r="G843" s="1" t="s">
        <v>12</v>
      </c>
    </row>
    <row r="844" spans="1:7" x14ac:dyDescent="0.3">
      <c r="A844" s="1">
        <v>43301</v>
      </c>
      <c r="B844" s="1" t="s">
        <v>7</v>
      </c>
      <c r="C844" s="1" t="s">
        <v>18</v>
      </c>
      <c r="D844" s="1">
        <v>8</v>
      </c>
      <c r="E844" s="1">
        <v>80</v>
      </c>
      <c r="F844" s="1">
        <v>0.06</v>
      </c>
      <c r="G844" s="1" t="s">
        <v>14</v>
      </c>
    </row>
    <row r="845" spans="1:7" x14ac:dyDescent="0.3">
      <c r="A845" s="1">
        <v>43301</v>
      </c>
      <c r="B845" s="1" t="s">
        <v>23</v>
      </c>
      <c r="C845" s="1" t="s">
        <v>18</v>
      </c>
      <c r="D845" s="1">
        <v>4</v>
      </c>
      <c r="E845" s="1">
        <v>150</v>
      </c>
      <c r="F845" s="1">
        <v>0.12</v>
      </c>
      <c r="G845" s="1" t="s">
        <v>15</v>
      </c>
    </row>
    <row r="846" spans="1:7" x14ac:dyDescent="0.3">
      <c r="A846" s="1">
        <v>43301</v>
      </c>
      <c r="B846" s="1" t="s">
        <v>13</v>
      </c>
      <c r="C846" s="1" t="s">
        <v>16</v>
      </c>
      <c r="D846" s="1">
        <v>15</v>
      </c>
      <c r="E846" s="1">
        <v>230</v>
      </c>
      <c r="F846" s="1">
        <v>0.04</v>
      </c>
      <c r="G846" s="1" t="s">
        <v>17</v>
      </c>
    </row>
    <row r="847" spans="1:7" x14ac:dyDescent="0.3">
      <c r="A847" s="1">
        <v>43302</v>
      </c>
      <c r="B847" s="1" t="s">
        <v>20</v>
      </c>
      <c r="C847" s="1" t="s">
        <v>11</v>
      </c>
      <c r="D847" s="1">
        <v>7</v>
      </c>
      <c r="E847" s="1">
        <v>16</v>
      </c>
      <c r="F847" s="1">
        <v>0.08</v>
      </c>
      <c r="G847" s="1" t="s">
        <v>19</v>
      </c>
    </row>
    <row r="848" spans="1:7" x14ac:dyDescent="0.3">
      <c r="A848" s="1">
        <v>43302</v>
      </c>
      <c r="B848" s="1" t="s">
        <v>10</v>
      </c>
      <c r="C848" s="1" t="s">
        <v>8</v>
      </c>
      <c r="D848" s="1">
        <v>18</v>
      </c>
      <c r="E848" s="1">
        <v>40</v>
      </c>
      <c r="F848" s="1">
        <v>0.11</v>
      </c>
      <c r="G848" s="1" t="s">
        <v>12</v>
      </c>
    </row>
    <row r="849" spans="1:7" x14ac:dyDescent="0.3">
      <c r="A849" s="1">
        <v>43302</v>
      </c>
      <c r="B849" s="1" t="s">
        <v>10</v>
      </c>
      <c r="C849" s="1" t="s">
        <v>16</v>
      </c>
      <c r="D849" s="1">
        <v>4</v>
      </c>
      <c r="E849" s="1">
        <v>40</v>
      </c>
      <c r="F849" s="1">
        <v>0.06</v>
      </c>
      <c r="G849" s="1" t="s">
        <v>14</v>
      </c>
    </row>
    <row r="850" spans="1:7" x14ac:dyDescent="0.3">
      <c r="A850" s="1">
        <v>43302</v>
      </c>
      <c r="B850" s="1" t="s">
        <v>10</v>
      </c>
      <c r="C850" s="1" t="s">
        <v>21</v>
      </c>
      <c r="D850" s="1">
        <v>16</v>
      </c>
      <c r="E850" s="1">
        <v>40</v>
      </c>
      <c r="F850" s="1">
        <v>0.09</v>
      </c>
      <c r="G850" s="1" t="s">
        <v>15</v>
      </c>
    </row>
    <row r="851" spans="1:7" x14ac:dyDescent="0.3">
      <c r="A851" s="1">
        <v>43302</v>
      </c>
      <c r="B851" s="1" t="s">
        <v>10</v>
      </c>
      <c r="C851" s="1" t="s">
        <v>11</v>
      </c>
      <c r="D851" s="1">
        <v>18</v>
      </c>
      <c r="E851" s="1">
        <v>40</v>
      </c>
      <c r="F851" s="1">
        <v>0.08</v>
      </c>
      <c r="G851" s="1" t="s">
        <v>17</v>
      </c>
    </row>
    <row r="852" spans="1:7" x14ac:dyDescent="0.3">
      <c r="A852" s="1">
        <v>43302</v>
      </c>
      <c r="B852" s="1" t="s">
        <v>10</v>
      </c>
      <c r="C852" s="1" t="s">
        <v>8</v>
      </c>
      <c r="D852" s="1">
        <v>9</v>
      </c>
      <c r="E852" s="1">
        <v>40</v>
      </c>
      <c r="F852" s="1">
        <v>0.01</v>
      </c>
      <c r="G852" s="1" t="s">
        <v>19</v>
      </c>
    </row>
    <row r="853" spans="1:7" x14ac:dyDescent="0.3">
      <c r="A853" s="1">
        <v>43302</v>
      </c>
      <c r="B853" s="1" t="s">
        <v>13</v>
      </c>
      <c r="C853" s="1" t="s">
        <v>18</v>
      </c>
      <c r="D853" s="1">
        <v>16</v>
      </c>
      <c r="E853" s="1">
        <v>230</v>
      </c>
      <c r="F853" s="1">
        <v>0.11</v>
      </c>
      <c r="G853" s="1" t="s">
        <v>22</v>
      </c>
    </row>
    <row r="854" spans="1:7" x14ac:dyDescent="0.3">
      <c r="A854" s="1">
        <v>43302</v>
      </c>
      <c r="B854" s="1" t="s">
        <v>20</v>
      </c>
      <c r="C854" s="1" t="s">
        <v>16</v>
      </c>
      <c r="D854" s="1">
        <v>12</v>
      </c>
      <c r="E854" s="1">
        <v>16</v>
      </c>
      <c r="F854" s="1">
        <v>0.11</v>
      </c>
      <c r="G854" s="1" t="s">
        <v>24</v>
      </c>
    </row>
    <row r="855" spans="1:7" x14ac:dyDescent="0.3">
      <c r="A855" s="1">
        <v>43302</v>
      </c>
      <c r="B855" s="1" t="s">
        <v>7</v>
      </c>
      <c r="C855" s="1" t="s">
        <v>11</v>
      </c>
      <c r="D855" s="1">
        <v>2</v>
      </c>
      <c r="E855" s="1">
        <v>80</v>
      </c>
      <c r="F855" s="1">
        <v>7.0000000000000007E-2</v>
      </c>
      <c r="G855" s="1" t="s">
        <v>25</v>
      </c>
    </row>
    <row r="856" spans="1:7" x14ac:dyDescent="0.3">
      <c r="A856" s="1">
        <v>43302</v>
      </c>
      <c r="B856" s="1" t="s">
        <v>10</v>
      </c>
      <c r="C856" s="1" t="s">
        <v>8</v>
      </c>
      <c r="D856" s="1">
        <v>2</v>
      </c>
      <c r="E856" s="1">
        <v>40</v>
      </c>
      <c r="F856" s="1">
        <v>0.12</v>
      </c>
      <c r="G856" s="1" t="s">
        <v>26</v>
      </c>
    </row>
    <row r="857" spans="1:7" x14ac:dyDescent="0.3">
      <c r="A857" s="1">
        <v>43303</v>
      </c>
      <c r="B857" s="1" t="s">
        <v>23</v>
      </c>
      <c r="C857" s="1" t="s">
        <v>8</v>
      </c>
      <c r="D857" s="1">
        <v>13</v>
      </c>
      <c r="E857" s="1">
        <v>150</v>
      </c>
      <c r="F857" s="1">
        <v>0.05</v>
      </c>
      <c r="G857" s="1" t="s">
        <v>27</v>
      </c>
    </row>
    <row r="858" spans="1:7" x14ac:dyDescent="0.3">
      <c r="A858" s="1">
        <v>43303</v>
      </c>
      <c r="B858" s="1" t="s">
        <v>7</v>
      </c>
      <c r="C858" s="1" t="s">
        <v>8</v>
      </c>
      <c r="D858" s="1">
        <v>14</v>
      </c>
      <c r="E858" s="1">
        <v>80</v>
      </c>
      <c r="F858" s="1">
        <v>0.08</v>
      </c>
      <c r="G858" s="1" t="s">
        <v>28</v>
      </c>
    </row>
    <row r="859" spans="1:7" x14ac:dyDescent="0.3">
      <c r="A859" s="1">
        <v>43303</v>
      </c>
      <c r="B859" s="1" t="s">
        <v>23</v>
      </c>
      <c r="C859" s="1" t="s">
        <v>18</v>
      </c>
      <c r="D859" s="1">
        <v>6</v>
      </c>
      <c r="E859" s="1">
        <v>150</v>
      </c>
      <c r="F859" s="1">
        <v>0.03</v>
      </c>
      <c r="G859" s="1" t="s">
        <v>9</v>
      </c>
    </row>
    <row r="860" spans="1:7" x14ac:dyDescent="0.3">
      <c r="A860" s="1">
        <v>43303</v>
      </c>
      <c r="B860" s="1" t="s">
        <v>7</v>
      </c>
      <c r="C860" s="1" t="s">
        <v>18</v>
      </c>
      <c r="D860" s="1">
        <v>23</v>
      </c>
      <c r="E860" s="1">
        <v>80</v>
      </c>
      <c r="F860" s="1">
        <v>0.11</v>
      </c>
      <c r="G860" s="1" t="s">
        <v>12</v>
      </c>
    </row>
    <row r="861" spans="1:7" x14ac:dyDescent="0.3">
      <c r="A861" s="1">
        <v>43303</v>
      </c>
      <c r="B861" s="1" t="s">
        <v>7</v>
      </c>
      <c r="C861" s="1" t="s">
        <v>18</v>
      </c>
      <c r="D861" s="1">
        <v>21</v>
      </c>
      <c r="E861" s="1">
        <v>80</v>
      </c>
      <c r="F861" s="1">
        <v>0.05</v>
      </c>
      <c r="G861" s="1" t="s">
        <v>14</v>
      </c>
    </row>
    <row r="862" spans="1:7" x14ac:dyDescent="0.3">
      <c r="A862" s="1">
        <v>43303</v>
      </c>
      <c r="B862" s="1" t="s">
        <v>20</v>
      </c>
      <c r="C862" s="1" t="s">
        <v>16</v>
      </c>
      <c r="D862" s="1">
        <v>3</v>
      </c>
      <c r="E862" s="1">
        <v>16</v>
      </c>
      <c r="F862" s="1">
        <v>0.05</v>
      </c>
      <c r="G862" s="1" t="s">
        <v>15</v>
      </c>
    </row>
    <row r="863" spans="1:7" x14ac:dyDescent="0.3">
      <c r="A863" s="1">
        <v>43303</v>
      </c>
      <c r="B863" s="1" t="s">
        <v>20</v>
      </c>
      <c r="C863" s="1" t="s">
        <v>11</v>
      </c>
      <c r="D863" s="1">
        <v>21</v>
      </c>
      <c r="E863" s="1">
        <v>16</v>
      </c>
      <c r="F863" s="1">
        <v>0.02</v>
      </c>
      <c r="G863" s="1" t="s">
        <v>17</v>
      </c>
    </row>
    <row r="864" spans="1:7" x14ac:dyDescent="0.3">
      <c r="A864" s="1">
        <v>43303</v>
      </c>
      <c r="B864" s="1" t="s">
        <v>7</v>
      </c>
      <c r="C864" s="1" t="s">
        <v>18</v>
      </c>
      <c r="D864" s="1">
        <v>4</v>
      </c>
      <c r="E864" s="1">
        <v>80</v>
      </c>
      <c r="F864" s="1">
        <v>0.11</v>
      </c>
      <c r="G864" s="1" t="s">
        <v>19</v>
      </c>
    </row>
    <row r="865" spans="1:7" x14ac:dyDescent="0.3">
      <c r="A865" s="1">
        <v>43303</v>
      </c>
      <c r="B865" s="1" t="s">
        <v>23</v>
      </c>
      <c r="C865" s="1" t="s">
        <v>21</v>
      </c>
      <c r="D865" s="1">
        <v>23</v>
      </c>
      <c r="E865" s="1">
        <v>150</v>
      </c>
      <c r="F865" s="1">
        <v>0.08</v>
      </c>
      <c r="G865" s="1" t="s">
        <v>12</v>
      </c>
    </row>
    <row r="866" spans="1:7" x14ac:dyDescent="0.3">
      <c r="A866" s="1">
        <v>43303</v>
      </c>
      <c r="B866" s="1" t="s">
        <v>20</v>
      </c>
      <c r="C866" s="1" t="s">
        <v>21</v>
      </c>
      <c r="D866" s="1">
        <v>23</v>
      </c>
      <c r="E866" s="1">
        <v>16</v>
      </c>
      <c r="F866" s="1">
        <v>0.01</v>
      </c>
      <c r="G866" s="1" t="s">
        <v>14</v>
      </c>
    </row>
    <row r="867" spans="1:7" x14ac:dyDescent="0.3">
      <c r="A867" s="1">
        <v>43303</v>
      </c>
      <c r="B867" s="1" t="s">
        <v>10</v>
      </c>
      <c r="C867" s="1" t="s">
        <v>18</v>
      </c>
      <c r="D867" s="1">
        <v>22</v>
      </c>
      <c r="E867" s="1">
        <v>40</v>
      </c>
      <c r="F867" s="1">
        <v>0.01</v>
      </c>
      <c r="G867" s="1" t="s">
        <v>15</v>
      </c>
    </row>
    <row r="868" spans="1:7" x14ac:dyDescent="0.3">
      <c r="A868" s="1">
        <v>43304</v>
      </c>
      <c r="B868" s="1" t="s">
        <v>23</v>
      </c>
      <c r="C868" s="1" t="s">
        <v>8</v>
      </c>
      <c r="D868" s="1">
        <v>8</v>
      </c>
      <c r="E868" s="1">
        <v>150</v>
      </c>
      <c r="F868" s="1">
        <v>0.09</v>
      </c>
      <c r="G868" s="1" t="s">
        <v>17</v>
      </c>
    </row>
    <row r="869" spans="1:7" x14ac:dyDescent="0.3">
      <c r="A869" s="1">
        <v>43304</v>
      </c>
      <c r="B869" s="1" t="s">
        <v>23</v>
      </c>
      <c r="C869" s="1" t="s">
        <v>8</v>
      </c>
      <c r="D869" s="1">
        <v>20</v>
      </c>
      <c r="E869" s="1">
        <v>150</v>
      </c>
      <c r="F869" s="1">
        <v>0.01</v>
      </c>
      <c r="G869" s="1" t="s">
        <v>19</v>
      </c>
    </row>
    <row r="870" spans="1:7" x14ac:dyDescent="0.3">
      <c r="A870" s="1">
        <v>43304</v>
      </c>
      <c r="B870" s="1" t="s">
        <v>13</v>
      </c>
      <c r="C870" s="1" t="s">
        <v>11</v>
      </c>
      <c r="D870" s="1">
        <v>22</v>
      </c>
      <c r="E870" s="1">
        <v>230</v>
      </c>
      <c r="F870" s="1">
        <v>0.11</v>
      </c>
      <c r="G870" s="1" t="s">
        <v>22</v>
      </c>
    </row>
    <row r="871" spans="1:7" x14ac:dyDescent="0.3">
      <c r="A871" s="1">
        <v>43304</v>
      </c>
      <c r="B871" s="1" t="s">
        <v>20</v>
      </c>
      <c r="C871" s="1" t="s">
        <v>16</v>
      </c>
      <c r="D871" s="1">
        <v>23</v>
      </c>
      <c r="E871" s="1">
        <v>16</v>
      </c>
      <c r="F871" s="1">
        <v>0.11</v>
      </c>
      <c r="G871" s="1" t="s">
        <v>24</v>
      </c>
    </row>
    <row r="872" spans="1:7" x14ac:dyDescent="0.3">
      <c r="A872" s="1">
        <v>43304</v>
      </c>
      <c r="B872" s="1" t="s">
        <v>7</v>
      </c>
      <c r="C872" s="1" t="s">
        <v>8</v>
      </c>
      <c r="D872" s="1">
        <v>6</v>
      </c>
      <c r="E872" s="1">
        <v>80</v>
      </c>
      <c r="F872" s="1">
        <v>0.01</v>
      </c>
      <c r="G872" s="1" t="s">
        <v>25</v>
      </c>
    </row>
    <row r="873" spans="1:7" x14ac:dyDescent="0.3">
      <c r="A873" s="1">
        <v>43304</v>
      </c>
      <c r="B873" s="1" t="s">
        <v>20</v>
      </c>
      <c r="C873" s="1" t="s">
        <v>8</v>
      </c>
      <c r="D873" s="1">
        <v>7</v>
      </c>
      <c r="E873" s="1">
        <v>16</v>
      </c>
      <c r="F873" s="1">
        <v>0.12</v>
      </c>
      <c r="G873" s="1" t="s">
        <v>26</v>
      </c>
    </row>
    <row r="874" spans="1:7" x14ac:dyDescent="0.3">
      <c r="A874" s="1">
        <v>43304</v>
      </c>
      <c r="B874" s="1" t="s">
        <v>7</v>
      </c>
      <c r="C874" s="1" t="s">
        <v>11</v>
      </c>
      <c r="D874" s="1">
        <v>10</v>
      </c>
      <c r="E874" s="1">
        <v>80</v>
      </c>
      <c r="F874" s="1">
        <v>0.11</v>
      </c>
      <c r="G874" s="1" t="s">
        <v>27</v>
      </c>
    </row>
    <row r="875" spans="1:7" x14ac:dyDescent="0.3">
      <c r="A875" s="1">
        <v>43304</v>
      </c>
      <c r="B875" s="1" t="s">
        <v>13</v>
      </c>
      <c r="C875" s="1" t="s">
        <v>8</v>
      </c>
      <c r="D875" s="1">
        <v>9</v>
      </c>
      <c r="E875" s="1">
        <v>230</v>
      </c>
      <c r="F875" s="1">
        <v>7.0000000000000007E-2</v>
      </c>
      <c r="G875" s="1" t="s">
        <v>28</v>
      </c>
    </row>
    <row r="876" spans="1:7" x14ac:dyDescent="0.3">
      <c r="A876" s="1">
        <v>43305</v>
      </c>
      <c r="B876" s="1" t="s">
        <v>10</v>
      </c>
      <c r="C876" s="1" t="s">
        <v>11</v>
      </c>
      <c r="D876" s="1">
        <v>12</v>
      </c>
      <c r="E876" s="1">
        <v>40</v>
      </c>
      <c r="F876" s="1">
        <v>0.1</v>
      </c>
      <c r="G876" s="1" t="s">
        <v>9</v>
      </c>
    </row>
    <row r="877" spans="1:7" x14ac:dyDescent="0.3">
      <c r="A877" s="1">
        <v>43305</v>
      </c>
      <c r="B877" s="1" t="s">
        <v>20</v>
      </c>
      <c r="C877" s="1" t="s">
        <v>21</v>
      </c>
      <c r="D877" s="1">
        <v>17</v>
      </c>
      <c r="E877" s="1">
        <v>16</v>
      </c>
      <c r="F877" s="1">
        <v>0.1</v>
      </c>
      <c r="G877" s="1" t="s">
        <v>12</v>
      </c>
    </row>
    <row r="878" spans="1:7" x14ac:dyDescent="0.3">
      <c r="A878" s="1">
        <v>43305</v>
      </c>
      <c r="B878" s="1" t="s">
        <v>23</v>
      </c>
      <c r="C878" s="1" t="s">
        <v>16</v>
      </c>
      <c r="D878" s="1">
        <v>22</v>
      </c>
      <c r="E878" s="1">
        <v>150</v>
      </c>
      <c r="F878" s="1">
        <v>0.04</v>
      </c>
      <c r="G878" s="1" t="s">
        <v>14</v>
      </c>
    </row>
    <row r="879" spans="1:7" x14ac:dyDescent="0.3">
      <c r="A879" s="1">
        <v>43305</v>
      </c>
      <c r="B879" s="1" t="s">
        <v>23</v>
      </c>
      <c r="C879" s="1" t="s">
        <v>16</v>
      </c>
      <c r="D879" s="1">
        <v>11</v>
      </c>
      <c r="E879" s="1">
        <v>150</v>
      </c>
      <c r="F879" s="1">
        <v>0.05</v>
      </c>
      <c r="G879" s="1" t="s">
        <v>15</v>
      </c>
    </row>
    <row r="880" spans="1:7" x14ac:dyDescent="0.3">
      <c r="A880" s="1">
        <v>43305</v>
      </c>
      <c r="B880" s="1" t="s">
        <v>7</v>
      </c>
      <c r="C880" s="1" t="s">
        <v>21</v>
      </c>
      <c r="D880" s="1">
        <v>9</v>
      </c>
      <c r="E880" s="1">
        <v>80</v>
      </c>
      <c r="F880" s="1">
        <v>0.02</v>
      </c>
      <c r="G880" s="1" t="s">
        <v>17</v>
      </c>
    </row>
    <row r="881" spans="1:7" x14ac:dyDescent="0.3">
      <c r="A881" s="1">
        <v>43305</v>
      </c>
      <c r="B881" s="1" t="s">
        <v>7</v>
      </c>
      <c r="C881" s="1" t="s">
        <v>21</v>
      </c>
      <c r="D881" s="1">
        <v>13</v>
      </c>
      <c r="E881" s="1">
        <v>80</v>
      </c>
      <c r="F881" s="1">
        <v>0.05</v>
      </c>
      <c r="G881" s="1" t="s">
        <v>19</v>
      </c>
    </row>
    <row r="882" spans="1:7" x14ac:dyDescent="0.3">
      <c r="A882" s="1">
        <v>43305</v>
      </c>
      <c r="B882" s="1" t="s">
        <v>10</v>
      </c>
      <c r="C882" s="1" t="s">
        <v>21</v>
      </c>
      <c r="D882" s="1">
        <v>20</v>
      </c>
      <c r="E882" s="1">
        <v>40</v>
      </c>
      <c r="F882" s="1">
        <v>0.1</v>
      </c>
      <c r="G882" s="1" t="s">
        <v>12</v>
      </c>
    </row>
    <row r="883" spans="1:7" x14ac:dyDescent="0.3">
      <c r="A883" s="1">
        <v>43305</v>
      </c>
      <c r="B883" s="1" t="s">
        <v>10</v>
      </c>
      <c r="C883" s="1" t="s">
        <v>11</v>
      </c>
      <c r="D883" s="1">
        <v>15</v>
      </c>
      <c r="E883" s="1">
        <v>40</v>
      </c>
      <c r="F883" s="1">
        <v>0.02</v>
      </c>
      <c r="G883" s="1" t="s">
        <v>14</v>
      </c>
    </row>
    <row r="884" spans="1:7" x14ac:dyDescent="0.3">
      <c r="A884" s="1">
        <v>43306</v>
      </c>
      <c r="B884" s="1" t="s">
        <v>23</v>
      </c>
      <c r="C884" s="1" t="s">
        <v>21</v>
      </c>
      <c r="D884" s="1">
        <v>15</v>
      </c>
      <c r="E884" s="1">
        <v>150</v>
      </c>
      <c r="F884" s="1">
        <v>7.0000000000000007E-2</v>
      </c>
      <c r="G884" s="1" t="s">
        <v>15</v>
      </c>
    </row>
    <row r="885" spans="1:7" x14ac:dyDescent="0.3">
      <c r="A885" s="1">
        <v>43306</v>
      </c>
      <c r="B885" s="1" t="s">
        <v>7</v>
      </c>
      <c r="C885" s="1" t="s">
        <v>21</v>
      </c>
      <c r="D885" s="1">
        <v>16</v>
      </c>
      <c r="E885" s="1">
        <v>80</v>
      </c>
      <c r="F885" s="1">
        <v>0.09</v>
      </c>
      <c r="G885" s="1" t="s">
        <v>17</v>
      </c>
    </row>
    <row r="886" spans="1:7" x14ac:dyDescent="0.3">
      <c r="A886" s="1">
        <v>43306</v>
      </c>
      <c r="B886" s="1" t="s">
        <v>13</v>
      </c>
      <c r="C886" s="1" t="s">
        <v>8</v>
      </c>
      <c r="D886" s="1">
        <v>16</v>
      </c>
      <c r="E886" s="1">
        <v>230</v>
      </c>
      <c r="F886" s="1">
        <v>7.0000000000000007E-2</v>
      </c>
      <c r="G886" s="1" t="s">
        <v>19</v>
      </c>
    </row>
    <row r="887" spans="1:7" x14ac:dyDescent="0.3">
      <c r="A887" s="1">
        <v>43306</v>
      </c>
      <c r="B887" s="1" t="s">
        <v>7</v>
      </c>
      <c r="C887" s="1" t="s">
        <v>11</v>
      </c>
      <c r="D887" s="1">
        <v>14</v>
      </c>
      <c r="E887" s="1">
        <v>80</v>
      </c>
      <c r="F887" s="1">
        <v>0.11</v>
      </c>
      <c r="G887" s="1" t="s">
        <v>22</v>
      </c>
    </row>
    <row r="888" spans="1:7" x14ac:dyDescent="0.3">
      <c r="A888" s="1">
        <v>43306</v>
      </c>
      <c r="B888" s="1" t="s">
        <v>7</v>
      </c>
      <c r="C888" s="1" t="s">
        <v>21</v>
      </c>
      <c r="D888" s="1">
        <v>17</v>
      </c>
      <c r="E888" s="1">
        <v>80</v>
      </c>
      <c r="F888" s="1">
        <v>7.0000000000000007E-2</v>
      </c>
      <c r="G888" s="1" t="s">
        <v>24</v>
      </c>
    </row>
    <row r="889" spans="1:7" x14ac:dyDescent="0.3">
      <c r="A889" s="1">
        <v>43306</v>
      </c>
      <c r="B889" s="1" t="s">
        <v>7</v>
      </c>
      <c r="C889" s="1" t="s">
        <v>16</v>
      </c>
      <c r="D889" s="1">
        <v>16</v>
      </c>
      <c r="E889" s="1">
        <v>80</v>
      </c>
      <c r="F889" s="1">
        <v>0.02</v>
      </c>
      <c r="G889" s="1" t="s">
        <v>25</v>
      </c>
    </row>
    <row r="890" spans="1:7" x14ac:dyDescent="0.3">
      <c r="A890" s="1">
        <v>43306</v>
      </c>
      <c r="B890" s="1" t="s">
        <v>20</v>
      </c>
      <c r="C890" s="1" t="s">
        <v>8</v>
      </c>
      <c r="D890" s="1">
        <v>21</v>
      </c>
      <c r="E890" s="1">
        <v>16</v>
      </c>
      <c r="F890" s="1">
        <v>0.09</v>
      </c>
      <c r="G890" s="1" t="s">
        <v>26</v>
      </c>
    </row>
    <row r="891" spans="1:7" x14ac:dyDescent="0.3">
      <c r="A891" s="1">
        <v>43306</v>
      </c>
      <c r="B891" s="1" t="s">
        <v>23</v>
      </c>
      <c r="C891" s="1" t="s">
        <v>8</v>
      </c>
      <c r="D891" s="1">
        <v>9</v>
      </c>
      <c r="E891" s="1">
        <v>150</v>
      </c>
      <c r="F891" s="1">
        <v>0.1</v>
      </c>
      <c r="G891" s="1" t="s">
        <v>27</v>
      </c>
    </row>
    <row r="892" spans="1:7" x14ac:dyDescent="0.3">
      <c r="A892" s="1">
        <v>43306</v>
      </c>
      <c r="B892" s="1" t="s">
        <v>23</v>
      </c>
      <c r="C892" s="1" t="s">
        <v>18</v>
      </c>
      <c r="D892" s="1">
        <v>3</v>
      </c>
      <c r="E892" s="1">
        <v>150</v>
      </c>
      <c r="F892" s="1">
        <v>0.01</v>
      </c>
      <c r="G892" s="1" t="s">
        <v>28</v>
      </c>
    </row>
    <row r="893" spans="1:7" x14ac:dyDescent="0.3">
      <c r="A893" s="1">
        <v>43307</v>
      </c>
      <c r="B893" s="1" t="s">
        <v>7</v>
      </c>
      <c r="C893" s="1" t="s">
        <v>11</v>
      </c>
      <c r="D893" s="1">
        <v>14</v>
      </c>
      <c r="E893" s="1">
        <v>80</v>
      </c>
      <c r="F893" s="1">
        <v>0.06</v>
      </c>
      <c r="G893" s="1" t="s">
        <v>9</v>
      </c>
    </row>
    <row r="894" spans="1:7" x14ac:dyDescent="0.3">
      <c r="A894" s="1">
        <v>43307</v>
      </c>
      <c r="B894" s="1" t="s">
        <v>23</v>
      </c>
      <c r="C894" s="1" t="s">
        <v>21</v>
      </c>
      <c r="D894" s="1">
        <v>4</v>
      </c>
      <c r="E894" s="1">
        <v>150</v>
      </c>
      <c r="F894" s="1">
        <v>0.05</v>
      </c>
      <c r="G894" s="1" t="s">
        <v>12</v>
      </c>
    </row>
    <row r="895" spans="1:7" x14ac:dyDescent="0.3">
      <c r="A895" s="1">
        <v>43307</v>
      </c>
      <c r="B895" s="1" t="s">
        <v>20</v>
      </c>
      <c r="C895" s="1" t="s">
        <v>11</v>
      </c>
      <c r="D895" s="1">
        <v>20</v>
      </c>
      <c r="E895" s="1">
        <v>16</v>
      </c>
      <c r="F895" s="1">
        <v>0.06</v>
      </c>
      <c r="G895" s="1" t="s">
        <v>14</v>
      </c>
    </row>
    <row r="896" spans="1:7" x14ac:dyDescent="0.3">
      <c r="A896" s="1">
        <v>43307</v>
      </c>
      <c r="B896" s="1" t="s">
        <v>13</v>
      </c>
      <c r="C896" s="1" t="s">
        <v>16</v>
      </c>
      <c r="D896" s="1">
        <v>7</v>
      </c>
      <c r="E896" s="1">
        <v>230</v>
      </c>
      <c r="F896" s="1">
        <v>0.01</v>
      </c>
      <c r="G896" s="1" t="s">
        <v>15</v>
      </c>
    </row>
    <row r="897" spans="1:7" x14ac:dyDescent="0.3">
      <c r="A897" s="1">
        <v>43307</v>
      </c>
      <c r="B897" s="1" t="s">
        <v>7</v>
      </c>
      <c r="C897" s="1" t="s">
        <v>11</v>
      </c>
      <c r="D897" s="1">
        <v>9</v>
      </c>
      <c r="E897" s="1">
        <v>80</v>
      </c>
      <c r="F897" s="1">
        <v>0.03</v>
      </c>
      <c r="G897" s="1" t="s">
        <v>17</v>
      </c>
    </row>
    <row r="898" spans="1:7" x14ac:dyDescent="0.3">
      <c r="A898" s="1">
        <v>43307</v>
      </c>
      <c r="B898" s="1" t="s">
        <v>10</v>
      </c>
      <c r="C898" s="1" t="s">
        <v>18</v>
      </c>
      <c r="D898" s="1">
        <v>4</v>
      </c>
      <c r="E898" s="1">
        <v>40</v>
      </c>
      <c r="F898" s="1">
        <v>0.05</v>
      </c>
      <c r="G898" s="1" t="s">
        <v>19</v>
      </c>
    </row>
    <row r="899" spans="1:7" x14ac:dyDescent="0.3">
      <c r="A899" s="1">
        <v>43307</v>
      </c>
      <c r="B899" s="1" t="s">
        <v>7</v>
      </c>
      <c r="C899" s="1" t="s">
        <v>8</v>
      </c>
      <c r="D899" s="1">
        <v>6</v>
      </c>
      <c r="E899" s="1">
        <v>80</v>
      </c>
      <c r="F899" s="1">
        <v>7.0000000000000007E-2</v>
      </c>
      <c r="G899" s="1" t="s">
        <v>12</v>
      </c>
    </row>
    <row r="900" spans="1:7" x14ac:dyDescent="0.3">
      <c r="A900" s="1">
        <v>43307</v>
      </c>
      <c r="B900" s="1" t="s">
        <v>20</v>
      </c>
      <c r="C900" s="1" t="s">
        <v>16</v>
      </c>
      <c r="D900" s="1">
        <v>8</v>
      </c>
      <c r="E900" s="1">
        <v>16</v>
      </c>
      <c r="F900" s="1">
        <v>0.03</v>
      </c>
      <c r="G900" s="1" t="s">
        <v>14</v>
      </c>
    </row>
    <row r="901" spans="1:7" x14ac:dyDescent="0.3">
      <c r="A901" s="1">
        <v>43307</v>
      </c>
      <c r="B901" s="1" t="s">
        <v>20</v>
      </c>
      <c r="C901" s="1" t="s">
        <v>8</v>
      </c>
      <c r="D901" s="1">
        <v>10</v>
      </c>
      <c r="E901" s="1">
        <v>16</v>
      </c>
      <c r="F901" s="1">
        <v>0.08</v>
      </c>
      <c r="G901" s="1" t="s">
        <v>15</v>
      </c>
    </row>
    <row r="902" spans="1:7" x14ac:dyDescent="0.3">
      <c r="A902" s="1">
        <v>43307</v>
      </c>
      <c r="B902" s="1" t="s">
        <v>20</v>
      </c>
      <c r="C902" s="1" t="s">
        <v>18</v>
      </c>
      <c r="D902" s="1">
        <v>22</v>
      </c>
      <c r="E902" s="1">
        <v>16</v>
      </c>
      <c r="F902" s="1">
        <v>0.03</v>
      </c>
      <c r="G902" s="1" t="s">
        <v>17</v>
      </c>
    </row>
    <row r="903" spans="1:7" x14ac:dyDescent="0.3">
      <c r="A903" s="1">
        <v>43307</v>
      </c>
      <c r="B903" s="1" t="s">
        <v>7</v>
      </c>
      <c r="C903" s="1" t="s">
        <v>18</v>
      </c>
      <c r="D903" s="1">
        <v>11</v>
      </c>
      <c r="E903" s="1">
        <v>80</v>
      </c>
      <c r="F903" s="1">
        <v>0.01</v>
      </c>
      <c r="G903" s="1" t="s">
        <v>19</v>
      </c>
    </row>
    <row r="904" spans="1:7" x14ac:dyDescent="0.3">
      <c r="A904" s="1">
        <v>43307</v>
      </c>
      <c r="B904" s="1" t="s">
        <v>20</v>
      </c>
      <c r="C904" s="1" t="s">
        <v>18</v>
      </c>
      <c r="D904" s="1">
        <v>7</v>
      </c>
      <c r="E904" s="1">
        <v>16</v>
      </c>
      <c r="F904" s="1">
        <v>0.08</v>
      </c>
      <c r="G904" s="1" t="s">
        <v>22</v>
      </c>
    </row>
    <row r="905" spans="1:7" x14ac:dyDescent="0.3">
      <c r="A905" s="1">
        <v>43308</v>
      </c>
      <c r="B905" s="1" t="s">
        <v>20</v>
      </c>
      <c r="C905" s="1" t="s">
        <v>16</v>
      </c>
      <c r="D905" s="1">
        <v>11</v>
      </c>
      <c r="E905" s="1">
        <v>16</v>
      </c>
      <c r="F905" s="1">
        <v>0.12</v>
      </c>
      <c r="G905" s="1" t="s">
        <v>24</v>
      </c>
    </row>
    <row r="906" spans="1:7" x14ac:dyDescent="0.3">
      <c r="A906" s="1">
        <v>43308</v>
      </c>
      <c r="B906" s="1" t="s">
        <v>10</v>
      </c>
      <c r="C906" s="1" t="s">
        <v>21</v>
      </c>
      <c r="D906" s="1">
        <v>7</v>
      </c>
      <c r="E906" s="1">
        <v>40</v>
      </c>
      <c r="F906" s="1">
        <v>0.05</v>
      </c>
      <c r="G906" s="1" t="s">
        <v>25</v>
      </c>
    </row>
    <row r="907" spans="1:7" x14ac:dyDescent="0.3">
      <c r="A907" s="1">
        <v>43308</v>
      </c>
      <c r="B907" s="1" t="s">
        <v>23</v>
      </c>
      <c r="C907" s="1" t="s">
        <v>16</v>
      </c>
      <c r="D907" s="1">
        <v>9</v>
      </c>
      <c r="E907" s="1">
        <v>150</v>
      </c>
      <c r="F907" s="1">
        <v>0.06</v>
      </c>
      <c r="G907" s="1" t="s">
        <v>26</v>
      </c>
    </row>
    <row r="908" spans="1:7" x14ac:dyDescent="0.3">
      <c r="A908" s="1">
        <v>43308</v>
      </c>
      <c r="B908" s="1" t="s">
        <v>13</v>
      </c>
      <c r="C908" s="1" t="s">
        <v>8</v>
      </c>
      <c r="D908" s="1">
        <v>20</v>
      </c>
      <c r="E908" s="1">
        <v>230</v>
      </c>
      <c r="F908" s="1">
        <v>0.04</v>
      </c>
      <c r="G908" s="1" t="s">
        <v>27</v>
      </c>
    </row>
    <row r="909" spans="1:7" x14ac:dyDescent="0.3">
      <c r="A909" s="1">
        <v>43308</v>
      </c>
      <c r="B909" s="1" t="s">
        <v>23</v>
      </c>
      <c r="C909" s="1" t="s">
        <v>16</v>
      </c>
      <c r="D909" s="1">
        <v>9</v>
      </c>
      <c r="E909" s="1">
        <v>150</v>
      </c>
      <c r="F909" s="1">
        <v>0.02</v>
      </c>
      <c r="G909" s="1" t="s">
        <v>28</v>
      </c>
    </row>
    <row r="910" spans="1:7" x14ac:dyDescent="0.3">
      <c r="A910" s="1">
        <v>43308</v>
      </c>
      <c r="B910" s="1" t="s">
        <v>7</v>
      </c>
      <c r="C910" s="1" t="s">
        <v>11</v>
      </c>
      <c r="D910" s="1">
        <v>5</v>
      </c>
      <c r="E910" s="1">
        <v>80</v>
      </c>
      <c r="F910" s="1">
        <v>7.0000000000000007E-2</v>
      </c>
      <c r="G910" s="1" t="s">
        <v>9</v>
      </c>
    </row>
    <row r="911" spans="1:7" x14ac:dyDescent="0.3">
      <c r="A911" s="1">
        <v>43308</v>
      </c>
      <c r="B911" s="1" t="s">
        <v>23</v>
      </c>
      <c r="C911" s="1" t="s">
        <v>16</v>
      </c>
      <c r="D911" s="1">
        <v>20</v>
      </c>
      <c r="E911" s="1">
        <v>150</v>
      </c>
      <c r="F911" s="1">
        <v>0.04</v>
      </c>
      <c r="G911" s="1" t="s">
        <v>12</v>
      </c>
    </row>
    <row r="912" spans="1:7" x14ac:dyDescent="0.3">
      <c r="A912" s="1">
        <v>43308</v>
      </c>
      <c r="B912" s="1" t="s">
        <v>23</v>
      </c>
      <c r="C912" s="1" t="s">
        <v>18</v>
      </c>
      <c r="D912" s="1">
        <v>15</v>
      </c>
      <c r="E912" s="1">
        <v>150</v>
      </c>
      <c r="F912" s="1">
        <v>0.05</v>
      </c>
      <c r="G912" s="1" t="s">
        <v>14</v>
      </c>
    </row>
    <row r="913" spans="1:7" x14ac:dyDescent="0.3">
      <c r="A913" s="1">
        <v>43308</v>
      </c>
      <c r="B913" s="1" t="s">
        <v>7</v>
      </c>
      <c r="C913" s="1" t="s">
        <v>8</v>
      </c>
      <c r="D913" s="1">
        <v>20</v>
      </c>
      <c r="E913" s="1">
        <v>80</v>
      </c>
      <c r="F913" s="1">
        <v>0.01</v>
      </c>
      <c r="G913" s="1" t="s">
        <v>15</v>
      </c>
    </row>
    <row r="914" spans="1:7" x14ac:dyDescent="0.3">
      <c r="A914" s="1">
        <v>43309</v>
      </c>
      <c r="B914" s="1" t="s">
        <v>13</v>
      </c>
      <c r="C914" s="1" t="s">
        <v>11</v>
      </c>
      <c r="D914" s="1">
        <v>12</v>
      </c>
      <c r="E914" s="1">
        <v>230</v>
      </c>
      <c r="F914" s="1">
        <v>0.03</v>
      </c>
      <c r="G914" s="1" t="s">
        <v>17</v>
      </c>
    </row>
    <row r="915" spans="1:7" x14ac:dyDescent="0.3">
      <c r="A915" s="1">
        <v>43309</v>
      </c>
      <c r="B915" s="1" t="s">
        <v>10</v>
      </c>
      <c r="C915" s="1" t="s">
        <v>21</v>
      </c>
      <c r="D915" s="1">
        <v>20</v>
      </c>
      <c r="E915" s="1">
        <v>40</v>
      </c>
      <c r="F915" s="1">
        <v>0.05</v>
      </c>
      <c r="G915" s="1" t="s">
        <v>19</v>
      </c>
    </row>
    <row r="916" spans="1:7" x14ac:dyDescent="0.3">
      <c r="A916" s="1">
        <v>43309</v>
      </c>
      <c r="B916" s="1" t="s">
        <v>10</v>
      </c>
      <c r="C916" s="1" t="s">
        <v>21</v>
      </c>
      <c r="D916" s="1">
        <v>4</v>
      </c>
      <c r="E916" s="1">
        <v>40</v>
      </c>
      <c r="F916" s="1">
        <v>0.09</v>
      </c>
      <c r="G916" s="1" t="s">
        <v>12</v>
      </c>
    </row>
    <row r="917" spans="1:7" x14ac:dyDescent="0.3">
      <c r="A917" s="1">
        <v>43309</v>
      </c>
      <c r="B917" s="1" t="s">
        <v>20</v>
      </c>
      <c r="C917" s="1" t="s">
        <v>16</v>
      </c>
      <c r="D917" s="1">
        <v>6</v>
      </c>
      <c r="E917" s="1">
        <v>16</v>
      </c>
      <c r="F917" s="1">
        <v>7.0000000000000007E-2</v>
      </c>
      <c r="G917" s="1" t="s">
        <v>14</v>
      </c>
    </row>
    <row r="918" spans="1:7" x14ac:dyDescent="0.3">
      <c r="A918" s="1">
        <v>43309</v>
      </c>
      <c r="B918" s="1" t="s">
        <v>7</v>
      </c>
      <c r="C918" s="1" t="s">
        <v>11</v>
      </c>
      <c r="D918" s="1">
        <v>13</v>
      </c>
      <c r="E918" s="1">
        <v>80</v>
      </c>
      <c r="F918" s="1">
        <v>0.06</v>
      </c>
      <c r="G918" s="1" t="s">
        <v>15</v>
      </c>
    </row>
    <row r="919" spans="1:7" x14ac:dyDescent="0.3">
      <c r="A919" s="1">
        <v>43309</v>
      </c>
      <c r="B919" s="1" t="s">
        <v>23</v>
      </c>
      <c r="C919" s="1" t="s">
        <v>8</v>
      </c>
      <c r="D919" s="1">
        <v>4</v>
      </c>
      <c r="E919" s="1">
        <v>150</v>
      </c>
      <c r="F919" s="1">
        <v>0.1</v>
      </c>
      <c r="G919" s="1" t="s">
        <v>17</v>
      </c>
    </row>
    <row r="920" spans="1:7" x14ac:dyDescent="0.3">
      <c r="A920" s="1">
        <v>43309</v>
      </c>
      <c r="B920" s="1" t="s">
        <v>23</v>
      </c>
      <c r="C920" s="1" t="s">
        <v>18</v>
      </c>
      <c r="D920" s="1">
        <v>9</v>
      </c>
      <c r="E920" s="1">
        <v>150</v>
      </c>
      <c r="F920" s="1">
        <v>0.02</v>
      </c>
      <c r="G920" s="1" t="s">
        <v>19</v>
      </c>
    </row>
    <row r="921" spans="1:7" x14ac:dyDescent="0.3">
      <c r="A921" s="1">
        <v>43309</v>
      </c>
      <c r="B921" s="1" t="s">
        <v>23</v>
      </c>
      <c r="C921" s="1" t="s">
        <v>8</v>
      </c>
      <c r="D921" s="1">
        <v>11</v>
      </c>
      <c r="E921" s="1">
        <v>150</v>
      </c>
      <c r="F921" s="1">
        <v>0.05</v>
      </c>
      <c r="G921" s="1" t="s">
        <v>22</v>
      </c>
    </row>
    <row r="922" spans="1:7" x14ac:dyDescent="0.3">
      <c r="A922" s="1">
        <v>43309</v>
      </c>
      <c r="B922" s="1" t="s">
        <v>20</v>
      </c>
      <c r="C922" s="1" t="s">
        <v>16</v>
      </c>
      <c r="D922" s="1">
        <v>6</v>
      </c>
      <c r="E922" s="1">
        <v>16</v>
      </c>
      <c r="F922" s="1">
        <v>0.06</v>
      </c>
      <c r="G922" s="1" t="s">
        <v>24</v>
      </c>
    </row>
    <row r="923" spans="1:7" x14ac:dyDescent="0.3">
      <c r="A923" s="1">
        <v>43310</v>
      </c>
      <c r="B923" s="1" t="s">
        <v>13</v>
      </c>
      <c r="C923" s="1" t="s">
        <v>16</v>
      </c>
      <c r="D923" s="1">
        <v>14</v>
      </c>
      <c r="E923" s="1">
        <v>230</v>
      </c>
      <c r="F923" s="1">
        <v>0.12</v>
      </c>
      <c r="G923" s="1" t="s">
        <v>25</v>
      </c>
    </row>
    <row r="924" spans="1:7" x14ac:dyDescent="0.3">
      <c r="A924" s="1">
        <v>43310</v>
      </c>
      <c r="B924" s="1" t="s">
        <v>7</v>
      </c>
      <c r="C924" s="1" t="s">
        <v>11</v>
      </c>
      <c r="D924" s="1">
        <v>15</v>
      </c>
      <c r="E924" s="1">
        <v>80</v>
      </c>
      <c r="F924" s="1">
        <v>0.12</v>
      </c>
      <c r="G924" s="1" t="s">
        <v>26</v>
      </c>
    </row>
    <row r="925" spans="1:7" x14ac:dyDescent="0.3">
      <c r="A925" s="1">
        <v>43310</v>
      </c>
      <c r="B925" s="1" t="s">
        <v>13</v>
      </c>
      <c r="C925" s="1" t="s">
        <v>18</v>
      </c>
      <c r="D925" s="1">
        <v>17</v>
      </c>
      <c r="E925" s="1">
        <v>230</v>
      </c>
      <c r="F925" s="1">
        <v>0.12</v>
      </c>
      <c r="G925" s="1" t="s">
        <v>27</v>
      </c>
    </row>
    <row r="926" spans="1:7" x14ac:dyDescent="0.3">
      <c r="A926" s="1">
        <v>43310</v>
      </c>
      <c r="B926" s="1" t="s">
        <v>23</v>
      </c>
      <c r="C926" s="1" t="s">
        <v>8</v>
      </c>
      <c r="D926" s="1">
        <v>5</v>
      </c>
      <c r="E926" s="1">
        <v>150</v>
      </c>
      <c r="F926" s="1">
        <v>0.11</v>
      </c>
      <c r="G926" s="1" t="s">
        <v>28</v>
      </c>
    </row>
    <row r="927" spans="1:7" x14ac:dyDescent="0.3">
      <c r="A927" s="1">
        <v>43310</v>
      </c>
      <c r="B927" s="1" t="s">
        <v>7</v>
      </c>
      <c r="C927" s="1" t="s">
        <v>21</v>
      </c>
      <c r="D927" s="1">
        <v>10</v>
      </c>
      <c r="E927" s="1">
        <v>80</v>
      </c>
      <c r="F927" s="1">
        <v>0.06</v>
      </c>
      <c r="G927" s="1" t="s">
        <v>9</v>
      </c>
    </row>
    <row r="928" spans="1:7" x14ac:dyDescent="0.3">
      <c r="A928" s="1">
        <v>43310</v>
      </c>
      <c r="B928" s="1" t="s">
        <v>7</v>
      </c>
      <c r="C928" s="1" t="s">
        <v>8</v>
      </c>
      <c r="D928" s="1">
        <v>9</v>
      </c>
      <c r="E928" s="1">
        <v>80</v>
      </c>
      <c r="F928" s="1">
        <v>0.04</v>
      </c>
      <c r="G928" s="1" t="s">
        <v>12</v>
      </c>
    </row>
    <row r="929" spans="1:7" x14ac:dyDescent="0.3">
      <c r="A929" s="1">
        <v>43310</v>
      </c>
      <c r="B929" s="1" t="s">
        <v>10</v>
      </c>
      <c r="C929" s="1" t="s">
        <v>21</v>
      </c>
      <c r="D929" s="1">
        <v>16</v>
      </c>
      <c r="E929" s="1">
        <v>40</v>
      </c>
      <c r="F929" s="1">
        <v>0.09</v>
      </c>
      <c r="G929" s="1" t="s">
        <v>14</v>
      </c>
    </row>
    <row r="930" spans="1:7" x14ac:dyDescent="0.3">
      <c r="A930" s="1">
        <v>43310</v>
      </c>
      <c r="B930" s="1" t="s">
        <v>13</v>
      </c>
      <c r="C930" s="1" t="s">
        <v>8</v>
      </c>
      <c r="D930" s="1">
        <v>7</v>
      </c>
      <c r="E930" s="1">
        <v>230</v>
      </c>
      <c r="F930" s="1">
        <v>0.08</v>
      </c>
      <c r="G930" s="1" t="s">
        <v>15</v>
      </c>
    </row>
    <row r="931" spans="1:7" x14ac:dyDescent="0.3">
      <c r="A931" s="1">
        <v>43310</v>
      </c>
      <c r="B931" s="1" t="s">
        <v>7</v>
      </c>
      <c r="C931" s="1" t="s">
        <v>18</v>
      </c>
      <c r="D931" s="1">
        <v>17</v>
      </c>
      <c r="E931" s="1">
        <v>80</v>
      </c>
      <c r="F931" s="1">
        <v>0.05</v>
      </c>
      <c r="G931" s="1" t="s">
        <v>17</v>
      </c>
    </row>
    <row r="932" spans="1:7" x14ac:dyDescent="0.3">
      <c r="A932" s="1">
        <v>43310</v>
      </c>
      <c r="B932" s="1" t="s">
        <v>13</v>
      </c>
      <c r="C932" s="1" t="s">
        <v>8</v>
      </c>
      <c r="D932" s="1">
        <v>11</v>
      </c>
      <c r="E932" s="1">
        <v>230</v>
      </c>
      <c r="F932" s="1">
        <v>0.02</v>
      </c>
      <c r="G932" s="1" t="s">
        <v>19</v>
      </c>
    </row>
    <row r="933" spans="1:7" x14ac:dyDescent="0.3">
      <c r="A933" s="1">
        <v>43311</v>
      </c>
      <c r="B933" s="1" t="s">
        <v>10</v>
      </c>
      <c r="C933" s="1" t="s">
        <v>8</v>
      </c>
      <c r="D933" s="1">
        <v>15</v>
      </c>
      <c r="E933" s="1">
        <v>40</v>
      </c>
      <c r="F933" s="1">
        <v>0.06</v>
      </c>
      <c r="G933" s="1" t="s">
        <v>12</v>
      </c>
    </row>
    <row r="934" spans="1:7" x14ac:dyDescent="0.3">
      <c r="A934" s="1">
        <v>43312</v>
      </c>
      <c r="B934" s="1" t="s">
        <v>13</v>
      </c>
      <c r="C934" s="1" t="s">
        <v>8</v>
      </c>
      <c r="D934" s="1">
        <v>7</v>
      </c>
      <c r="E934" s="1">
        <v>230</v>
      </c>
      <c r="F934" s="1">
        <v>0.02</v>
      </c>
      <c r="G934" s="1" t="s">
        <v>14</v>
      </c>
    </row>
    <row r="935" spans="1:7" x14ac:dyDescent="0.3">
      <c r="A935" s="1">
        <v>43312</v>
      </c>
      <c r="B935" s="1" t="s">
        <v>7</v>
      </c>
      <c r="C935" s="1" t="s">
        <v>16</v>
      </c>
      <c r="D935" s="1">
        <v>20</v>
      </c>
      <c r="E935" s="1">
        <v>80</v>
      </c>
      <c r="F935" s="1">
        <v>7.0000000000000007E-2</v>
      </c>
      <c r="G935" s="1" t="s">
        <v>15</v>
      </c>
    </row>
    <row r="936" spans="1:7" x14ac:dyDescent="0.3">
      <c r="A936" s="1">
        <v>43312</v>
      </c>
      <c r="B936" s="1" t="s">
        <v>7</v>
      </c>
      <c r="C936" s="1" t="s">
        <v>11</v>
      </c>
      <c r="D936" s="1">
        <v>3</v>
      </c>
      <c r="E936" s="1">
        <v>80</v>
      </c>
      <c r="F936" s="1">
        <v>0.02</v>
      </c>
      <c r="G936" s="1" t="s">
        <v>17</v>
      </c>
    </row>
    <row r="937" spans="1:7" x14ac:dyDescent="0.3">
      <c r="A937" s="1">
        <v>43312</v>
      </c>
      <c r="B937" s="1" t="s">
        <v>23</v>
      </c>
      <c r="C937" s="1" t="s">
        <v>16</v>
      </c>
      <c r="D937" s="1">
        <v>2</v>
      </c>
      <c r="E937" s="1">
        <v>150</v>
      </c>
      <c r="F937" s="1">
        <v>0.02</v>
      </c>
      <c r="G937" s="1" t="s">
        <v>19</v>
      </c>
    </row>
    <row r="938" spans="1:7" x14ac:dyDescent="0.3">
      <c r="A938" s="1">
        <v>43312</v>
      </c>
      <c r="B938" s="1" t="s">
        <v>23</v>
      </c>
      <c r="C938" s="1" t="s">
        <v>16</v>
      </c>
      <c r="D938" s="1">
        <v>22</v>
      </c>
      <c r="E938" s="1">
        <v>150</v>
      </c>
      <c r="F938" s="1">
        <v>0.09</v>
      </c>
      <c r="G938" s="1" t="s">
        <v>22</v>
      </c>
    </row>
    <row r="939" spans="1:7" x14ac:dyDescent="0.3">
      <c r="A939" s="1">
        <v>43312</v>
      </c>
      <c r="B939" s="1" t="s">
        <v>13</v>
      </c>
      <c r="C939" s="1" t="s">
        <v>8</v>
      </c>
      <c r="D939" s="1">
        <v>5</v>
      </c>
      <c r="E939" s="1">
        <v>230</v>
      </c>
      <c r="F939" s="1">
        <v>0.1</v>
      </c>
      <c r="G939" s="1" t="s">
        <v>24</v>
      </c>
    </row>
    <row r="940" spans="1:7" x14ac:dyDescent="0.3">
      <c r="A940" s="1">
        <v>43312</v>
      </c>
      <c r="B940" s="1" t="s">
        <v>20</v>
      </c>
      <c r="C940" s="1" t="s">
        <v>21</v>
      </c>
      <c r="D940" s="1">
        <v>12</v>
      </c>
      <c r="E940" s="1">
        <v>16</v>
      </c>
      <c r="F940" s="1">
        <v>0.04</v>
      </c>
      <c r="G940" s="1" t="s">
        <v>25</v>
      </c>
    </row>
    <row r="941" spans="1:7" x14ac:dyDescent="0.3">
      <c r="A941" s="1">
        <v>43312</v>
      </c>
      <c r="B941" s="1" t="s">
        <v>10</v>
      </c>
      <c r="C941" s="1" t="s">
        <v>18</v>
      </c>
      <c r="D941" s="1">
        <v>6</v>
      </c>
      <c r="E941" s="1">
        <v>40</v>
      </c>
      <c r="F941" s="1">
        <v>7.0000000000000007E-2</v>
      </c>
      <c r="G941" s="1" t="s">
        <v>26</v>
      </c>
    </row>
    <row r="942" spans="1:7" x14ac:dyDescent="0.3">
      <c r="A942" s="1">
        <v>43312</v>
      </c>
      <c r="B942" s="1" t="s">
        <v>20</v>
      </c>
      <c r="C942" s="1" t="s">
        <v>21</v>
      </c>
      <c r="D942" s="1">
        <v>15</v>
      </c>
      <c r="E942" s="1">
        <v>16</v>
      </c>
      <c r="F942" s="1">
        <v>0.01</v>
      </c>
      <c r="G942" s="1" t="s">
        <v>27</v>
      </c>
    </row>
    <row r="943" spans="1:7" x14ac:dyDescent="0.3">
      <c r="A943" s="1">
        <v>43282</v>
      </c>
      <c r="B943" s="1" t="s">
        <v>23</v>
      </c>
      <c r="C943" s="1" t="s">
        <v>21</v>
      </c>
      <c r="D943" s="1">
        <v>13</v>
      </c>
      <c r="E943" s="1">
        <v>150</v>
      </c>
      <c r="F943" s="1">
        <v>0.11</v>
      </c>
      <c r="G943" s="1" t="s">
        <v>28</v>
      </c>
    </row>
    <row r="944" spans="1:7" x14ac:dyDescent="0.3">
      <c r="A944" s="1">
        <v>43282</v>
      </c>
      <c r="B944" s="1" t="s">
        <v>10</v>
      </c>
      <c r="C944" s="1" t="s">
        <v>11</v>
      </c>
      <c r="D944" s="1">
        <v>8</v>
      </c>
      <c r="E944" s="1">
        <v>40</v>
      </c>
      <c r="F944" s="1">
        <v>0.09</v>
      </c>
      <c r="G944" s="1" t="s">
        <v>9</v>
      </c>
    </row>
    <row r="945" spans="1:7" x14ac:dyDescent="0.3">
      <c r="A945" s="1">
        <v>43282</v>
      </c>
      <c r="B945" s="1" t="s">
        <v>10</v>
      </c>
      <c r="C945" s="1" t="s">
        <v>18</v>
      </c>
      <c r="D945" s="1">
        <v>7</v>
      </c>
      <c r="E945" s="1">
        <v>40</v>
      </c>
      <c r="F945" s="1">
        <v>7.0000000000000007E-2</v>
      </c>
      <c r="G945" s="1" t="s">
        <v>12</v>
      </c>
    </row>
    <row r="946" spans="1:7" x14ac:dyDescent="0.3">
      <c r="A946" s="1">
        <v>43282</v>
      </c>
      <c r="B946" s="1" t="s">
        <v>10</v>
      </c>
      <c r="C946" s="1" t="s">
        <v>11</v>
      </c>
      <c r="D946" s="1">
        <v>18</v>
      </c>
      <c r="E946" s="1">
        <v>40</v>
      </c>
      <c r="F946" s="1">
        <v>0.08</v>
      </c>
      <c r="G946" s="1" t="s">
        <v>14</v>
      </c>
    </row>
    <row r="947" spans="1:7" x14ac:dyDescent="0.3">
      <c r="A947" s="1">
        <v>43282</v>
      </c>
      <c r="B947" s="1" t="s">
        <v>13</v>
      </c>
      <c r="C947" s="1" t="s">
        <v>18</v>
      </c>
      <c r="D947" s="1">
        <v>19</v>
      </c>
      <c r="E947" s="1">
        <v>230</v>
      </c>
      <c r="F947" s="1">
        <v>0.06</v>
      </c>
      <c r="G947" s="1" t="s">
        <v>15</v>
      </c>
    </row>
    <row r="948" spans="1:7" x14ac:dyDescent="0.3">
      <c r="A948" s="1">
        <v>43282</v>
      </c>
      <c r="B948" s="1" t="s">
        <v>23</v>
      </c>
      <c r="C948" s="1" t="s">
        <v>8</v>
      </c>
      <c r="D948" s="1">
        <v>4</v>
      </c>
      <c r="E948" s="1">
        <v>150</v>
      </c>
      <c r="F948" s="1">
        <v>0.1</v>
      </c>
      <c r="G948" s="1" t="s">
        <v>17</v>
      </c>
    </row>
    <row r="949" spans="1:7" x14ac:dyDescent="0.3">
      <c r="A949" s="1">
        <v>43283</v>
      </c>
      <c r="B949" s="1" t="s">
        <v>7</v>
      </c>
      <c r="C949" s="1" t="s">
        <v>21</v>
      </c>
      <c r="D949" s="1">
        <v>9</v>
      </c>
      <c r="E949" s="1">
        <v>80</v>
      </c>
      <c r="F949" s="1">
        <v>0.06</v>
      </c>
      <c r="G949" s="1" t="s">
        <v>19</v>
      </c>
    </row>
    <row r="950" spans="1:7" x14ac:dyDescent="0.3">
      <c r="A950" s="1">
        <v>43283</v>
      </c>
      <c r="B950" s="1" t="s">
        <v>7</v>
      </c>
      <c r="C950" s="1" t="s">
        <v>16</v>
      </c>
      <c r="D950" s="1">
        <v>16</v>
      </c>
      <c r="E950" s="1">
        <v>80</v>
      </c>
      <c r="F950" s="1">
        <v>0.02</v>
      </c>
      <c r="G950" s="1" t="s">
        <v>12</v>
      </c>
    </row>
    <row r="951" spans="1:7" x14ac:dyDescent="0.3">
      <c r="A951" s="1">
        <v>43283</v>
      </c>
      <c r="B951" s="1" t="s">
        <v>13</v>
      </c>
      <c r="C951" s="1" t="s">
        <v>11</v>
      </c>
      <c r="D951" s="1">
        <v>15</v>
      </c>
      <c r="E951" s="1">
        <v>230</v>
      </c>
      <c r="F951" s="1">
        <v>0.09</v>
      </c>
      <c r="G951" s="1" t="s">
        <v>14</v>
      </c>
    </row>
    <row r="952" spans="1:7" x14ac:dyDescent="0.3">
      <c r="A952" s="1">
        <v>43283</v>
      </c>
      <c r="B952" s="1" t="s">
        <v>20</v>
      </c>
      <c r="C952" s="1" t="s">
        <v>21</v>
      </c>
      <c r="D952" s="1">
        <v>15</v>
      </c>
      <c r="E952" s="1">
        <v>16</v>
      </c>
      <c r="F952" s="1">
        <v>0.01</v>
      </c>
      <c r="G952" s="1" t="s">
        <v>15</v>
      </c>
    </row>
    <row r="953" spans="1:7" x14ac:dyDescent="0.3">
      <c r="A953" s="1">
        <v>43283</v>
      </c>
      <c r="B953" s="1" t="s">
        <v>13</v>
      </c>
      <c r="C953" s="1" t="s">
        <v>8</v>
      </c>
      <c r="D953" s="1">
        <v>7</v>
      </c>
      <c r="E953" s="1">
        <v>230</v>
      </c>
      <c r="F953" s="1">
        <v>0.02</v>
      </c>
      <c r="G953" s="1" t="s">
        <v>17</v>
      </c>
    </row>
    <row r="954" spans="1:7" x14ac:dyDescent="0.3">
      <c r="A954" s="1">
        <v>43283</v>
      </c>
      <c r="B954" s="1" t="s">
        <v>20</v>
      </c>
      <c r="C954" s="1" t="s">
        <v>16</v>
      </c>
      <c r="D954" s="1">
        <v>23</v>
      </c>
      <c r="E954" s="1">
        <v>16</v>
      </c>
      <c r="F954" s="1">
        <v>0.11</v>
      </c>
      <c r="G954" s="1" t="s">
        <v>19</v>
      </c>
    </row>
    <row r="955" spans="1:7" x14ac:dyDescent="0.3">
      <c r="A955" s="1">
        <v>43283</v>
      </c>
      <c r="B955" s="1" t="s">
        <v>10</v>
      </c>
      <c r="C955" s="1" t="s">
        <v>21</v>
      </c>
      <c r="D955" s="1">
        <v>20</v>
      </c>
      <c r="E955" s="1">
        <v>40</v>
      </c>
      <c r="F955" s="1">
        <v>0.05</v>
      </c>
      <c r="G955" s="1" t="s">
        <v>22</v>
      </c>
    </row>
    <row r="956" spans="1:7" x14ac:dyDescent="0.3">
      <c r="A956" s="1">
        <v>43284</v>
      </c>
      <c r="B956" s="1" t="s">
        <v>13</v>
      </c>
      <c r="C956" s="1" t="s">
        <v>11</v>
      </c>
      <c r="D956" s="1">
        <v>9</v>
      </c>
      <c r="E956" s="1">
        <v>230</v>
      </c>
      <c r="F956" s="1">
        <v>0.03</v>
      </c>
      <c r="G956" s="1" t="s">
        <v>24</v>
      </c>
    </row>
    <row r="957" spans="1:7" x14ac:dyDescent="0.3">
      <c r="A957" s="1">
        <v>43284</v>
      </c>
      <c r="B957" s="1" t="s">
        <v>10</v>
      </c>
      <c r="C957" s="1" t="s">
        <v>18</v>
      </c>
      <c r="D957" s="1">
        <v>23</v>
      </c>
      <c r="E957" s="1">
        <v>40</v>
      </c>
      <c r="F957" s="1">
        <v>0.06</v>
      </c>
      <c r="G957" s="1" t="s">
        <v>25</v>
      </c>
    </row>
    <row r="958" spans="1:7" x14ac:dyDescent="0.3">
      <c r="A958" s="1">
        <v>43284</v>
      </c>
      <c r="B958" s="1" t="s">
        <v>10</v>
      </c>
      <c r="C958" s="1" t="s">
        <v>18</v>
      </c>
      <c r="D958" s="1">
        <v>4</v>
      </c>
      <c r="E958" s="1">
        <v>40</v>
      </c>
      <c r="F958" s="1">
        <v>0.05</v>
      </c>
      <c r="G958" s="1" t="s">
        <v>26</v>
      </c>
    </row>
    <row r="959" spans="1:7" x14ac:dyDescent="0.3">
      <c r="A959" s="1">
        <v>43284</v>
      </c>
      <c r="B959" s="1" t="s">
        <v>23</v>
      </c>
      <c r="C959" s="1" t="s">
        <v>8</v>
      </c>
      <c r="D959" s="1">
        <v>13</v>
      </c>
      <c r="E959" s="1">
        <v>150</v>
      </c>
      <c r="F959" s="1">
        <v>0.05</v>
      </c>
      <c r="G959" s="1" t="s">
        <v>27</v>
      </c>
    </row>
    <row r="960" spans="1:7" x14ac:dyDescent="0.3">
      <c r="A960" s="1">
        <v>43284</v>
      </c>
      <c r="B960" s="1" t="s">
        <v>13</v>
      </c>
      <c r="C960" s="1" t="s">
        <v>11</v>
      </c>
      <c r="D960" s="1">
        <v>7</v>
      </c>
      <c r="E960" s="1">
        <v>230</v>
      </c>
      <c r="F960" s="1">
        <v>0.01</v>
      </c>
      <c r="G960" s="1" t="s">
        <v>28</v>
      </c>
    </row>
    <row r="961" spans="1:7" x14ac:dyDescent="0.3">
      <c r="A961" s="1">
        <v>43284</v>
      </c>
      <c r="B961" s="1" t="s">
        <v>13</v>
      </c>
      <c r="C961" s="1" t="s">
        <v>11</v>
      </c>
      <c r="D961" s="1">
        <v>7</v>
      </c>
      <c r="E961" s="1">
        <v>230</v>
      </c>
      <c r="F961" s="1">
        <v>0.08</v>
      </c>
      <c r="G961" s="1" t="s">
        <v>9</v>
      </c>
    </row>
    <row r="962" spans="1:7" x14ac:dyDescent="0.3">
      <c r="A962" s="1">
        <v>43284</v>
      </c>
      <c r="B962" s="1" t="s">
        <v>13</v>
      </c>
      <c r="C962" s="1" t="s">
        <v>16</v>
      </c>
      <c r="D962" s="1">
        <v>15</v>
      </c>
      <c r="E962" s="1">
        <v>230</v>
      </c>
      <c r="F962" s="1">
        <v>0.04</v>
      </c>
      <c r="G962" s="1" t="s">
        <v>12</v>
      </c>
    </row>
    <row r="963" spans="1:7" x14ac:dyDescent="0.3">
      <c r="A963" s="1">
        <v>43284</v>
      </c>
      <c r="B963" s="1" t="s">
        <v>10</v>
      </c>
      <c r="C963" s="1" t="s">
        <v>18</v>
      </c>
      <c r="D963" s="1">
        <v>15</v>
      </c>
      <c r="E963" s="1">
        <v>40</v>
      </c>
      <c r="F963" s="1">
        <v>0.03</v>
      </c>
      <c r="G963" s="1" t="s">
        <v>14</v>
      </c>
    </row>
    <row r="964" spans="1:7" x14ac:dyDescent="0.3">
      <c r="A964" s="1">
        <v>43284</v>
      </c>
      <c r="B964" s="1" t="s">
        <v>10</v>
      </c>
      <c r="C964" s="1" t="s">
        <v>16</v>
      </c>
      <c r="D964" s="1">
        <v>2</v>
      </c>
      <c r="E964" s="1">
        <v>40</v>
      </c>
      <c r="F964" s="1">
        <v>0.03</v>
      </c>
      <c r="G964" s="1" t="s">
        <v>15</v>
      </c>
    </row>
    <row r="965" spans="1:7" x14ac:dyDescent="0.3">
      <c r="A965" s="1">
        <v>43284</v>
      </c>
      <c r="B965" s="1" t="s">
        <v>23</v>
      </c>
      <c r="C965" s="1" t="s">
        <v>16</v>
      </c>
      <c r="D965" s="1">
        <v>2</v>
      </c>
      <c r="E965" s="1">
        <v>150</v>
      </c>
      <c r="F965" s="1">
        <v>0.02</v>
      </c>
      <c r="G965" s="1" t="s">
        <v>17</v>
      </c>
    </row>
    <row r="966" spans="1:7" x14ac:dyDescent="0.3">
      <c r="A966" s="1">
        <v>43285</v>
      </c>
      <c r="B966" s="1" t="s">
        <v>13</v>
      </c>
      <c r="C966" s="1" t="s">
        <v>8</v>
      </c>
      <c r="D966" s="1">
        <v>3</v>
      </c>
      <c r="E966" s="1">
        <v>230</v>
      </c>
      <c r="F966" s="1">
        <v>0.11</v>
      </c>
      <c r="G966" s="1" t="s">
        <v>19</v>
      </c>
    </row>
    <row r="967" spans="1:7" x14ac:dyDescent="0.3">
      <c r="A967" s="1">
        <v>43285</v>
      </c>
      <c r="B967" s="1" t="s">
        <v>10</v>
      </c>
      <c r="C967" s="1" t="s">
        <v>16</v>
      </c>
      <c r="D967" s="1">
        <v>4</v>
      </c>
      <c r="E967" s="1">
        <v>40</v>
      </c>
      <c r="F967" s="1">
        <v>0.06</v>
      </c>
      <c r="G967" s="1" t="s">
        <v>12</v>
      </c>
    </row>
    <row r="968" spans="1:7" x14ac:dyDescent="0.3">
      <c r="A968" s="1">
        <v>43285</v>
      </c>
      <c r="B968" s="1" t="s">
        <v>10</v>
      </c>
      <c r="C968" s="1" t="s">
        <v>18</v>
      </c>
      <c r="D968" s="1">
        <v>13</v>
      </c>
      <c r="E968" s="1">
        <v>40</v>
      </c>
      <c r="F968" s="1">
        <v>0.06</v>
      </c>
      <c r="G968" s="1" t="s">
        <v>14</v>
      </c>
    </row>
    <row r="969" spans="1:7" x14ac:dyDescent="0.3">
      <c r="A969" s="1">
        <v>43285</v>
      </c>
      <c r="B969" s="1" t="s">
        <v>20</v>
      </c>
      <c r="C969" s="1" t="s">
        <v>18</v>
      </c>
      <c r="D969" s="1">
        <v>15</v>
      </c>
      <c r="E969" s="1">
        <v>16</v>
      </c>
      <c r="F969" s="1">
        <v>0.12</v>
      </c>
      <c r="G969" s="1" t="s">
        <v>15</v>
      </c>
    </row>
    <row r="970" spans="1:7" x14ac:dyDescent="0.3">
      <c r="A970" s="1">
        <v>43285</v>
      </c>
      <c r="B970" s="1" t="s">
        <v>7</v>
      </c>
      <c r="C970" s="1" t="s">
        <v>8</v>
      </c>
      <c r="D970" s="1">
        <v>14</v>
      </c>
      <c r="E970" s="1">
        <v>80</v>
      </c>
      <c r="F970" s="1">
        <v>0.08</v>
      </c>
      <c r="G970" s="1" t="s">
        <v>17</v>
      </c>
    </row>
    <row r="971" spans="1:7" x14ac:dyDescent="0.3">
      <c r="A971" s="1">
        <v>43285</v>
      </c>
      <c r="B971" s="1" t="s">
        <v>20</v>
      </c>
      <c r="C971" s="1" t="s">
        <v>8</v>
      </c>
      <c r="D971" s="1">
        <v>7</v>
      </c>
      <c r="E971" s="1">
        <v>16</v>
      </c>
      <c r="F971" s="1">
        <v>0.08</v>
      </c>
      <c r="G971" s="1" t="s">
        <v>19</v>
      </c>
    </row>
    <row r="972" spans="1:7" x14ac:dyDescent="0.3">
      <c r="A972" s="1">
        <v>43285</v>
      </c>
      <c r="B972" s="1" t="s">
        <v>23</v>
      </c>
      <c r="C972" s="1" t="s">
        <v>11</v>
      </c>
      <c r="D972" s="1">
        <v>13</v>
      </c>
      <c r="E972" s="1">
        <v>150</v>
      </c>
      <c r="F972" s="1">
        <v>0.02</v>
      </c>
      <c r="G972" s="1" t="s">
        <v>22</v>
      </c>
    </row>
    <row r="973" spans="1:7" x14ac:dyDescent="0.3">
      <c r="A973" s="1">
        <v>43285</v>
      </c>
      <c r="B973" s="1" t="s">
        <v>23</v>
      </c>
      <c r="C973" s="1" t="s">
        <v>16</v>
      </c>
      <c r="D973" s="1">
        <v>9</v>
      </c>
      <c r="E973" s="1">
        <v>150</v>
      </c>
      <c r="F973" s="1">
        <v>0.02</v>
      </c>
      <c r="G973" s="1" t="s">
        <v>24</v>
      </c>
    </row>
    <row r="974" spans="1:7" x14ac:dyDescent="0.3">
      <c r="A974" s="1">
        <v>43285</v>
      </c>
      <c r="B974" s="1" t="s">
        <v>10</v>
      </c>
      <c r="C974" s="1" t="s">
        <v>8</v>
      </c>
      <c r="D974" s="1">
        <v>9</v>
      </c>
      <c r="E974" s="1">
        <v>40</v>
      </c>
      <c r="F974" s="1">
        <v>0.01</v>
      </c>
      <c r="G974" s="1" t="s">
        <v>25</v>
      </c>
    </row>
    <row r="975" spans="1:7" x14ac:dyDescent="0.3">
      <c r="A975" s="1">
        <v>43286</v>
      </c>
      <c r="B975" s="1" t="s">
        <v>7</v>
      </c>
      <c r="C975" s="1" t="s">
        <v>21</v>
      </c>
      <c r="D975" s="1">
        <v>9</v>
      </c>
      <c r="E975" s="1">
        <v>80</v>
      </c>
      <c r="F975" s="1">
        <v>7.0000000000000007E-2</v>
      </c>
      <c r="G975" s="1" t="s">
        <v>26</v>
      </c>
    </row>
    <row r="976" spans="1:7" x14ac:dyDescent="0.3">
      <c r="A976" s="1">
        <v>43286</v>
      </c>
      <c r="B976" s="1" t="s">
        <v>13</v>
      </c>
      <c r="C976" s="1" t="s">
        <v>11</v>
      </c>
      <c r="D976" s="1">
        <v>22</v>
      </c>
      <c r="E976" s="1">
        <v>230</v>
      </c>
      <c r="F976" s="1">
        <v>0.11</v>
      </c>
      <c r="G976" s="1" t="s">
        <v>27</v>
      </c>
    </row>
    <row r="977" spans="1:7" x14ac:dyDescent="0.3">
      <c r="A977" s="1">
        <v>43286</v>
      </c>
      <c r="B977" s="1" t="s">
        <v>23</v>
      </c>
      <c r="C977" s="1" t="s">
        <v>11</v>
      </c>
      <c r="D977" s="1">
        <v>15</v>
      </c>
      <c r="E977" s="1">
        <v>150</v>
      </c>
      <c r="F977" s="1">
        <v>0.02</v>
      </c>
      <c r="G977" s="1" t="s">
        <v>28</v>
      </c>
    </row>
    <row r="978" spans="1:7" x14ac:dyDescent="0.3">
      <c r="A978" s="1">
        <v>43286</v>
      </c>
      <c r="B978" s="1" t="s">
        <v>13</v>
      </c>
      <c r="C978" s="1" t="s">
        <v>21</v>
      </c>
      <c r="D978" s="1">
        <v>5</v>
      </c>
      <c r="E978" s="1">
        <v>230</v>
      </c>
      <c r="F978" s="1">
        <v>0.12</v>
      </c>
      <c r="G978" s="1" t="s">
        <v>9</v>
      </c>
    </row>
    <row r="979" spans="1:7" x14ac:dyDescent="0.3">
      <c r="A979" s="1">
        <v>43286</v>
      </c>
      <c r="B979" s="1" t="s">
        <v>10</v>
      </c>
      <c r="C979" s="1" t="s">
        <v>16</v>
      </c>
      <c r="D979" s="1">
        <v>20</v>
      </c>
      <c r="E979" s="1">
        <v>40</v>
      </c>
      <c r="F979" s="1">
        <v>0.01</v>
      </c>
      <c r="G979" s="1" t="s">
        <v>12</v>
      </c>
    </row>
    <row r="980" spans="1:7" x14ac:dyDescent="0.3">
      <c r="A980" s="1">
        <v>43286</v>
      </c>
      <c r="B980" s="1" t="s">
        <v>10</v>
      </c>
      <c r="C980" s="1" t="s">
        <v>8</v>
      </c>
      <c r="D980" s="1">
        <v>23</v>
      </c>
      <c r="E980" s="1">
        <v>40</v>
      </c>
      <c r="F980" s="1">
        <v>0.03</v>
      </c>
      <c r="G980" s="1" t="s">
        <v>14</v>
      </c>
    </row>
    <row r="981" spans="1:7" x14ac:dyDescent="0.3">
      <c r="A981" s="1">
        <v>43286</v>
      </c>
      <c r="B981" s="1" t="s">
        <v>7</v>
      </c>
      <c r="C981" s="1" t="s">
        <v>21</v>
      </c>
      <c r="D981" s="1">
        <v>16</v>
      </c>
      <c r="E981" s="1">
        <v>80</v>
      </c>
      <c r="F981" s="1">
        <v>0.05</v>
      </c>
      <c r="G981" s="1" t="s">
        <v>15</v>
      </c>
    </row>
    <row r="982" spans="1:7" x14ac:dyDescent="0.3">
      <c r="A982" s="1">
        <v>43286</v>
      </c>
      <c r="B982" s="1" t="s">
        <v>13</v>
      </c>
      <c r="C982" s="1" t="s">
        <v>16</v>
      </c>
      <c r="D982" s="1">
        <v>18</v>
      </c>
      <c r="E982" s="1">
        <v>230</v>
      </c>
      <c r="F982" s="1">
        <v>0.01</v>
      </c>
      <c r="G982" s="1" t="s">
        <v>17</v>
      </c>
    </row>
    <row r="983" spans="1:7" x14ac:dyDescent="0.3">
      <c r="A983" s="1">
        <v>43286</v>
      </c>
      <c r="B983" s="1" t="s">
        <v>10</v>
      </c>
      <c r="C983" s="1" t="s">
        <v>21</v>
      </c>
      <c r="D983" s="1">
        <v>23</v>
      </c>
      <c r="E983" s="1">
        <v>40</v>
      </c>
      <c r="F983" s="1">
        <v>0.05</v>
      </c>
      <c r="G983" s="1" t="s">
        <v>19</v>
      </c>
    </row>
    <row r="984" spans="1:7" x14ac:dyDescent="0.3">
      <c r="A984" s="1">
        <v>43286</v>
      </c>
      <c r="B984" s="1" t="s">
        <v>20</v>
      </c>
      <c r="C984" s="1" t="s">
        <v>18</v>
      </c>
      <c r="D984" s="1">
        <v>5</v>
      </c>
      <c r="E984" s="1">
        <v>16</v>
      </c>
      <c r="F984" s="1">
        <v>0.09</v>
      </c>
      <c r="G984" s="1" t="s">
        <v>12</v>
      </c>
    </row>
    <row r="985" spans="1:7" x14ac:dyDescent="0.3">
      <c r="A985" s="1">
        <v>43286</v>
      </c>
      <c r="B985" s="1" t="s">
        <v>10</v>
      </c>
      <c r="C985" s="1" t="s">
        <v>8</v>
      </c>
      <c r="D985" s="1">
        <v>22</v>
      </c>
      <c r="E985" s="1">
        <v>40</v>
      </c>
      <c r="F985" s="1">
        <v>0.02</v>
      </c>
      <c r="G985" s="1" t="s">
        <v>14</v>
      </c>
    </row>
    <row r="986" spans="1:7" x14ac:dyDescent="0.3">
      <c r="A986" s="1">
        <v>43287</v>
      </c>
      <c r="B986" s="1" t="s">
        <v>23</v>
      </c>
      <c r="C986" s="1" t="s">
        <v>8</v>
      </c>
      <c r="D986" s="1">
        <v>23</v>
      </c>
      <c r="E986" s="1">
        <v>150</v>
      </c>
      <c r="F986" s="1">
        <v>0.1</v>
      </c>
      <c r="G986" s="1" t="s">
        <v>15</v>
      </c>
    </row>
    <row r="987" spans="1:7" x14ac:dyDescent="0.3">
      <c r="A987" s="1">
        <v>43287</v>
      </c>
      <c r="B987" s="1" t="s">
        <v>13</v>
      </c>
      <c r="C987" s="1" t="s">
        <v>11</v>
      </c>
      <c r="D987" s="1">
        <v>22</v>
      </c>
      <c r="E987" s="1">
        <v>230</v>
      </c>
      <c r="F987" s="1">
        <v>0.04</v>
      </c>
      <c r="G987" s="1" t="s">
        <v>17</v>
      </c>
    </row>
    <row r="988" spans="1:7" x14ac:dyDescent="0.3">
      <c r="A988" s="1">
        <v>43287</v>
      </c>
      <c r="B988" s="1" t="s">
        <v>7</v>
      </c>
      <c r="C988" s="1" t="s">
        <v>18</v>
      </c>
      <c r="D988" s="1">
        <v>16</v>
      </c>
      <c r="E988" s="1">
        <v>80</v>
      </c>
      <c r="F988" s="1">
        <v>7.0000000000000007E-2</v>
      </c>
      <c r="G988" s="1" t="s">
        <v>19</v>
      </c>
    </row>
    <row r="989" spans="1:7" x14ac:dyDescent="0.3">
      <c r="A989" s="1">
        <v>43287</v>
      </c>
      <c r="B989" s="1" t="s">
        <v>23</v>
      </c>
      <c r="C989" s="1" t="s">
        <v>16</v>
      </c>
      <c r="D989" s="1">
        <v>22</v>
      </c>
      <c r="E989" s="1">
        <v>150</v>
      </c>
      <c r="F989" s="1">
        <v>0.09</v>
      </c>
      <c r="G989" s="1" t="s">
        <v>22</v>
      </c>
    </row>
    <row r="990" spans="1:7" x14ac:dyDescent="0.3">
      <c r="A990" s="1">
        <v>43287</v>
      </c>
      <c r="B990" s="1" t="s">
        <v>7</v>
      </c>
      <c r="C990" s="1" t="s">
        <v>16</v>
      </c>
      <c r="D990" s="1">
        <v>5</v>
      </c>
      <c r="E990" s="1">
        <v>80</v>
      </c>
      <c r="F990" s="1">
        <v>0.09</v>
      </c>
      <c r="G990" s="1" t="s">
        <v>24</v>
      </c>
    </row>
    <row r="991" spans="1:7" x14ac:dyDescent="0.3">
      <c r="A991" s="1">
        <v>43287</v>
      </c>
      <c r="B991" s="1" t="s">
        <v>7</v>
      </c>
      <c r="C991" s="1" t="s">
        <v>18</v>
      </c>
      <c r="D991" s="1">
        <v>16</v>
      </c>
      <c r="E991" s="1">
        <v>80</v>
      </c>
      <c r="F991" s="1">
        <v>0.1</v>
      </c>
      <c r="G991" s="1" t="s">
        <v>25</v>
      </c>
    </row>
    <row r="992" spans="1:7" x14ac:dyDescent="0.3">
      <c r="A992" s="1">
        <v>43287</v>
      </c>
      <c r="B992" s="1" t="s">
        <v>23</v>
      </c>
      <c r="C992" s="1" t="s">
        <v>11</v>
      </c>
      <c r="D992" s="1">
        <v>23</v>
      </c>
      <c r="E992" s="1">
        <v>150</v>
      </c>
      <c r="F992" s="1">
        <v>0.11</v>
      </c>
      <c r="G992" s="1" t="s">
        <v>26</v>
      </c>
    </row>
    <row r="993" spans="1:7" x14ac:dyDescent="0.3">
      <c r="A993" s="1">
        <v>43287</v>
      </c>
      <c r="B993" s="1" t="s">
        <v>20</v>
      </c>
      <c r="C993" s="1" t="s">
        <v>11</v>
      </c>
      <c r="D993" s="1">
        <v>4</v>
      </c>
      <c r="E993" s="1">
        <v>16</v>
      </c>
      <c r="F993" s="1">
        <v>0.09</v>
      </c>
      <c r="G993" s="1" t="s">
        <v>27</v>
      </c>
    </row>
    <row r="994" spans="1:7" x14ac:dyDescent="0.3">
      <c r="A994" s="1">
        <v>43287</v>
      </c>
      <c r="B994" s="1" t="s">
        <v>20</v>
      </c>
      <c r="C994" s="1" t="s">
        <v>11</v>
      </c>
      <c r="D994" s="1">
        <v>4</v>
      </c>
      <c r="E994" s="1">
        <v>16</v>
      </c>
      <c r="F994" s="1">
        <v>7.0000000000000007E-2</v>
      </c>
      <c r="G994" s="1" t="s">
        <v>28</v>
      </c>
    </row>
    <row r="995" spans="1:7" x14ac:dyDescent="0.3">
      <c r="A995" s="1">
        <v>43287</v>
      </c>
      <c r="B995" s="1" t="s">
        <v>20</v>
      </c>
      <c r="C995" s="1" t="s">
        <v>8</v>
      </c>
      <c r="D995" s="1">
        <v>16</v>
      </c>
      <c r="E995" s="1">
        <v>16</v>
      </c>
      <c r="F995" s="1">
        <v>0.03</v>
      </c>
      <c r="G995" s="1" t="s">
        <v>9</v>
      </c>
    </row>
    <row r="996" spans="1:7" x14ac:dyDescent="0.3">
      <c r="A996" s="1">
        <v>43287</v>
      </c>
      <c r="B996" s="1" t="s">
        <v>10</v>
      </c>
      <c r="C996" s="1" t="s">
        <v>18</v>
      </c>
      <c r="D996" s="1">
        <v>18</v>
      </c>
      <c r="E996" s="1">
        <v>40</v>
      </c>
      <c r="F996" s="1">
        <v>0.04</v>
      </c>
      <c r="G996" s="1" t="s">
        <v>12</v>
      </c>
    </row>
    <row r="997" spans="1:7" x14ac:dyDescent="0.3">
      <c r="A997" s="1">
        <v>43287</v>
      </c>
      <c r="B997" s="1" t="s">
        <v>7</v>
      </c>
      <c r="C997" s="1" t="s">
        <v>18</v>
      </c>
      <c r="D997" s="1">
        <v>21</v>
      </c>
      <c r="E997" s="1">
        <v>80</v>
      </c>
      <c r="F997" s="1">
        <v>0.02</v>
      </c>
      <c r="G997" s="1" t="s">
        <v>14</v>
      </c>
    </row>
    <row r="998" spans="1:7" x14ac:dyDescent="0.3">
      <c r="A998" s="1">
        <v>43287</v>
      </c>
      <c r="B998" s="1" t="s">
        <v>7</v>
      </c>
      <c r="C998" s="1" t="s">
        <v>21</v>
      </c>
      <c r="D998" s="1">
        <v>10</v>
      </c>
      <c r="E998" s="1">
        <v>80</v>
      </c>
      <c r="F998" s="1">
        <v>0.06</v>
      </c>
      <c r="G998" s="1" t="s">
        <v>15</v>
      </c>
    </row>
    <row r="999" spans="1:7" x14ac:dyDescent="0.3">
      <c r="A999" s="1">
        <v>43287</v>
      </c>
      <c r="B999" s="1" t="s">
        <v>13</v>
      </c>
      <c r="C999" s="1" t="s">
        <v>16</v>
      </c>
      <c r="D999" s="1">
        <v>7</v>
      </c>
      <c r="E999" s="1">
        <v>230</v>
      </c>
      <c r="F999" s="1">
        <v>0.01</v>
      </c>
      <c r="G999" s="1" t="s">
        <v>17</v>
      </c>
    </row>
    <row r="1000" spans="1:7" x14ac:dyDescent="0.3">
      <c r="A1000" s="1">
        <v>43288</v>
      </c>
      <c r="B1000" s="1" t="s">
        <v>20</v>
      </c>
      <c r="C1000" s="1" t="s">
        <v>21</v>
      </c>
      <c r="D1000" s="1">
        <v>11</v>
      </c>
      <c r="E1000" s="1">
        <v>16</v>
      </c>
      <c r="F1000" s="1">
        <v>0.12</v>
      </c>
      <c r="G1000" s="1" t="s">
        <v>19</v>
      </c>
    </row>
    <row r="1001" spans="1:7" x14ac:dyDescent="0.3">
      <c r="A1001" s="1">
        <v>43288</v>
      </c>
      <c r="B1001" s="1" t="s">
        <v>7</v>
      </c>
      <c r="C1001" s="1" t="s">
        <v>18</v>
      </c>
      <c r="D1001" s="1">
        <v>10</v>
      </c>
      <c r="E1001" s="1">
        <v>80</v>
      </c>
      <c r="F1001" s="1">
        <v>0.1</v>
      </c>
      <c r="G1001" s="1" t="s">
        <v>12</v>
      </c>
    </row>
    <row r="1002" spans="1:7" x14ac:dyDescent="0.3">
      <c r="A1002" s="1">
        <v>43288</v>
      </c>
      <c r="B1002" s="1" t="s">
        <v>10</v>
      </c>
      <c r="C1002" s="1" t="s">
        <v>11</v>
      </c>
      <c r="D1002" s="1">
        <v>23</v>
      </c>
      <c r="E1002" s="1">
        <v>40</v>
      </c>
      <c r="F1002" s="1">
        <v>0.06</v>
      </c>
      <c r="G1002" s="1" t="s">
        <v>14</v>
      </c>
    </row>
    <row r="1003" spans="1:7" x14ac:dyDescent="0.3">
      <c r="A1003" s="1">
        <v>43288</v>
      </c>
      <c r="B1003" s="1" t="s">
        <v>23</v>
      </c>
      <c r="C1003" s="1" t="s">
        <v>21</v>
      </c>
      <c r="D1003" s="1">
        <v>7</v>
      </c>
      <c r="E1003" s="1">
        <v>150</v>
      </c>
      <c r="F1003" s="1">
        <v>0.02</v>
      </c>
      <c r="G1003" s="1" t="s">
        <v>15</v>
      </c>
    </row>
    <row r="1004" spans="1:7" x14ac:dyDescent="0.3">
      <c r="A1004" s="1">
        <v>43288</v>
      </c>
      <c r="B1004" s="1" t="s">
        <v>7</v>
      </c>
      <c r="C1004" s="1" t="s">
        <v>8</v>
      </c>
      <c r="D1004" s="1">
        <v>17</v>
      </c>
      <c r="E1004" s="1">
        <v>80</v>
      </c>
      <c r="F1004" s="1">
        <v>7.0000000000000007E-2</v>
      </c>
      <c r="G1004" s="1" t="s">
        <v>17</v>
      </c>
    </row>
    <row r="1005" spans="1:7" x14ac:dyDescent="0.3">
      <c r="A1005" s="1">
        <v>43288</v>
      </c>
      <c r="B1005" s="1" t="s">
        <v>23</v>
      </c>
      <c r="C1005" s="1" t="s">
        <v>11</v>
      </c>
      <c r="D1005" s="1">
        <v>20</v>
      </c>
      <c r="E1005" s="1">
        <v>150</v>
      </c>
      <c r="F1005" s="1">
        <v>0.09</v>
      </c>
      <c r="G1005" s="1" t="s">
        <v>19</v>
      </c>
    </row>
    <row r="1006" spans="1:7" x14ac:dyDescent="0.3">
      <c r="A1006" s="1">
        <v>43288</v>
      </c>
      <c r="B1006" s="1" t="s">
        <v>13</v>
      </c>
      <c r="C1006" s="1" t="s">
        <v>18</v>
      </c>
      <c r="D1006" s="1">
        <v>23</v>
      </c>
      <c r="E1006" s="1">
        <v>230</v>
      </c>
      <c r="F1006" s="1">
        <v>0.06</v>
      </c>
      <c r="G1006" s="1" t="s">
        <v>22</v>
      </c>
    </row>
    <row r="1007" spans="1:7" x14ac:dyDescent="0.3">
      <c r="A1007" s="1">
        <v>43288</v>
      </c>
      <c r="B1007" s="1" t="s">
        <v>7</v>
      </c>
      <c r="C1007" s="1" t="s">
        <v>11</v>
      </c>
      <c r="D1007" s="1">
        <v>16</v>
      </c>
      <c r="E1007" s="1">
        <v>80</v>
      </c>
      <c r="F1007" s="1">
        <v>0.04</v>
      </c>
      <c r="G1007" s="1" t="s">
        <v>24</v>
      </c>
    </row>
    <row r="1008" spans="1:7" x14ac:dyDescent="0.3">
      <c r="A1008" s="1">
        <v>43288</v>
      </c>
      <c r="B1008" s="1" t="s">
        <v>13</v>
      </c>
      <c r="C1008" s="1" t="s">
        <v>21</v>
      </c>
      <c r="D1008" s="1">
        <v>22</v>
      </c>
      <c r="E1008" s="1">
        <v>230</v>
      </c>
      <c r="F1008" s="1">
        <v>0.1</v>
      </c>
      <c r="G1008" s="1" t="s">
        <v>25</v>
      </c>
    </row>
    <row r="1009" spans="1:7" x14ac:dyDescent="0.3">
      <c r="A1009" s="1">
        <v>43288</v>
      </c>
      <c r="B1009" s="1" t="s">
        <v>13</v>
      </c>
      <c r="C1009" s="1" t="s">
        <v>16</v>
      </c>
      <c r="D1009" s="1">
        <v>15</v>
      </c>
      <c r="E1009" s="1">
        <v>230</v>
      </c>
      <c r="F1009" s="1">
        <v>0.11</v>
      </c>
      <c r="G1009" s="1" t="s">
        <v>26</v>
      </c>
    </row>
    <row r="1010" spans="1:7" x14ac:dyDescent="0.3">
      <c r="A1010" s="1">
        <v>43288</v>
      </c>
      <c r="B1010" s="1" t="s">
        <v>10</v>
      </c>
      <c r="C1010" s="1" t="s">
        <v>11</v>
      </c>
      <c r="D1010" s="1">
        <v>15</v>
      </c>
      <c r="E1010" s="1">
        <v>40</v>
      </c>
      <c r="F1010" s="1">
        <v>0.04</v>
      </c>
      <c r="G1010" s="1" t="s">
        <v>27</v>
      </c>
    </row>
    <row r="1011" spans="1:7" x14ac:dyDescent="0.3">
      <c r="A1011" s="1">
        <v>43288</v>
      </c>
      <c r="B1011" s="1" t="s">
        <v>7</v>
      </c>
      <c r="C1011" s="1" t="s">
        <v>11</v>
      </c>
      <c r="D1011" s="1">
        <v>2</v>
      </c>
      <c r="E1011" s="1">
        <v>80</v>
      </c>
      <c r="F1011" s="1">
        <v>7.0000000000000007E-2</v>
      </c>
      <c r="G1011" s="1" t="s">
        <v>28</v>
      </c>
    </row>
    <row r="1012" spans="1:7" x14ac:dyDescent="0.3">
      <c r="A1012" s="1">
        <v>43289</v>
      </c>
      <c r="B1012" s="1" t="s">
        <v>23</v>
      </c>
      <c r="C1012" s="1" t="s">
        <v>8</v>
      </c>
      <c r="D1012" s="1">
        <v>22</v>
      </c>
      <c r="E1012" s="1">
        <v>150</v>
      </c>
      <c r="F1012" s="1">
        <v>0.05</v>
      </c>
      <c r="G1012" s="1" t="s">
        <v>9</v>
      </c>
    </row>
    <row r="1013" spans="1:7" x14ac:dyDescent="0.3">
      <c r="A1013" s="1">
        <v>43289</v>
      </c>
      <c r="B1013" s="1" t="s">
        <v>10</v>
      </c>
      <c r="C1013" s="1" t="s">
        <v>21</v>
      </c>
      <c r="D1013" s="1">
        <v>20</v>
      </c>
      <c r="E1013" s="1">
        <v>40</v>
      </c>
      <c r="F1013" s="1">
        <v>7.0000000000000007E-2</v>
      </c>
      <c r="G1013" s="1" t="s">
        <v>12</v>
      </c>
    </row>
    <row r="1014" spans="1:7" x14ac:dyDescent="0.3">
      <c r="A1014" s="1">
        <v>43289</v>
      </c>
      <c r="B1014" s="1" t="s">
        <v>13</v>
      </c>
      <c r="C1014" s="1" t="s">
        <v>18</v>
      </c>
      <c r="D1014" s="1">
        <v>2</v>
      </c>
      <c r="E1014" s="1">
        <v>230</v>
      </c>
      <c r="F1014" s="1">
        <v>0.09</v>
      </c>
      <c r="G1014" s="1" t="s">
        <v>14</v>
      </c>
    </row>
    <row r="1015" spans="1:7" x14ac:dyDescent="0.3">
      <c r="A1015" s="1">
        <v>43289</v>
      </c>
      <c r="B1015" s="1" t="s">
        <v>10</v>
      </c>
      <c r="C1015" s="1" t="s">
        <v>18</v>
      </c>
      <c r="D1015" s="1">
        <v>7</v>
      </c>
      <c r="E1015" s="1">
        <v>40</v>
      </c>
      <c r="F1015" s="1">
        <v>0.11</v>
      </c>
      <c r="G1015" s="1" t="s">
        <v>15</v>
      </c>
    </row>
    <row r="1016" spans="1:7" x14ac:dyDescent="0.3">
      <c r="A1016" s="1">
        <v>43289</v>
      </c>
      <c r="B1016" s="1" t="s">
        <v>7</v>
      </c>
      <c r="C1016" s="1" t="s">
        <v>18</v>
      </c>
      <c r="D1016" s="1">
        <v>7</v>
      </c>
      <c r="E1016" s="1">
        <v>80</v>
      </c>
      <c r="F1016" s="1">
        <v>7.0000000000000007E-2</v>
      </c>
      <c r="G1016" s="1" t="s">
        <v>17</v>
      </c>
    </row>
    <row r="1017" spans="1:7" x14ac:dyDescent="0.3">
      <c r="A1017" s="1">
        <v>43289</v>
      </c>
      <c r="B1017" s="1" t="s">
        <v>10</v>
      </c>
      <c r="C1017" s="1" t="s">
        <v>18</v>
      </c>
      <c r="D1017" s="1">
        <v>9</v>
      </c>
      <c r="E1017" s="1">
        <v>40</v>
      </c>
      <c r="F1017" s="1">
        <v>0.06</v>
      </c>
      <c r="G1017" s="1" t="s">
        <v>19</v>
      </c>
    </row>
    <row r="1018" spans="1:7" x14ac:dyDescent="0.3">
      <c r="A1018" s="1">
        <v>43289</v>
      </c>
      <c r="B1018" s="1" t="s">
        <v>10</v>
      </c>
      <c r="C1018" s="1" t="s">
        <v>8</v>
      </c>
      <c r="D1018" s="1">
        <v>18</v>
      </c>
      <c r="E1018" s="1">
        <v>40</v>
      </c>
      <c r="F1018" s="1">
        <v>0.11</v>
      </c>
      <c r="G1018" s="1" t="s">
        <v>12</v>
      </c>
    </row>
    <row r="1019" spans="1:7" x14ac:dyDescent="0.3">
      <c r="A1019" s="1">
        <v>43289</v>
      </c>
      <c r="B1019" s="1" t="s">
        <v>13</v>
      </c>
      <c r="C1019" s="1" t="s">
        <v>8</v>
      </c>
      <c r="D1019" s="1">
        <v>20</v>
      </c>
      <c r="E1019" s="1">
        <v>230</v>
      </c>
      <c r="F1019" s="1">
        <v>0.04</v>
      </c>
      <c r="G1019" s="1" t="s">
        <v>14</v>
      </c>
    </row>
    <row r="1020" spans="1:7" x14ac:dyDescent="0.3">
      <c r="A1020" s="1">
        <v>43289</v>
      </c>
      <c r="B1020" s="1" t="s">
        <v>7</v>
      </c>
      <c r="C1020" s="1" t="s">
        <v>16</v>
      </c>
      <c r="D1020" s="1">
        <v>23</v>
      </c>
      <c r="E1020" s="1">
        <v>80</v>
      </c>
      <c r="F1020" s="1">
        <v>0.05</v>
      </c>
      <c r="G1020" s="1" t="s">
        <v>15</v>
      </c>
    </row>
    <row r="1021" spans="1:7" x14ac:dyDescent="0.3">
      <c r="A1021" s="1">
        <v>43289</v>
      </c>
      <c r="B1021" s="1" t="s">
        <v>23</v>
      </c>
      <c r="C1021" s="1" t="s">
        <v>21</v>
      </c>
      <c r="D1021" s="1">
        <v>11</v>
      </c>
      <c r="E1021" s="1">
        <v>150</v>
      </c>
      <c r="F1021" s="1">
        <v>0.09</v>
      </c>
      <c r="G1021" s="1" t="s">
        <v>17</v>
      </c>
    </row>
    <row r="1022" spans="1:7" x14ac:dyDescent="0.3">
      <c r="A1022" s="1">
        <v>43289</v>
      </c>
      <c r="B1022" s="1" t="s">
        <v>23</v>
      </c>
      <c r="C1022" s="1" t="s">
        <v>8</v>
      </c>
      <c r="D1022" s="1">
        <v>17</v>
      </c>
      <c r="E1022" s="1">
        <v>150</v>
      </c>
      <c r="F1022" s="1">
        <v>0.12</v>
      </c>
      <c r="G1022" s="1" t="s">
        <v>19</v>
      </c>
    </row>
    <row r="1023" spans="1:7" x14ac:dyDescent="0.3">
      <c r="A1023" s="1">
        <v>43289</v>
      </c>
      <c r="B1023" s="1" t="s">
        <v>13</v>
      </c>
      <c r="C1023" s="1" t="s">
        <v>21</v>
      </c>
      <c r="D1023" s="1">
        <v>2</v>
      </c>
      <c r="E1023" s="1">
        <v>230</v>
      </c>
      <c r="F1023" s="1">
        <v>0.08</v>
      </c>
      <c r="G1023" s="1" t="s">
        <v>22</v>
      </c>
    </row>
    <row r="1024" spans="1:7" x14ac:dyDescent="0.3">
      <c r="A1024" s="1">
        <v>43289</v>
      </c>
      <c r="B1024" s="1" t="s">
        <v>7</v>
      </c>
      <c r="C1024" s="1" t="s">
        <v>16</v>
      </c>
      <c r="D1024" s="1">
        <v>10</v>
      </c>
      <c r="E1024" s="1">
        <v>80</v>
      </c>
      <c r="F1024" s="1">
        <v>0.11</v>
      </c>
      <c r="G1024" s="1" t="s">
        <v>24</v>
      </c>
    </row>
    <row r="1025" spans="1:7" x14ac:dyDescent="0.3">
      <c r="A1025" s="1">
        <v>43290</v>
      </c>
      <c r="B1025" s="1" t="s">
        <v>20</v>
      </c>
      <c r="C1025" s="1" t="s">
        <v>18</v>
      </c>
      <c r="D1025" s="1">
        <v>22</v>
      </c>
      <c r="E1025" s="1">
        <v>16</v>
      </c>
      <c r="F1025" s="1">
        <v>0.03</v>
      </c>
      <c r="G1025" s="1" t="s">
        <v>25</v>
      </c>
    </row>
    <row r="1026" spans="1:7" x14ac:dyDescent="0.3">
      <c r="A1026" s="1">
        <v>43290</v>
      </c>
      <c r="B1026" s="1" t="s">
        <v>20</v>
      </c>
      <c r="C1026" s="1" t="s">
        <v>16</v>
      </c>
      <c r="D1026" s="1">
        <v>9</v>
      </c>
      <c r="E1026" s="1">
        <v>16</v>
      </c>
      <c r="F1026" s="1">
        <v>0.05</v>
      </c>
      <c r="G1026" s="1" t="s">
        <v>26</v>
      </c>
    </row>
    <row r="1027" spans="1:7" x14ac:dyDescent="0.3">
      <c r="A1027" s="1">
        <v>43290</v>
      </c>
      <c r="B1027" s="1" t="s">
        <v>10</v>
      </c>
      <c r="C1027" s="1" t="s">
        <v>16</v>
      </c>
      <c r="D1027" s="1">
        <v>4</v>
      </c>
      <c r="E1027" s="1">
        <v>40</v>
      </c>
      <c r="F1027" s="1">
        <v>0.1</v>
      </c>
      <c r="G1027" s="1" t="s">
        <v>27</v>
      </c>
    </row>
    <row r="1028" spans="1:7" x14ac:dyDescent="0.3">
      <c r="A1028" s="1">
        <v>43290</v>
      </c>
      <c r="B1028" s="1" t="s">
        <v>7</v>
      </c>
      <c r="C1028" s="1" t="s">
        <v>21</v>
      </c>
      <c r="D1028" s="1">
        <v>9</v>
      </c>
      <c r="E1028" s="1">
        <v>80</v>
      </c>
      <c r="F1028" s="1">
        <v>0.02</v>
      </c>
      <c r="G1028" s="1" t="s">
        <v>28</v>
      </c>
    </row>
    <row r="1029" spans="1:7" x14ac:dyDescent="0.3">
      <c r="A1029" s="1">
        <v>43290</v>
      </c>
      <c r="B1029" s="1" t="s">
        <v>13</v>
      </c>
      <c r="C1029" s="1" t="s">
        <v>16</v>
      </c>
      <c r="D1029" s="1">
        <v>6</v>
      </c>
      <c r="E1029" s="1">
        <v>230</v>
      </c>
      <c r="F1029" s="1">
        <v>0.05</v>
      </c>
      <c r="G1029" s="1" t="s">
        <v>9</v>
      </c>
    </row>
    <row r="1030" spans="1:7" x14ac:dyDescent="0.3">
      <c r="A1030" s="1">
        <v>43290</v>
      </c>
      <c r="B1030" s="1" t="s">
        <v>7</v>
      </c>
      <c r="C1030" s="1" t="s">
        <v>18</v>
      </c>
      <c r="D1030" s="1">
        <v>14</v>
      </c>
      <c r="E1030" s="1">
        <v>80</v>
      </c>
      <c r="F1030" s="1">
        <v>0.05</v>
      </c>
      <c r="G1030" s="1" t="s">
        <v>12</v>
      </c>
    </row>
    <row r="1031" spans="1:7" x14ac:dyDescent="0.3">
      <c r="A1031" s="1">
        <v>43290</v>
      </c>
      <c r="B1031" s="1" t="s">
        <v>20</v>
      </c>
      <c r="C1031" s="1" t="s">
        <v>21</v>
      </c>
      <c r="D1031" s="1">
        <v>17</v>
      </c>
      <c r="E1031" s="1">
        <v>16</v>
      </c>
      <c r="F1031" s="1">
        <v>0.08</v>
      </c>
      <c r="G1031" s="1" t="s">
        <v>14</v>
      </c>
    </row>
    <row r="1032" spans="1:7" x14ac:dyDescent="0.3">
      <c r="A1032" s="1">
        <v>43290</v>
      </c>
      <c r="B1032" s="1" t="s">
        <v>23</v>
      </c>
      <c r="C1032" s="1" t="s">
        <v>11</v>
      </c>
      <c r="D1032" s="1">
        <v>22</v>
      </c>
      <c r="E1032" s="1">
        <v>150</v>
      </c>
      <c r="F1032" s="1">
        <v>0.02</v>
      </c>
      <c r="G1032" s="1" t="s">
        <v>15</v>
      </c>
    </row>
    <row r="1033" spans="1:7" x14ac:dyDescent="0.3">
      <c r="A1033" s="1">
        <v>43290</v>
      </c>
      <c r="B1033" s="1" t="s">
        <v>10</v>
      </c>
      <c r="C1033" s="1" t="s">
        <v>21</v>
      </c>
      <c r="D1033" s="1">
        <v>17</v>
      </c>
      <c r="E1033" s="1">
        <v>40</v>
      </c>
      <c r="F1033" s="1">
        <v>0.02</v>
      </c>
      <c r="G1033" s="1" t="s">
        <v>17</v>
      </c>
    </row>
    <row r="1034" spans="1:7" x14ac:dyDescent="0.3">
      <c r="A1034" s="1">
        <v>43290</v>
      </c>
      <c r="B1034" s="1" t="s">
        <v>7</v>
      </c>
      <c r="C1034" s="1" t="s">
        <v>21</v>
      </c>
      <c r="D1034" s="1">
        <v>17</v>
      </c>
      <c r="E1034" s="1">
        <v>80</v>
      </c>
      <c r="F1034" s="1">
        <v>7.0000000000000007E-2</v>
      </c>
      <c r="G1034" s="1" t="s">
        <v>19</v>
      </c>
    </row>
    <row r="1035" spans="1:7" x14ac:dyDescent="0.3">
      <c r="A1035" s="1">
        <v>43290</v>
      </c>
      <c r="B1035" s="1" t="s">
        <v>23</v>
      </c>
      <c r="C1035" s="1" t="s">
        <v>18</v>
      </c>
      <c r="D1035" s="1">
        <v>4</v>
      </c>
      <c r="E1035" s="1">
        <v>150</v>
      </c>
      <c r="F1035" s="1">
        <v>0.12</v>
      </c>
      <c r="G1035" s="1" t="s">
        <v>12</v>
      </c>
    </row>
    <row r="1036" spans="1:7" x14ac:dyDescent="0.3">
      <c r="A1036" s="1">
        <v>43290</v>
      </c>
      <c r="B1036" s="1" t="s">
        <v>20</v>
      </c>
      <c r="C1036" s="1" t="s">
        <v>18</v>
      </c>
      <c r="D1036" s="1">
        <v>14</v>
      </c>
      <c r="E1036" s="1">
        <v>16</v>
      </c>
      <c r="F1036" s="1">
        <v>0.12</v>
      </c>
      <c r="G1036" s="1" t="s">
        <v>14</v>
      </c>
    </row>
    <row r="1037" spans="1:7" x14ac:dyDescent="0.3">
      <c r="A1037" s="1">
        <v>43290</v>
      </c>
      <c r="B1037" s="1" t="s">
        <v>20</v>
      </c>
      <c r="C1037" s="1" t="s">
        <v>8</v>
      </c>
      <c r="D1037" s="1">
        <v>18</v>
      </c>
      <c r="E1037" s="1">
        <v>16</v>
      </c>
      <c r="F1037" s="1">
        <v>0.11</v>
      </c>
      <c r="G1037" s="1" t="s">
        <v>15</v>
      </c>
    </row>
    <row r="1038" spans="1:7" x14ac:dyDescent="0.3">
      <c r="A1038" s="1">
        <v>43290</v>
      </c>
      <c r="B1038" s="1" t="s">
        <v>7</v>
      </c>
      <c r="C1038" s="1" t="s">
        <v>21</v>
      </c>
      <c r="D1038" s="1">
        <v>22</v>
      </c>
      <c r="E1038" s="1">
        <v>80</v>
      </c>
      <c r="F1038" s="1">
        <v>0.09</v>
      </c>
      <c r="G1038" s="1" t="s">
        <v>17</v>
      </c>
    </row>
    <row r="1039" spans="1:7" x14ac:dyDescent="0.3">
      <c r="A1039" s="1">
        <v>43290</v>
      </c>
      <c r="B1039" s="1" t="s">
        <v>13</v>
      </c>
      <c r="C1039" s="1" t="s">
        <v>11</v>
      </c>
      <c r="D1039" s="1">
        <v>12</v>
      </c>
      <c r="E1039" s="1">
        <v>230</v>
      </c>
      <c r="F1039" s="1">
        <v>0.03</v>
      </c>
      <c r="G1039" s="1" t="s">
        <v>19</v>
      </c>
    </row>
    <row r="1040" spans="1:7" x14ac:dyDescent="0.3">
      <c r="A1040" s="1">
        <v>43290</v>
      </c>
      <c r="B1040" s="1" t="s">
        <v>10</v>
      </c>
      <c r="C1040" s="1" t="s">
        <v>11</v>
      </c>
      <c r="D1040" s="1">
        <v>12</v>
      </c>
      <c r="E1040" s="1">
        <v>40</v>
      </c>
      <c r="F1040" s="1">
        <v>0.1</v>
      </c>
      <c r="G1040" s="1" t="s">
        <v>22</v>
      </c>
    </row>
    <row r="1041" spans="1:7" x14ac:dyDescent="0.3">
      <c r="A1041" s="1">
        <v>43291</v>
      </c>
      <c r="B1041" s="1" t="s">
        <v>10</v>
      </c>
      <c r="C1041" s="1" t="s">
        <v>21</v>
      </c>
      <c r="D1041" s="1">
        <v>7</v>
      </c>
      <c r="E1041" s="1">
        <v>40</v>
      </c>
      <c r="F1041" s="1">
        <v>0.12</v>
      </c>
      <c r="G1041" s="1" t="s">
        <v>24</v>
      </c>
    </row>
    <row r="1042" spans="1:7" x14ac:dyDescent="0.3">
      <c r="A1042" s="1">
        <v>43291</v>
      </c>
      <c r="B1042" s="1" t="s">
        <v>7</v>
      </c>
      <c r="C1042" s="1" t="s">
        <v>8</v>
      </c>
      <c r="D1042" s="1">
        <v>12</v>
      </c>
      <c r="E1042" s="1">
        <v>80</v>
      </c>
      <c r="F1042" s="1">
        <v>0.04</v>
      </c>
      <c r="G1042" s="1" t="s">
        <v>25</v>
      </c>
    </row>
    <row r="1043" spans="1:7" x14ac:dyDescent="0.3">
      <c r="A1043" s="1">
        <v>43291</v>
      </c>
      <c r="B1043" s="1" t="s">
        <v>20</v>
      </c>
      <c r="C1043" s="1" t="s">
        <v>21</v>
      </c>
      <c r="D1043" s="1">
        <v>17</v>
      </c>
      <c r="E1043" s="1">
        <v>16</v>
      </c>
      <c r="F1043" s="1">
        <v>0.1</v>
      </c>
      <c r="G1043" s="1" t="s">
        <v>26</v>
      </c>
    </row>
    <row r="1044" spans="1:7" x14ac:dyDescent="0.3">
      <c r="A1044" s="1">
        <v>43291</v>
      </c>
      <c r="B1044" s="1" t="s">
        <v>13</v>
      </c>
      <c r="C1044" s="1" t="s">
        <v>11</v>
      </c>
      <c r="D1044" s="1">
        <v>6</v>
      </c>
      <c r="E1044" s="1">
        <v>230</v>
      </c>
      <c r="F1044" s="1">
        <v>0.1</v>
      </c>
      <c r="G1044" s="1" t="s">
        <v>27</v>
      </c>
    </row>
    <row r="1045" spans="1:7" x14ac:dyDescent="0.3">
      <c r="A1045" s="1">
        <v>43291</v>
      </c>
      <c r="B1045" s="1" t="s">
        <v>10</v>
      </c>
      <c r="C1045" s="1" t="s">
        <v>8</v>
      </c>
      <c r="D1045" s="1">
        <v>11</v>
      </c>
      <c r="E1045" s="1">
        <v>40</v>
      </c>
      <c r="F1045" s="1">
        <v>0.04</v>
      </c>
      <c r="G1045" s="1" t="s">
        <v>28</v>
      </c>
    </row>
    <row r="1046" spans="1:7" x14ac:dyDescent="0.3">
      <c r="A1046" s="1">
        <v>43291</v>
      </c>
      <c r="B1046" s="1" t="s">
        <v>20</v>
      </c>
      <c r="C1046" s="1" t="s">
        <v>18</v>
      </c>
      <c r="D1046" s="1">
        <v>10</v>
      </c>
      <c r="E1046" s="1">
        <v>16</v>
      </c>
      <c r="F1046" s="1">
        <v>0.04</v>
      </c>
      <c r="G1046" s="1" t="s">
        <v>9</v>
      </c>
    </row>
    <row r="1047" spans="1:7" x14ac:dyDescent="0.3">
      <c r="A1047" s="1">
        <v>43291</v>
      </c>
      <c r="B1047" s="1" t="s">
        <v>7</v>
      </c>
      <c r="C1047" s="1" t="s">
        <v>8</v>
      </c>
      <c r="D1047" s="1">
        <v>6</v>
      </c>
      <c r="E1047" s="1">
        <v>80</v>
      </c>
      <c r="F1047" s="1">
        <v>7.0000000000000007E-2</v>
      </c>
      <c r="G1047" s="1" t="s">
        <v>12</v>
      </c>
    </row>
    <row r="1048" spans="1:7" x14ac:dyDescent="0.3">
      <c r="A1048" s="1">
        <v>43291</v>
      </c>
      <c r="B1048" s="1" t="s">
        <v>10</v>
      </c>
      <c r="C1048" s="1" t="s">
        <v>18</v>
      </c>
      <c r="D1048" s="1">
        <v>11</v>
      </c>
      <c r="E1048" s="1">
        <v>40</v>
      </c>
      <c r="F1048" s="1">
        <v>0.09</v>
      </c>
      <c r="G1048" s="1" t="s">
        <v>14</v>
      </c>
    </row>
    <row r="1049" spans="1:7" x14ac:dyDescent="0.3">
      <c r="A1049" s="1">
        <v>43291</v>
      </c>
      <c r="B1049" s="1" t="s">
        <v>7</v>
      </c>
      <c r="C1049" s="1" t="s">
        <v>21</v>
      </c>
      <c r="D1049" s="1">
        <v>16</v>
      </c>
      <c r="E1049" s="1">
        <v>80</v>
      </c>
      <c r="F1049" s="1">
        <v>0.09</v>
      </c>
      <c r="G1049" s="1" t="s">
        <v>15</v>
      </c>
    </row>
    <row r="1050" spans="1:7" x14ac:dyDescent="0.3">
      <c r="A1050" s="1">
        <v>43291</v>
      </c>
      <c r="B1050" s="1" t="s">
        <v>10</v>
      </c>
      <c r="C1050" s="1" t="s">
        <v>18</v>
      </c>
      <c r="D1050" s="1">
        <v>13</v>
      </c>
      <c r="E1050" s="1">
        <v>40</v>
      </c>
      <c r="F1050" s="1">
        <v>0.09</v>
      </c>
      <c r="G1050" s="1" t="s">
        <v>17</v>
      </c>
    </row>
    <row r="1051" spans="1:7" x14ac:dyDescent="0.3">
      <c r="A1051" s="1">
        <v>43291</v>
      </c>
      <c r="B1051" s="1" t="s">
        <v>13</v>
      </c>
      <c r="C1051" s="1" t="s">
        <v>8</v>
      </c>
      <c r="D1051" s="1">
        <v>5</v>
      </c>
      <c r="E1051" s="1">
        <v>230</v>
      </c>
      <c r="F1051" s="1">
        <v>0.1</v>
      </c>
      <c r="G1051" s="1" t="s">
        <v>19</v>
      </c>
    </row>
    <row r="1052" spans="1:7" x14ac:dyDescent="0.3">
      <c r="A1052" s="1">
        <v>43292</v>
      </c>
      <c r="B1052" s="1" t="s">
        <v>10</v>
      </c>
      <c r="C1052" s="1" t="s">
        <v>21</v>
      </c>
      <c r="D1052" s="1">
        <v>7</v>
      </c>
      <c r="E1052" s="1">
        <v>40</v>
      </c>
      <c r="F1052" s="1">
        <v>0.05</v>
      </c>
      <c r="G1052" s="1" t="s">
        <v>12</v>
      </c>
    </row>
    <row r="1053" spans="1:7" x14ac:dyDescent="0.3">
      <c r="A1053" s="1">
        <v>43292</v>
      </c>
      <c r="B1053" s="1" t="s">
        <v>7</v>
      </c>
      <c r="C1053" s="1" t="s">
        <v>16</v>
      </c>
      <c r="D1053" s="1">
        <v>14</v>
      </c>
      <c r="E1053" s="1">
        <v>80</v>
      </c>
      <c r="F1053" s="1">
        <v>0.1</v>
      </c>
      <c r="G1053" s="1" t="s">
        <v>14</v>
      </c>
    </row>
    <row r="1054" spans="1:7" x14ac:dyDescent="0.3">
      <c r="A1054" s="1">
        <v>43292</v>
      </c>
      <c r="B1054" s="1" t="s">
        <v>20</v>
      </c>
      <c r="C1054" s="1" t="s">
        <v>21</v>
      </c>
      <c r="D1054" s="1">
        <v>12</v>
      </c>
      <c r="E1054" s="1">
        <v>16</v>
      </c>
      <c r="F1054" s="1">
        <v>0.04</v>
      </c>
      <c r="G1054" s="1" t="s">
        <v>15</v>
      </c>
    </row>
    <row r="1055" spans="1:7" x14ac:dyDescent="0.3">
      <c r="A1055" s="1">
        <v>43292</v>
      </c>
      <c r="B1055" s="1" t="s">
        <v>13</v>
      </c>
      <c r="C1055" s="1" t="s">
        <v>16</v>
      </c>
      <c r="D1055" s="1">
        <v>14</v>
      </c>
      <c r="E1055" s="1">
        <v>230</v>
      </c>
      <c r="F1055" s="1">
        <v>0.03</v>
      </c>
      <c r="G1055" s="1" t="s">
        <v>17</v>
      </c>
    </row>
    <row r="1056" spans="1:7" x14ac:dyDescent="0.3">
      <c r="A1056" s="1">
        <v>43292</v>
      </c>
      <c r="B1056" s="1" t="s">
        <v>7</v>
      </c>
      <c r="C1056" s="1" t="s">
        <v>21</v>
      </c>
      <c r="D1056" s="1">
        <v>21</v>
      </c>
      <c r="E1056" s="1">
        <v>80</v>
      </c>
      <c r="F1056" s="1">
        <v>0.09</v>
      </c>
      <c r="G1056" s="1" t="s">
        <v>19</v>
      </c>
    </row>
    <row r="1057" spans="1:7" x14ac:dyDescent="0.3">
      <c r="A1057" s="1">
        <v>43292</v>
      </c>
      <c r="B1057" s="1" t="s">
        <v>13</v>
      </c>
      <c r="C1057" s="1" t="s">
        <v>16</v>
      </c>
      <c r="D1057" s="1">
        <v>5</v>
      </c>
      <c r="E1057" s="1">
        <v>230</v>
      </c>
      <c r="F1057" s="1">
        <v>0.1</v>
      </c>
      <c r="G1057" s="1" t="s">
        <v>22</v>
      </c>
    </row>
    <row r="1058" spans="1:7" x14ac:dyDescent="0.3">
      <c r="A1058" s="1">
        <v>43292</v>
      </c>
      <c r="B1058" s="1" t="s">
        <v>10</v>
      </c>
      <c r="C1058" s="1" t="s">
        <v>21</v>
      </c>
      <c r="D1058" s="1">
        <v>16</v>
      </c>
      <c r="E1058" s="1">
        <v>40</v>
      </c>
      <c r="F1058" s="1">
        <v>0.09</v>
      </c>
      <c r="G1058" s="1" t="s">
        <v>24</v>
      </c>
    </row>
    <row r="1059" spans="1:7" x14ac:dyDescent="0.3">
      <c r="A1059" s="1">
        <v>43292</v>
      </c>
      <c r="B1059" s="1" t="s">
        <v>23</v>
      </c>
      <c r="C1059" s="1" t="s">
        <v>11</v>
      </c>
      <c r="D1059" s="1">
        <v>15</v>
      </c>
      <c r="E1059" s="1">
        <v>150</v>
      </c>
      <c r="F1059" s="1">
        <v>0.12</v>
      </c>
      <c r="G1059" s="1" t="s">
        <v>25</v>
      </c>
    </row>
    <row r="1060" spans="1:7" x14ac:dyDescent="0.3">
      <c r="A1060" s="1">
        <v>43292</v>
      </c>
      <c r="B1060" s="1" t="s">
        <v>20</v>
      </c>
      <c r="C1060" s="1" t="s">
        <v>21</v>
      </c>
      <c r="D1060" s="1">
        <v>23</v>
      </c>
      <c r="E1060" s="1">
        <v>16</v>
      </c>
      <c r="F1060" s="1">
        <v>0.01</v>
      </c>
      <c r="G1060" s="1" t="s">
        <v>26</v>
      </c>
    </row>
    <row r="1061" spans="1:7" x14ac:dyDescent="0.3">
      <c r="A1061" s="1">
        <v>43292</v>
      </c>
      <c r="B1061" s="1" t="s">
        <v>20</v>
      </c>
      <c r="C1061" s="1" t="s">
        <v>11</v>
      </c>
      <c r="D1061" s="1">
        <v>22</v>
      </c>
      <c r="E1061" s="1">
        <v>16</v>
      </c>
      <c r="F1061" s="1">
        <v>0.04</v>
      </c>
      <c r="G1061" s="1" t="s">
        <v>27</v>
      </c>
    </row>
    <row r="1062" spans="1:7" x14ac:dyDescent="0.3">
      <c r="A1062" s="1">
        <v>43292</v>
      </c>
      <c r="B1062" s="1" t="s">
        <v>7</v>
      </c>
      <c r="C1062" s="1" t="s">
        <v>8</v>
      </c>
      <c r="D1062" s="1">
        <v>20</v>
      </c>
      <c r="E1062" s="1">
        <v>80</v>
      </c>
      <c r="F1062" s="1">
        <v>0.01</v>
      </c>
      <c r="G1062" s="1" t="s">
        <v>28</v>
      </c>
    </row>
    <row r="1063" spans="1:7" x14ac:dyDescent="0.3">
      <c r="A1063" s="1">
        <v>43292</v>
      </c>
      <c r="B1063" s="1" t="s">
        <v>10</v>
      </c>
      <c r="C1063" s="1" t="s">
        <v>18</v>
      </c>
      <c r="D1063" s="1">
        <v>6</v>
      </c>
      <c r="E1063" s="1">
        <v>40</v>
      </c>
      <c r="F1063" s="1">
        <v>7.0000000000000007E-2</v>
      </c>
      <c r="G1063" s="1" t="s">
        <v>9</v>
      </c>
    </row>
    <row r="1064" spans="1:7" x14ac:dyDescent="0.3">
      <c r="A1064" s="1">
        <v>43293</v>
      </c>
      <c r="B1064" s="1" t="s">
        <v>23</v>
      </c>
      <c r="C1064" s="1" t="s">
        <v>11</v>
      </c>
      <c r="D1064" s="1">
        <v>10</v>
      </c>
      <c r="E1064" s="1">
        <v>150</v>
      </c>
      <c r="F1064" s="1">
        <v>0.01</v>
      </c>
      <c r="G1064" s="1" t="s">
        <v>12</v>
      </c>
    </row>
    <row r="1065" spans="1:7" x14ac:dyDescent="0.3">
      <c r="A1065" s="1">
        <v>43293</v>
      </c>
      <c r="B1065" s="1" t="s">
        <v>7</v>
      </c>
      <c r="C1065" s="1" t="s">
        <v>18</v>
      </c>
      <c r="D1065" s="1">
        <v>17</v>
      </c>
      <c r="E1065" s="1">
        <v>80</v>
      </c>
      <c r="F1065" s="1">
        <v>0.05</v>
      </c>
      <c r="G1065" s="1" t="s">
        <v>14</v>
      </c>
    </row>
    <row r="1066" spans="1:7" x14ac:dyDescent="0.3">
      <c r="A1066" s="1">
        <v>43293</v>
      </c>
      <c r="B1066" s="1" t="s">
        <v>23</v>
      </c>
      <c r="C1066" s="1" t="s">
        <v>8</v>
      </c>
      <c r="D1066" s="1">
        <v>13</v>
      </c>
      <c r="E1066" s="1">
        <v>150</v>
      </c>
      <c r="F1066" s="1">
        <v>0.05</v>
      </c>
      <c r="G1066" s="1" t="s">
        <v>15</v>
      </c>
    </row>
    <row r="1067" spans="1:7" x14ac:dyDescent="0.3">
      <c r="A1067" s="1">
        <v>43293</v>
      </c>
      <c r="B1067" s="1" t="s">
        <v>13</v>
      </c>
      <c r="C1067" s="1" t="s">
        <v>18</v>
      </c>
      <c r="D1067" s="1">
        <v>8</v>
      </c>
      <c r="E1067" s="1">
        <v>230</v>
      </c>
      <c r="F1067" s="1">
        <v>0.05</v>
      </c>
      <c r="G1067" s="1" t="s">
        <v>17</v>
      </c>
    </row>
    <row r="1068" spans="1:7" x14ac:dyDescent="0.3">
      <c r="A1068" s="1">
        <v>43293</v>
      </c>
      <c r="B1068" s="1" t="s">
        <v>20</v>
      </c>
      <c r="C1068" s="1" t="s">
        <v>8</v>
      </c>
      <c r="D1068" s="1">
        <v>10</v>
      </c>
      <c r="E1068" s="1">
        <v>16</v>
      </c>
      <c r="F1068" s="1">
        <v>0.08</v>
      </c>
      <c r="G1068" s="1" t="s">
        <v>19</v>
      </c>
    </row>
    <row r="1069" spans="1:7" x14ac:dyDescent="0.3">
      <c r="A1069" s="1">
        <v>43293</v>
      </c>
      <c r="B1069" s="1" t="s">
        <v>10</v>
      </c>
      <c r="C1069" s="1" t="s">
        <v>11</v>
      </c>
      <c r="D1069" s="1">
        <v>4</v>
      </c>
      <c r="E1069" s="1">
        <v>40</v>
      </c>
      <c r="F1069" s="1">
        <v>0.06</v>
      </c>
      <c r="G1069" s="1" t="s">
        <v>12</v>
      </c>
    </row>
    <row r="1070" spans="1:7" x14ac:dyDescent="0.3">
      <c r="A1070" s="1">
        <v>43293</v>
      </c>
      <c r="B1070" s="1" t="s">
        <v>10</v>
      </c>
      <c r="C1070" s="1" t="s">
        <v>21</v>
      </c>
      <c r="D1070" s="1">
        <v>18</v>
      </c>
      <c r="E1070" s="1">
        <v>40</v>
      </c>
      <c r="F1070" s="1">
        <v>0.06</v>
      </c>
      <c r="G1070" s="1" t="s">
        <v>14</v>
      </c>
    </row>
    <row r="1071" spans="1:7" x14ac:dyDescent="0.3">
      <c r="A1071" s="1">
        <v>43293</v>
      </c>
      <c r="B1071" s="1" t="s">
        <v>23</v>
      </c>
      <c r="C1071" s="1" t="s">
        <v>18</v>
      </c>
      <c r="D1071" s="1">
        <v>15</v>
      </c>
      <c r="E1071" s="1">
        <v>150</v>
      </c>
      <c r="F1071" s="1">
        <v>0.05</v>
      </c>
      <c r="G1071" s="1" t="s">
        <v>15</v>
      </c>
    </row>
    <row r="1072" spans="1:7" x14ac:dyDescent="0.3">
      <c r="A1072" s="1">
        <v>43293</v>
      </c>
      <c r="B1072" s="1" t="s">
        <v>23</v>
      </c>
      <c r="C1072" s="1" t="s">
        <v>18</v>
      </c>
      <c r="D1072" s="1">
        <v>3</v>
      </c>
      <c r="E1072" s="1">
        <v>150</v>
      </c>
      <c r="F1072" s="1">
        <v>0.01</v>
      </c>
      <c r="G1072" s="1" t="s">
        <v>17</v>
      </c>
    </row>
    <row r="1073" spans="1:7" x14ac:dyDescent="0.3">
      <c r="A1073" s="1">
        <v>43293</v>
      </c>
      <c r="B1073" s="1" t="s">
        <v>20</v>
      </c>
      <c r="C1073" s="1" t="s">
        <v>8</v>
      </c>
      <c r="D1073" s="1">
        <v>12</v>
      </c>
      <c r="E1073" s="1">
        <v>16</v>
      </c>
      <c r="F1073" s="1">
        <v>0.11</v>
      </c>
      <c r="G1073" s="1" t="s">
        <v>19</v>
      </c>
    </row>
    <row r="1074" spans="1:7" x14ac:dyDescent="0.3">
      <c r="A1074" s="1">
        <v>43294</v>
      </c>
      <c r="B1074" s="1" t="s">
        <v>7</v>
      </c>
      <c r="C1074" s="1" t="s">
        <v>21</v>
      </c>
      <c r="D1074" s="1">
        <v>17</v>
      </c>
      <c r="E1074" s="1">
        <v>80</v>
      </c>
      <c r="F1074" s="1">
        <v>7.0000000000000007E-2</v>
      </c>
      <c r="G1074" s="1" t="s">
        <v>22</v>
      </c>
    </row>
    <row r="1075" spans="1:7" x14ac:dyDescent="0.3">
      <c r="A1075" s="1">
        <v>43294</v>
      </c>
      <c r="B1075" s="1" t="s">
        <v>13</v>
      </c>
      <c r="C1075" s="1" t="s">
        <v>8</v>
      </c>
      <c r="D1075" s="1">
        <v>3</v>
      </c>
      <c r="E1075" s="1">
        <v>230</v>
      </c>
      <c r="F1075" s="1">
        <v>0.06</v>
      </c>
      <c r="G1075" s="1" t="s">
        <v>24</v>
      </c>
    </row>
    <row r="1076" spans="1:7" x14ac:dyDescent="0.3">
      <c r="A1076" s="1">
        <v>43294</v>
      </c>
      <c r="B1076" s="1" t="s">
        <v>7</v>
      </c>
      <c r="C1076" s="1" t="s">
        <v>16</v>
      </c>
      <c r="D1076" s="1">
        <v>20</v>
      </c>
      <c r="E1076" s="1">
        <v>80</v>
      </c>
      <c r="F1076" s="1">
        <v>7.0000000000000007E-2</v>
      </c>
      <c r="G1076" s="1" t="s">
        <v>25</v>
      </c>
    </row>
    <row r="1077" spans="1:7" x14ac:dyDescent="0.3">
      <c r="A1077" s="1">
        <v>43294</v>
      </c>
      <c r="B1077" s="1" t="s">
        <v>13</v>
      </c>
      <c r="C1077" s="1" t="s">
        <v>11</v>
      </c>
      <c r="D1077" s="1">
        <v>14</v>
      </c>
      <c r="E1077" s="1">
        <v>230</v>
      </c>
      <c r="F1077" s="1">
        <v>0.05</v>
      </c>
      <c r="G1077" s="1" t="s">
        <v>26</v>
      </c>
    </row>
    <row r="1078" spans="1:7" x14ac:dyDescent="0.3">
      <c r="A1078" s="1">
        <v>43294</v>
      </c>
      <c r="B1078" s="1" t="s">
        <v>10</v>
      </c>
      <c r="C1078" s="1" t="s">
        <v>21</v>
      </c>
      <c r="D1078" s="1">
        <v>16</v>
      </c>
      <c r="E1078" s="1">
        <v>40</v>
      </c>
      <c r="F1078" s="1">
        <v>0.09</v>
      </c>
      <c r="G1078" s="1" t="s">
        <v>27</v>
      </c>
    </row>
    <row r="1079" spans="1:7" x14ac:dyDescent="0.3">
      <c r="A1079" s="1">
        <v>43294</v>
      </c>
      <c r="B1079" s="1" t="s">
        <v>20</v>
      </c>
      <c r="C1079" s="1" t="s">
        <v>11</v>
      </c>
      <c r="D1079" s="1">
        <v>7</v>
      </c>
      <c r="E1079" s="1">
        <v>16</v>
      </c>
      <c r="F1079" s="1">
        <v>0.08</v>
      </c>
      <c r="G1079" s="1" t="s">
        <v>28</v>
      </c>
    </row>
    <row r="1080" spans="1:7" x14ac:dyDescent="0.3">
      <c r="A1080" s="1">
        <v>43294</v>
      </c>
      <c r="B1080" s="1" t="s">
        <v>10</v>
      </c>
      <c r="C1080" s="1" t="s">
        <v>11</v>
      </c>
      <c r="D1080" s="1">
        <v>19</v>
      </c>
      <c r="E1080" s="1">
        <v>40</v>
      </c>
      <c r="F1080" s="1">
        <v>0.1</v>
      </c>
      <c r="G1080" s="1" t="s">
        <v>9</v>
      </c>
    </row>
    <row r="1081" spans="1:7" x14ac:dyDescent="0.3">
      <c r="A1081" s="1">
        <v>43294</v>
      </c>
      <c r="B1081" s="1" t="s">
        <v>13</v>
      </c>
      <c r="C1081" s="1" t="s">
        <v>18</v>
      </c>
      <c r="D1081" s="1">
        <v>7</v>
      </c>
      <c r="E1081" s="1">
        <v>230</v>
      </c>
      <c r="F1081" s="1">
        <v>0.06</v>
      </c>
      <c r="G1081" s="1" t="s">
        <v>12</v>
      </c>
    </row>
    <row r="1082" spans="1:7" x14ac:dyDescent="0.3">
      <c r="A1082" s="1">
        <v>43294</v>
      </c>
      <c r="B1082" s="1" t="s">
        <v>10</v>
      </c>
      <c r="C1082" s="1" t="s">
        <v>21</v>
      </c>
      <c r="D1082" s="1">
        <v>20</v>
      </c>
      <c r="E1082" s="1">
        <v>40</v>
      </c>
      <c r="F1082" s="1">
        <v>0.03</v>
      </c>
      <c r="G1082" s="1" t="s">
        <v>14</v>
      </c>
    </row>
    <row r="1083" spans="1:7" x14ac:dyDescent="0.3">
      <c r="A1083" s="1">
        <v>43294</v>
      </c>
      <c r="B1083" s="1" t="s">
        <v>20</v>
      </c>
      <c r="C1083" s="1" t="s">
        <v>16</v>
      </c>
      <c r="D1083" s="1">
        <v>11</v>
      </c>
      <c r="E1083" s="1">
        <v>16</v>
      </c>
      <c r="F1083" s="1">
        <v>0.12</v>
      </c>
      <c r="G1083" s="1" t="s">
        <v>15</v>
      </c>
    </row>
    <row r="1084" spans="1:7" x14ac:dyDescent="0.3">
      <c r="A1084" s="1">
        <v>43294</v>
      </c>
      <c r="B1084" s="1" t="s">
        <v>7</v>
      </c>
      <c r="C1084" s="1" t="s">
        <v>21</v>
      </c>
      <c r="D1084" s="1">
        <v>16</v>
      </c>
      <c r="E1084" s="1">
        <v>80</v>
      </c>
      <c r="F1084" s="1">
        <v>0.09</v>
      </c>
      <c r="G1084" s="1" t="s">
        <v>17</v>
      </c>
    </row>
    <row r="1085" spans="1:7" x14ac:dyDescent="0.3">
      <c r="A1085" s="1">
        <v>43294</v>
      </c>
      <c r="B1085" s="1" t="s">
        <v>20</v>
      </c>
      <c r="C1085" s="1" t="s">
        <v>8</v>
      </c>
      <c r="D1085" s="1">
        <v>21</v>
      </c>
      <c r="E1085" s="1">
        <v>16</v>
      </c>
      <c r="F1085" s="1">
        <v>0.09</v>
      </c>
      <c r="G1085" s="1" t="s">
        <v>19</v>
      </c>
    </row>
    <row r="1086" spans="1:7" x14ac:dyDescent="0.3">
      <c r="A1086" s="1">
        <v>43294</v>
      </c>
      <c r="B1086" s="1" t="s">
        <v>20</v>
      </c>
      <c r="C1086" s="1" t="s">
        <v>8</v>
      </c>
      <c r="D1086" s="1">
        <v>22</v>
      </c>
      <c r="E1086" s="1">
        <v>16</v>
      </c>
      <c r="F1086" s="1">
        <v>0.01</v>
      </c>
      <c r="G1086" s="1" t="s">
        <v>12</v>
      </c>
    </row>
    <row r="1087" spans="1:7" x14ac:dyDescent="0.3">
      <c r="A1087" s="1">
        <v>43294</v>
      </c>
      <c r="B1087" s="1" t="s">
        <v>13</v>
      </c>
      <c r="C1087" s="1" t="s">
        <v>18</v>
      </c>
      <c r="D1087" s="1">
        <v>23</v>
      </c>
      <c r="E1087" s="1">
        <v>230</v>
      </c>
      <c r="F1087" s="1">
        <v>0.06</v>
      </c>
      <c r="G1087" s="1" t="s">
        <v>14</v>
      </c>
    </row>
    <row r="1088" spans="1:7" x14ac:dyDescent="0.3">
      <c r="A1088" s="1">
        <v>43294</v>
      </c>
      <c r="B1088" s="1" t="s">
        <v>23</v>
      </c>
      <c r="C1088" s="1" t="s">
        <v>8</v>
      </c>
      <c r="D1088" s="1">
        <v>9</v>
      </c>
      <c r="E1088" s="1">
        <v>150</v>
      </c>
      <c r="F1088" s="1">
        <v>0.1</v>
      </c>
      <c r="G1088" s="1" t="s">
        <v>15</v>
      </c>
    </row>
    <row r="1089" spans="1:7" x14ac:dyDescent="0.3">
      <c r="A1089" s="1">
        <v>43294</v>
      </c>
      <c r="B1089" s="1" t="s">
        <v>23</v>
      </c>
      <c r="C1089" s="1" t="s">
        <v>16</v>
      </c>
      <c r="D1089" s="1">
        <v>9</v>
      </c>
      <c r="E1089" s="1">
        <v>150</v>
      </c>
      <c r="F1089" s="1">
        <v>0.06</v>
      </c>
      <c r="G1089" s="1" t="s">
        <v>17</v>
      </c>
    </row>
    <row r="1090" spans="1:7" x14ac:dyDescent="0.3">
      <c r="A1090" s="1">
        <v>43295</v>
      </c>
      <c r="B1090" s="1" t="s">
        <v>13</v>
      </c>
      <c r="C1090" s="1" t="s">
        <v>8</v>
      </c>
      <c r="D1090" s="1">
        <v>9</v>
      </c>
      <c r="E1090" s="1">
        <v>230</v>
      </c>
      <c r="F1090" s="1">
        <v>7.0000000000000007E-2</v>
      </c>
      <c r="G1090" s="1" t="s">
        <v>19</v>
      </c>
    </row>
    <row r="1091" spans="1:7" x14ac:dyDescent="0.3">
      <c r="A1091" s="1">
        <v>43295</v>
      </c>
      <c r="B1091" s="1" t="s">
        <v>7</v>
      </c>
      <c r="C1091" s="1" t="s">
        <v>16</v>
      </c>
      <c r="D1091" s="1">
        <v>10</v>
      </c>
      <c r="E1091" s="1">
        <v>80</v>
      </c>
      <c r="F1091" s="1">
        <v>0.08</v>
      </c>
      <c r="G1091" s="1" t="s">
        <v>22</v>
      </c>
    </row>
    <row r="1092" spans="1:7" x14ac:dyDescent="0.3">
      <c r="A1092" s="1">
        <v>43295</v>
      </c>
      <c r="B1092" s="1" t="s">
        <v>20</v>
      </c>
      <c r="C1092" s="1" t="s">
        <v>16</v>
      </c>
      <c r="D1092" s="1">
        <v>23</v>
      </c>
      <c r="E1092" s="1">
        <v>16</v>
      </c>
      <c r="F1092" s="1">
        <v>0.11</v>
      </c>
      <c r="G1092" s="1" t="s">
        <v>24</v>
      </c>
    </row>
    <row r="1093" spans="1:7" x14ac:dyDescent="0.3">
      <c r="A1093" s="1">
        <v>43295</v>
      </c>
      <c r="B1093" s="1" t="s">
        <v>7</v>
      </c>
      <c r="C1093" s="1" t="s">
        <v>18</v>
      </c>
      <c r="D1093" s="1">
        <v>22</v>
      </c>
      <c r="E1093" s="1">
        <v>80</v>
      </c>
      <c r="F1093" s="1">
        <v>0.03</v>
      </c>
      <c r="G1093" s="1" t="s">
        <v>25</v>
      </c>
    </row>
    <row r="1094" spans="1:7" x14ac:dyDescent="0.3">
      <c r="A1094" s="1">
        <v>43295</v>
      </c>
      <c r="B1094" s="1" t="s">
        <v>7</v>
      </c>
      <c r="C1094" s="1" t="s">
        <v>18</v>
      </c>
      <c r="D1094" s="1">
        <v>4</v>
      </c>
      <c r="E1094" s="1">
        <v>80</v>
      </c>
      <c r="F1094" s="1">
        <v>0.11</v>
      </c>
      <c r="G1094" s="1" t="s">
        <v>26</v>
      </c>
    </row>
    <row r="1095" spans="1:7" x14ac:dyDescent="0.3">
      <c r="A1095" s="1">
        <v>43295</v>
      </c>
      <c r="B1095" s="1" t="s">
        <v>20</v>
      </c>
      <c r="C1095" s="1" t="s">
        <v>8</v>
      </c>
      <c r="D1095" s="1">
        <v>22</v>
      </c>
      <c r="E1095" s="1">
        <v>16</v>
      </c>
      <c r="F1095" s="1">
        <v>0.06</v>
      </c>
      <c r="G1095" s="1" t="s">
        <v>27</v>
      </c>
    </row>
    <row r="1096" spans="1:7" x14ac:dyDescent="0.3">
      <c r="A1096" s="1">
        <v>43295</v>
      </c>
      <c r="B1096" s="1" t="s">
        <v>10</v>
      </c>
      <c r="C1096" s="1" t="s">
        <v>11</v>
      </c>
      <c r="D1096" s="1">
        <v>15</v>
      </c>
      <c r="E1096" s="1">
        <v>40</v>
      </c>
      <c r="F1096" s="1">
        <v>0.02</v>
      </c>
      <c r="G1096" s="1" t="s">
        <v>28</v>
      </c>
    </row>
    <row r="1097" spans="1:7" x14ac:dyDescent="0.3">
      <c r="A1097" s="1">
        <v>43295</v>
      </c>
      <c r="B1097" s="1" t="s">
        <v>10</v>
      </c>
      <c r="C1097" s="1" t="s">
        <v>21</v>
      </c>
      <c r="D1097" s="1">
        <v>7</v>
      </c>
      <c r="E1097" s="1">
        <v>40</v>
      </c>
      <c r="F1097" s="1">
        <v>0.04</v>
      </c>
      <c r="G1097" s="1" t="s">
        <v>9</v>
      </c>
    </row>
    <row r="1098" spans="1:7" x14ac:dyDescent="0.3">
      <c r="A1098" s="1">
        <v>43295</v>
      </c>
      <c r="B1098" s="1" t="s">
        <v>20</v>
      </c>
      <c r="C1098" s="1" t="s">
        <v>21</v>
      </c>
      <c r="D1098" s="1">
        <v>2</v>
      </c>
      <c r="E1098" s="1">
        <v>16</v>
      </c>
      <c r="F1098" s="1">
        <v>0.04</v>
      </c>
      <c r="G1098" s="1" t="s">
        <v>12</v>
      </c>
    </row>
    <row r="1099" spans="1:7" x14ac:dyDescent="0.3">
      <c r="A1099" s="1">
        <v>43295</v>
      </c>
      <c r="B1099" s="1" t="s">
        <v>7</v>
      </c>
      <c r="C1099" s="1" t="s">
        <v>18</v>
      </c>
      <c r="D1099" s="1">
        <v>7</v>
      </c>
      <c r="E1099" s="1">
        <v>80</v>
      </c>
      <c r="F1099" s="1">
        <v>0.02</v>
      </c>
      <c r="G1099" s="1" t="s">
        <v>14</v>
      </c>
    </row>
    <row r="1100" spans="1:7" x14ac:dyDescent="0.3">
      <c r="A1100" s="1">
        <v>43296</v>
      </c>
      <c r="B1100" s="1" t="s">
        <v>20</v>
      </c>
      <c r="C1100" s="1" t="s">
        <v>21</v>
      </c>
      <c r="D1100" s="1">
        <v>22</v>
      </c>
      <c r="E1100" s="1">
        <v>16</v>
      </c>
      <c r="F1100" s="1">
        <v>0.12</v>
      </c>
      <c r="G1100" s="1" t="s">
        <v>15</v>
      </c>
    </row>
    <row r="1101" spans="1:7" x14ac:dyDescent="0.3">
      <c r="A1101" s="1">
        <v>43296</v>
      </c>
      <c r="B1101" s="1" t="s">
        <v>10</v>
      </c>
      <c r="C1101" s="1" t="s">
        <v>11</v>
      </c>
      <c r="D1101" s="1">
        <v>21</v>
      </c>
      <c r="E1101" s="1">
        <v>40</v>
      </c>
      <c r="F1101" s="1">
        <v>0.03</v>
      </c>
      <c r="G1101" s="1" t="s">
        <v>17</v>
      </c>
    </row>
    <row r="1102" spans="1:7" x14ac:dyDescent="0.3">
      <c r="A1102" s="1">
        <v>43296</v>
      </c>
      <c r="B1102" s="1" t="s">
        <v>7</v>
      </c>
      <c r="C1102" s="1" t="s">
        <v>8</v>
      </c>
      <c r="D1102" s="1">
        <v>6</v>
      </c>
      <c r="E1102" s="1">
        <v>80</v>
      </c>
      <c r="F1102" s="1">
        <v>0.01</v>
      </c>
      <c r="G1102" s="1" t="s">
        <v>19</v>
      </c>
    </row>
    <row r="1103" spans="1:7" x14ac:dyDescent="0.3">
      <c r="A1103" s="1">
        <v>43296</v>
      </c>
      <c r="B1103" s="1" t="s">
        <v>7</v>
      </c>
      <c r="C1103" s="1" t="s">
        <v>21</v>
      </c>
      <c r="D1103" s="1">
        <v>13</v>
      </c>
      <c r="E1103" s="1">
        <v>80</v>
      </c>
      <c r="F1103" s="1">
        <v>0.05</v>
      </c>
      <c r="G1103" s="1" t="s">
        <v>12</v>
      </c>
    </row>
    <row r="1104" spans="1:7" x14ac:dyDescent="0.3">
      <c r="A1104" s="1">
        <v>43296</v>
      </c>
      <c r="B1104" s="1" t="s">
        <v>7</v>
      </c>
      <c r="C1104" s="1" t="s">
        <v>18</v>
      </c>
      <c r="D1104" s="1">
        <v>11</v>
      </c>
      <c r="E1104" s="1">
        <v>80</v>
      </c>
      <c r="F1104" s="1">
        <v>0.01</v>
      </c>
      <c r="G1104" s="1" t="s">
        <v>14</v>
      </c>
    </row>
    <row r="1105" spans="1:7" x14ac:dyDescent="0.3">
      <c r="A1105" s="1">
        <v>43296</v>
      </c>
      <c r="B1105" s="1" t="s">
        <v>10</v>
      </c>
      <c r="C1105" s="1" t="s">
        <v>8</v>
      </c>
      <c r="D1105" s="1">
        <v>18</v>
      </c>
      <c r="E1105" s="1">
        <v>40</v>
      </c>
      <c r="F1105" s="1">
        <v>0.06</v>
      </c>
      <c r="G1105" s="1" t="s">
        <v>15</v>
      </c>
    </row>
    <row r="1106" spans="1:7" x14ac:dyDescent="0.3">
      <c r="A1106" s="1">
        <v>43296</v>
      </c>
      <c r="B1106" s="1" t="s">
        <v>23</v>
      </c>
      <c r="C1106" s="1" t="s">
        <v>18</v>
      </c>
      <c r="D1106" s="1">
        <v>7</v>
      </c>
      <c r="E1106" s="1">
        <v>150</v>
      </c>
      <c r="F1106" s="1">
        <v>0.05</v>
      </c>
      <c r="G1106" s="1" t="s">
        <v>17</v>
      </c>
    </row>
    <row r="1107" spans="1:7" x14ac:dyDescent="0.3">
      <c r="A1107" s="1">
        <v>43296</v>
      </c>
      <c r="B1107" s="1" t="s">
        <v>10</v>
      </c>
      <c r="C1107" s="1" t="s">
        <v>8</v>
      </c>
      <c r="D1107" s="1">
        <v>2</v>
      </c>
      <c r="E1107" s="1">
        <v>40</v>
      </c>
      <c r="F1107" s="1">
        <v>0.12</v>
      </c>
      <c r="G1107" s="1" t="s">
        <v>19</v>
      </c>
    </row>
    <row r="1108" spans="1:7" x14ac:dyDescent="0.3">
      <c r="A1108" s="1">
        <v>43296</v>
      </c>
      <c r="B1108" s="1" t="s">
        <v>7</v>
      </c>
      <c r="C1108" s="1" t="s">
        <v>11</v>
      </c>
      <c r="D1108" s="1">
        <v>14</v>
      </c>
      <c r="E1108" s="1">
        <v>80</v>
      </c>
      <c r="F1108" s="1">
        <v>0.06</v>
      </c>
      <c r="G1108" s="1" t="s">
        <v>22</v>
      </c>
    </row>
    <row r="1109" spans="1:7" x14ac:dyDescent="0.3">
      <c r="A1109" s="1">
        <v>43296</v>
      </c>
      <c r="B1109" s="1" t="s">
        <v>23</v>
      </c>
      <c r="C1109" s="1" t="s">
        <v>21</v>
      </c>
      <c r="D1109" s="1">
        <v>7</v>
      </c>
      <c r="E1109" s="1">
        <v>150</v>
      </c>
      <c r="F1109" s="1">
        <v>0.03</v>
      </c>
      <c r="G1109" s="1" t="s">
        <v>24</v>
      </c>
    </row>
    <row r="1110" spans="1:7" x14ac:dyDescent="0.3">
      <c r="A1110" s="1">
        <v>43296</v>
      </c>
      <c r="B1110" s="1" t="s">
        <v>20</v>
      </c>
      <c r="C1110" s="1" t="s">
        <v>18</v>
      </c>
      <c r="D1110" s="1">
        <v>10</v>
      </c>
      <c r="E1110" s="1">
        <v>16</v>
      </c>
      <c r="F1110" s="1">
        <v>0.01</v>
      </c>
      <c r="G1110" s="1" t="s">
        <v>25</v>
      </c>
    </row>
    <row r="1111" spans="1:7" x14ac:dyDescent="0.3">
      <c r="A1111" s="1">
        <v>43297</v>
      </c>
      <c r="B1111" s="1" t="s">
        <v>10</v>
      </c>
      <c r="C1111" s="1" t="s">
        <v>11</v>
      </c>
      <c r="D1111" s="1">
        <v>7</v>
      </c>
      <c r="E1111" s="1">
        <v>40</v>
      </c>
      <c r="F1111" s="1">
        <v>0.01</v>
      </c>
      <c r="G1111" s="1" t="s">
        <v>26</v>
      </c>
    </row>
    <row r="1112" spans="1:7" x14ac:dyDescent="0.3">
      <c r="A1112" s="1">
        <v>43297</v>
      </c>
      <c r="B1112" s="1" t="s">
        <v>20</v>
      </c>
      <c r="C1112" s="1" t="s">
        <v>18</v>
      </c>
      <c r="D1112" s="1">
        <v>7</v>
      </c>
      <c r="E1112" s="1">
        <v>16</v>
      </c>
      <c r="F1112" s="1">
        <v>0.08</v>
      </c>
      <c r="G1112" s="1" t="s">
        <v>27</v>
      </c>
    </row>
    <row r="1113" spans="1:7" x14ac:dyDescent="0.3">
      <c r="A1113" s="1">
        <v>43297</v>
      </c>
      <c r="B1113" s="1" t="s">
        <v>23</v>
      </c>
      <c r="C1113" s="1" t="s">
        <v>16</v>
      </c>
      <c r="D1113" s="1">
        <v>15</v>
      </c>
      <c r="E1113" s="1">
        <v>150</v>
      </c>
      <c r="F1113" s="1">
        <v>0.05</v>
      </c>
      <c r="G1113" s="1" t="s">
        <v>28</v>
      </c>
    </row>
    <row r="1114" spans="1:7" x14ac:dyDescent="0.3">
      <c r="A1114" s="1">
        <v>43297</v>
      </c>
      <c r="B1114" s="1" t="s">
        <v>7</v>
      </c>
      <c r="C1114" s="1" t="s">
        <v>8</v>
      </c>
      <c r="D1114" s="1">
        <v>7</v>
      </c>
      <c r="E1114" s="1">
        <v>80</v>
      </c>
      <c r="F1114" s="1">
        <v>0.02</v>
      </c>
      <c r="G1114" s="1" t="s">
        <v>9</v>
      </c>
    </row>
    <row r="1115" spans="1:7" x14ac:dyDescent="0.3">
      <c r="A1115" s="1">
        <v>43297</v>
      </c>
      <c r="B1115" s="1" t="s">
        <v>10</v>
      </c>
      <c r="C1115" s="1" t="s">
        <v>16</v>
      </c>
      <c r="D1115" s="1">
        <v>6</v>
      </c>
      <c r="E1115" s="1">
        <v>40</v>
      </c>
      <c r="F1115" s="1">
        <v>0.06</v>
      </c>
      <c r="G1115" s="1" t="s">
        <v>12</v>
      </c>
    </row>
    <row r="1116" spans="1:7" x14ac:dyDescent="0.3">
      <c r="A1116" s="1">
        <v>43297</v>
      </c>
      <c r="B1116" s="1" t="s">
        <v>13</v>
      </c>
      <c r="C1116" s="1" t="s">
        <v>8</v>
      </c>
      <c r="D1116" s="1">
        <v>3</v>
      </c>
      <c r="E1116" s="1">
        <v>230</v>
      </c>
      <c r="F1116" s="1">
        <v>0.06</v>
      </c>
      <c r="G1116" s="1" t="s">
        <v>14</v>
      </c>
    </row>
    <row r="1117" spans="1:7" x14ac:dyDescent="0.3">
      <c r="A1117" s="1">
        <v>43297</v>
      </c>
      <c r="B1117" s="1" t="s">
        <v>23</v>
      </c>
      <c r="C1117" s="1" t="s">
        <v>16</v>
      </c>
      <c r="D1117" s="1">
        <v>20</v>
      </c>
      <c r="E1117" s="1">
        <v>150</v>
      </c>
      <c r="F1117" s="1">
        <v>0.04</v>
      </c>
      <c r="G1117" s="1" t="s">
        <v>15</v>
      </c>
    </row>
    <row r="1118" spans="1:7" x14ac:dyDescent="0.3">
      <c r="A1118" s="1">
        <v>43297</v>
      </c>
      <c r="B1118" s="1" t="s">
        <v>13</v>
      </c>
      <c r="C1118" s="1" t="s">
        <v>16</v>
      </c>
      <c r="D1118" s="1">
        <v>20</v>
      </c>
      <c r="E1118" s="1">
        <v>230</v>
      </c>
      <c r="F1118" s="1">
        <v>0.06</v>
      </c>
      <c r="G1118" s="1" t="s">
        <v>17</v>
      </c>
    </row>
    <row r="1119" spans="1:7" x14ac:dyDescent="0.3">
      <c r="A1119" s="1">
        <v>43297</v>
      </c>
      <c r="B1119" s="1" t="s">
        <v>20</v>
      </c>
      <c r="C1119" s="1" t="s">
        <v>16</v>
      </c>
      <c r="D1119" s="1">
        <v>14</v>
      </c>
      <c r="E1119" s="1">
        <v>16</v>
      </c>
      <c r="F1119" s="1">
        <v>0.01</v>
      </c>
      <c r="G1119" s="1" t="s">
        <v>19</v>
      </c>
    </row>
    <row r="1120" spans="1:7" x14ac:dyDescent="0.3">
      <c r="A1120" s="1">
        <v>43297</v>
      </c>
      <c r="B1120" s="1" t="s">
        <v>23</v>
      </c>
      <c r="C1120" s="1" t="s">
        <v>16</v>
      </c>
      <c r="D1120" s="1">
        <v>20</v>
      </c>
      <c r="E1120" s="1">
        <v>150</v>
      </c>
      <c r="F1120" s="1">
        <v>0.04</v>
      </c>
      <c r="G1120" s="1" t="s">
        <v>12</v>
      </c>
    </row>
    <row r="1121" spans="1:7" x14ac:dyDescent="0.3">
      <c r="A1121" s="1">
        <v>43297</v>
      </c>
      <c r="B1121" s="1" t="s">
        <v>7</v>
      </c>
      <c r="C1121" s="1" t="s">
        <v>8</v>
      </c>
      <c r="D1121" s="1">
        <v>17</v>
      </c>
      <c r="E1121" s="1">
        <v>80</v>
      </c>
      <c r="F1121" s="1">
        <v>0.09</v>
      </c>
      <c r="G1121" s="1" t="s">
        <v>14</v>
      </c>
    </row>
    <row r="1122" spans="1:7" x14ac:dyDescent="0.3">
      <c r="A1122" s="1">
        <v>43298</v>
      </c>
      <c r="B1122" s="1" t="s">
        <v>23</v>
      </c>
      <c r="C1122" s="1" t="s">
        <v>16</v>
      </c>
      <c r="D1122" s="1">
        <v>20</v>
      </c>
      <c r="E1122" s="1">
        <v>150</v>
      </c>
      <c r="F1122" s="1">
        <v>0.12</v>
      </c>
      <c r="G1122" s="1" t="s">
        <v>15</v>
      </c>
    </row>
    <row r="1123" spans="1:7" x14ac:dyDescent="0.3">
      <c r="A1123" s="1">
        <v>43298</v>
      </c>
      <c r="B1123" s="1" t="s">
        <v>20</v>
      </c>
      <c r="C1123" s="1" t="s">
        <v>16</v>
      </c>
      <c r="D1123" s="1">
        <v>11</v>
      </c>
      <c r="E1123" s="1">
        <v>16</v>
      </c>
      <c r="F1123" s="1">
        <v>0.04</v>
      </c>
      <c r="G1123" s="1" t="s">
        <v>17</v>
      </c>
    </row>
    <row r="1124" spans="1:7" x14ac:dyDescent="0.3">
      <c r="A1124" s="1">
        <v>43298</v>
      </c>
      <c r="B1124" s="1" t="s">
        <v>13</v>
      </c>
      <c r="C1124" s="1" t="s">
        <v>21</v>
      </c>
      <c r="D1124" s="1">
        <v>7</v>
      </c>
      <c r="E1124" s="1">
        <v>230</v>
      </c>
      <c r="F1124" s="1">
        <v>0.05</v>
      </c>
      <c r="G1124" s="1" t="s">
        <v>19</v>
      </c>
    </row>
    <row r="1125" spans="1:7" x14ac:dyDescent="0.3">
      <c r="A1125" s="1">
        <v>43298</v>
      </c>
      <c r="B1125" s="1" t="s">
        <v>10</v>
      </c>
      <c r="C1125" s="1" t="s">
        <v>11</v>
      </c>
      <c r="D1125" s="1">
        <v>14</v>
      </c>
      <c r="E1125" s="1">
        <v>40</v>
      </c>
      <c r="F1125" s="1">
        <v>0.06</v>
      </c>
      <c r="G1125" s="1" t="s">
        <v>22</v>
      </c>
    </row>
    <row r="1126" spans="1:7" x14ac:dyDescent="0.3">
      <c r="A1126" s="1">
        <v>43298</v>
      </c>
      <c r="B1126" s="1" t="s">
        <v>7</v>
      </c>
      <c r="C1126" s="1" t="s">
        <v>11</v>
      </c>
      <c r="D1126" s="1">
        <v>13</v>
      </c>
      <c r="E1126" s="1">
        <v>80</v>
      </c>
      <c r="F1126" s="1">
        <v>0.06</v>
      </c>
      <c r="G1126" s="1" t="s">
        <v>24</v>
      </c>
    </row>
    <row r="1127" spans="1:7" x14ac:dyDescent="0.3">
      <c r="A1127" s="1">
        <v>43298</v>
      </c>
      <c r="B1127" s="1" t="s">
        <v>20</v>
      </c>
      <c r="C1127" s="1" t="s">
        <v>16</v>
      </c>
      <c r="D1127" s="1">
        <v>17</v>
      </c>
      <c r="E1127" s="1">
        <v>16</v>
      </c>
      <c r="F1127" s="1">
        <v>0.05</v>
      </c>
      <c r="G1127" s="1" t="s">
        <v>25</v>
      </c>
    </row>
    <row r="1128" spans="1:7" x14ac:dyDescent="0.3">
      <c r="A1128" s="1">
        <v>43298</v>
      </c>
      <c r="B1128" s="1" t="s">
        <v>13</v>
      </c>
      <c r="C1128" s="1" t="s">
        <v>16</v>
      </c>
      <c r="D1128" s="1">
        <v>12</v>
      </c>
      <c r="E1128" s="1">
        <v>230</v>
      </c>
      <c r="F1128" s="1">
        <v>0.03</v>
      </c>
      <c r="G1128" s="1" t="s">
        <v>26</v>
      </c>
    </row>
    <row r="1129" spans="1:7" x14ac:dyDescent="0.3">
      <c r="A1129" s="1">
        <v>43298</v>
      </c>
      <c r="B1129" s="1" t="s">
        <v>10</v>
      </c>
      <c r="C1129" s="1" t="s">
        <v>11</v>
      </c>
      <c r="D1129" s="1">
        <v>4</v>
      </c>
      <c r="E1129" s="1">
        <v>40</v>
      </c>
      <c r="F1129" s="1">
        <v>0.12</v>
      </c>
      <c r="G1129" s="1" t="s">
        <v>27</v>
      </c>
    </row>
    <row r="1130" spans="1:7" x14ac:dyDescent="0.3">
      <c r="A1130" s="1">
        <v>43298</v>
      </c>
      <c r="B1130" s="1" t="s">
        <v>20</v>
      </c>
      <c r="C1130" s="1" t="s">
        <v>8</v>
      </c>
      <c r="D1130" s="1">
        <v>20</v>
      </c>
      <c r="E1130" s="1">
        <v>16</v>
      </c>
      <c r="F1130" s="1">
        <v>0.01</v>
      </c>
      <c r="G1130" s="1" t="s">
        <v>28</v>
      </c>
    </row>
    <row r="1131" spans="1:7" x14ac:dyDescent="0.3">
      <c r="A1131" s="1">
        <v>43298</v>
      </c>
      <c r="B1131" s="1" t="s">
        <v>7</v>
      </c>
      <c r="C1131" s="1" t="s">
        <v>18</v>
      </c>
      <c r="D1131" s="1">
        <v>8</v>
      </c>
      <c r="E1131" s="1">
        <v>80</v>
      </c>
      <c r="F1131" s="1">
        <v>0.06</v>
      </c>
      <c r="G1131" s="1" t="s">
        <v>9</v>
      </c>
    </row>
    <row r="1132" spans="1:7" x14ac:dyDescent="0.3">
      <c r="A1132" s="1">
        <v>43298</v>
      </c>
      <c r="B1132" s="1" t="s">
        <v>7</v>
      </c>
      <c r="C1132" s="1" t="s">
        <v>8</v>
      </c>
      <c r="D1132" s="1">
        <v>18</v>
      </c>
      <c r="E1132" s="1">
        <v>80</v>
      </c>
      <c r="F1132" s="1">
        <v>0.02</v>
      </c>
      <c r="G1132" s="1" t="s">
        <v>12</v>
      </c>
    </row>
    <row r="1133" spans="1:7" x14ac:dyDescent="0.3">
      <c r="A1133" s="1">
        <v>43298</v>
      </c>
      <c r="B1133" s="1" t="s">
        <v>20</v>
      </c>
      <c r="C1133" s="1" t="s">
        <v>16</v>
      </c>
      <c r="D1133" s="1">
        <v>6</v>
      </c>
      <c r="E1133" s="1">
        <v>16</v>
      </c>
      <c r="F1133" s="1">
        <v>0.06</v>
      </c>
      <c r="G1133" s="1" t="s">
        <v>14</v>
      </c>
    </row>
    <row r="1134" spans="1:7" x14ac:dyDescent="0.3">
      <c r="A1134" s="1">
        <v>43298</v>
      </c>
      <c r="B1134" s="1" t="s">
        <v>7</v>
      </c>
      <c r="C1134" s="1" t="s">
        <v>8</v>
      </c>
      <c r="D1134" s="1">
        <v>9</v>
      </c>
      <c r="E1134" s="1">
        <v>80</v>
      </c>
      <c r="F1134" s="1">
        <v>0.04</v>
      </c>
      <c r="G1134" s="1" t="s">
        <v>15</v>
      </c>
    </row>
    <row r="1135" spans="1:7" x14ac:dyDescent="0.3">
      <c r="A1135" s="1">
        <v>43299</v>
      </c>
      <c r="B1135" s="1" t="s">
        <v>7</v>
      </c>
      <c r="C1135" s="1" t="s">
        <v>16</v>
      </c>
      <c r="D1135" s="1">
        <v>8</v>
      </c>
      <c r="E1135" s="1">
        <v>80</v>
      </c>
      <c r="F1135" s="1">
        <v>0.02</v>
      </c>
      <c r="G1135" s="1" t="s">
        <v>17</v>
      </c>
    </row>
    <row r="1136" spans="1:7" x14ac:dyDescent="0.3">
      <c r="A1136" s="1">
        <v>43299</v>
      </c>
      <c r="B1136" s="1" t="s">
        <v>23</v>
      </c>
      <c r="C1136" s="1" t="s">
        <v>18</v>
      </c>
      <c r="D1136" s="1">
        <v>6</v>
      </c>
      <c r="E1136" s="1">
        <v>150</v>
      </c>
      <c r="F1136" s="1">
        <v>0.03</v>
      </c>
      <c r="G1136" s="1" t="s">
        <v>19</v>
      </c>
    </row>
    <row r="1137" spans="1:7" x14ac:dyDescent="0.3">
      <c r="A1137" s="1">
        <v>43299</v>
      </c>
      <c r="B1137" s="1" t="s">
        <v>20</v>
      </c>
      <c r="C1137" s="1" t="s">
        <v>18</v>
      </c>
      <c r="D1137" s="1">
        <v>14</v>
      </c>
      <c r="E1137" s="1">
        <v>16</v>
      </c>
      <c r="F1137" s="1">
        <v>0.12</v>
      </c>
      <c r="G1137" s="1" t="s">
        <v>12</v>
      </c>
    </row>
    <row r="1138" spans="1:7" x14ac:dyDescent="0.3">
      <c r="A1138" s="1">
        <v>43299</v>
      </c>
      <c r="B1138" s="1" t="s">
        <v>7</v>
      </c>
      <c r="C1138" s="1" t="s">
        <v>16</v>
      </c>
      <c r="D1138" s="1">
        <v>6</v>
      </c>
      <c r="E1138" s="1">
        <v>80</v>
      </c>
      <c r="F1138" s="1">
        <v>0.09</v>
      </c>
      <c r="G1138" s="1" t="s">
        <v>14</v>
      </c>
    </row>
    <row r="1139" spans="1:7" x14ac:dyDescent="0.3">
      <c r="A1139" s="1">
        <v>43299</v>
      </c>
      <c r="B1139" s="1" t="s">
        <v>10</v>
      </c>
      <c r="C1139" s="1" t="s">
        <v>21</v>
      </c>
      <c r="D1139" s="1">
        <v>23</v>
      </c>
      <c r="E1139" s="1">
        <v>40</v>
      </c>
      <c r="F1139" s="1">
        <v>0.04</v>
      </c>
      <c r="G1139" s="1" t="s">
        <v>15</v>
      </c>
    </row>
    <row r="1140" spans="1:7" x14ac:dyDescent="0.3">
      <c r="A1140" s="1">
        <v>43299</v>
      </c>
      <c r="B1140" s="1" t="s">
        <v>10</v>
      </c>
      <c r="C1140" s="1" t="s">
        <v>16</v>
      </c>
      <c r="D1140" s="1">
        <v>12</v>
      </c>
      <c r="E1140" s="1">
        <v>40</v>
      </c>
      <c r="F1140" s="1">
        <v>0.02</v>
      </c>
      <c r="G1140" s="1" t="s">
        <v>17</v>
      </c>
    </row>
    <row r="1141" spans="1:7" x14ac:dyDescent="0.3">
      <c r="A1141" s="1">
        <v>43299</v>
      </c>
      <c r="B1141" s="1" t="s">
        <v>10</v>
      </c>
      <c r="C1141" s="1" t="s">
        <v>18</v>
      </c>
      <c r="D1141" s="1">
        <v>22</v>
      </c>
      <c r="E1141" s="1">
        <v>40</v>
      </c>
      <c r="F1141" s="1">
        <v>0.01</v>
      </c>
      <c r="G1141" s="1" t="s">
        <v>19</v>
      </c>
    </row>
    <row r="1142" spans="1:7" x14ac:dyDescent="0.3">
      <c r="A1142" s="1">
        <v>43299</v>
      </c>
      <c r="B1142" s="1" t="s">
        <v>23</v>
      </c>
      <c r="C1142" s="1" t="s">
        <v>18</v>
      </c>
      <c r="D1142" s="1">
        <v>6</v>
      </c>
      <c r="E1142" s="1">
        <v>150</v>
      </c>
      <c r="F1142" s="1">
        <v>0.03</v>
      </c>
      <c r="G1142" s="1" t="s">
        <v>22</v>
      </c>
    </row>
    <row r="1143" spans="1:7" x14ac:dyDescent="0.3">
      <c r="A1143" s="1">
        <v>43299</v>
      </c>
      <c r="B1143" s="1" t="s">
        <v>20</v>
      </c>
      <c r="C1143" s="1" t="s">
        <v>21</v>
      </c>
      <c r="D1143" s="1">
        <v>19</v>
      </c>
      <c r="E1143" s="1">
        <v>16</v>
      </c>
      <c r="F1143" s="1">
        <v>0.02</v>
      </c>
      <c r="G1143" s="1" t="s">
        <v>24</v>
      </c>
    </row>
    <row r="1144" spans="1:7" x14ac:dyDescent="0.3">
      <c r="A1144" s="1">
        <v>43299</v>
      </c>
      <c r="B1144" s="1" t="s">
        <v>10</v>
      </c>
      <c r="C1144" s="1" t="s">
        <v>16</v>
      </c>
      <c r="D1144" s="1">
        <v>2</v>
      </c>
      <c r="E1144" s="1">
        <v>40</v>
      </c>
      <c r="F1144" s="1">
        <v>0.02</v>
      </c>
      <c r="G1144" s="1" t="s">
        <v>25</v>
      </c>
    </row>
    <row r="1145" spans="1:7" x14ac:dyDescent="0.3">
      <c r="A1145" s="1">
        <v>43300</v>
      </c>
      <c r="B1145" s="1" t="s">
        <v>10</v>
      </c>
      <c r="C1145" s="1" t="s">
        <v>18</v>
      </c>
      <c r="D1145" s="1">
        <v>22</v>
      </c>
      <c r="E1145" s="1">
        <v>40</v>
      </c>
      <c r="F1145" s="1">
        <v>0.01</v>
      </c>
      <c r="G1145" s="1" t="s">
        <v>26</v>
      </c>
    </row>
    <row r="1146" spans="1:7" x14ac:dyDescent="0.3">
      <c r="A1146" s="1">
        <v>43300</v>
      </c>
      <c r="B1146" s="1" t="s">
        <v>13</v>
      </c>
      <c r="C1146" s="1" t="s">
        <v>18</v>
      </c>
      <c r="D1146" s="1">
        <v>3</v>
      </c>
      <c r="E1146" s="1">
        <v>230</v>
      </c>
      <c r="F1146" s="1">
        <v>0.01</v>
      </c>
      <c r="G1146" s="1" t="s">
        <v>27</v>
      </c>
    </row>
    <row r="1147" spans="1:7" x14ac:dyDescent="0.3">
      <c r="A1147" s="1">
        <v>43300</v>
      </c>
      <c r="B1147" s="1" t="s">
        <v>10</v>
      </c>
      <c r="C1147" s="1" t="s">
        <v>18</v>
      </c>
      <c r="D1147" s="1">
        <v>23</v>
      </c>
      <c r="E1147" s="1">
        <v>40</v>
      </c>
      <c r="F1147" s="1">
        <v>0.06</v>
      </c>
      <c r="G1147" s="1" t="s">
        <v>28</v>
      </c>
    </row>
    <row r="1148" spans="1:7" x14ac:dyDescent="0.3">
      <c r="A1148" s="1">
        <v>43300</v>
      </c>
      <c r="B1148" s="1" t="s">
        <v>10</v>
      </c>
      <c r="C1148" s="1" t="s">
        <v>21</v>
      </c>
      <c r="D1148" s="1">
        <v>5</v>
      </c>
      <c r="E1148" s="1">
        <v>40</v>
      </c>
      <c r="F1148" s="1">
        <v>0.03</v>
      </c>
      <c r="G1148" s="1" t="s">
        <v>9</v>
      </c>
    </row>
    <row r="1149" spans="1:7" x14ac:dyDescent="0.3">
      <c r="A1149" s="1">
        <v>43300</v>
      </c>
      <c r="B1149" s="1" t="s">
        <v>7</v>
      </c>
      <c r="C1149" s="1" t="s">
        <v>8</v>
      </c>
      <c r="D1149" s="1">
        <v>8</v>
      </c>
      <c r="E1149" s="1">
        <v>80</v>
      </c>
      <c r="F1149" s="1">
        <v>0.08</v>
      </c>
      <c r="G1149" s="1" t="s">
        <v>12</v>
      </c>
    </row>
    <row r="1150" spans="1:7" x14ac:dyDescent="0.3">
      <c r="A1150" s="1">
        <v>43300</v>
      </c>
      <c r="B1150" s="1" t="s">
        <v>10</v>
      </c>
      <c r="C1150" s="1" t="s">
        <v>16</v>
      </c>
      <c r="D1150" s="1">
        <v>18</v>
      </c>
      <c r="E1150" s="1">
        <v>40</v>
      </c>
      <c r="F1150" s="1">
        <v>0.03</v>
      </c>
      <c r="G1150" s="1" t="s">
        <v>14</v>
      </c>
    </row>
    <row r="1151" spans="1:7" x14ac:dyDescent="0.3">
      <c r="A1151" s="1">
        <v>43300</v>
      </c>
      <c r="B1151" s="1" t="s">
        <v>10</v>
      </c>
      <c r="C1151" s="1" t="s">
        <v>21</v>
      </c>
      <c r="D1151" s="1">
        <v>20</v>
      </c>
      <c r="E1151" s="1">
        <v>40</v>
      </c>
      <c r="F1151" s="1">
        <v>0.1</v>
      </c>
      <c r="G1151" s="1" t="s">
        <v>15</v>
      </c>
    </row>
    <row r="1152" spans="1:7" x14ac:dyDescent="0.3">
      <c r="A1152" s="1">
        <v>43300</v>
      </c>
      <c r="B1152" s="1" t="s">
        <v>10</v>
      </c>
      <c r="C1152" s="1" t="s">
        <v>16</v>
      </c>
      <c r="D1152" s="1">
        <v>2</v>
      </c>
      <c r="E1152" s="1">
        <v>40</v>
      </c>
      <c r="F1152" s="1">
        <v>0.03</v>
      </c>
      <c r="G1152" s="1" t="s">
        <v>17</v>
      </c>
    </row>
    <row r="1153" spans="1:7" x14ac:dyDescent="0.3">
      <c r="A1153" s="1">
        <v>43300</v>
      </c>
      <c r="B1153" s="1" t="s">
        <v>13</v>
      </c>
      <c r="C1153" s="1" t="s">
        <v>8</v>
      </c>
      <c r="D1153" s="1">
        <v>15</v>
      </c>
      <c r="E1153" s="1">
        <v>230</v>
      </c>
      <c r="F1153" s="1">
        <v>0.05</v>
      </c>
      <c r="G1153" s="1" t="s">
        <v>19</v>
      </c>
    </row>
    <row r="1154" spans="1:7" x14ac:dyDescent="0.3">
      <c r="A1154" s="1">
        <v>43300</v>
      </c>
      <c r="B1154" s="1" t="s">
        <v>23</v>
      </c>
      <c r="C1154" s="1" t="s">
        <v>18</v>
      </c>
      <c r="D1154" s="1">
        <v>15</v>
      </c>
      <c r="E1154" s="1">
        <v>150</v>
      </c>
      <c r="F1154" s="1">
        <v>0.08</v>
      </c>
      <c r="G1154" s="1" t="s">
        <v>12</v>
      </c>
    </row>
    <row r="1155" spans="1:7" x14ac:dyDescent="0.3">
      <c r="A1155" s="1">
        <v>43300</v>
      </c>
      <c r="B1155" s="1" t="s">
        <v>23</v>
      </c>
      <c r="C1155" s="1" t="s">
        <v>18</v>
      </c>
      <c r="D1155" s="1">
        <v>22</v>
      </c>
      <c r="E1155" s="1">
        <v>150</v>
      </c>
      <c r="F1155" s="1">
        <v>0.05</v>
      </c>
      <c r="G1155" s="1" t="s">
        <v>14</v>
      </c>
    </row>
    <row r="1156" spans="1:7" x14ac:dyDescent="0.3">
      <c r="A1156" s="1">
        <v>43300</v>
      </c>
      <c r="B1156" s="1" t="s">
        <v>13</v>
      </c>
      <c r="C1156" s="1" t="s">
        <v>11</v>
      </c>
      <c r="D1156" s="1">
        <v>19</v>
      </c>
      <c r="E1156" s="1">
        <v>230</v>
      </c>
      <c r="F1156" s="1">
        <v>0.11</v>
      </c>
      <c r="G1156" s="1" t="s">
        <v>15</v>
      </c>
    </row>
    <row r="1157" spans="1:7" x14ac:dyDescent="0.3">
      <c r="A1157" s="1">
        <v>43300</v>
      </c>
      <c r="B1157" s="1" t="s">
        <v>7</v>
      </c>
      <c r="C1157" s="1" t="s">
        <v>11</v>
      </c>
      <c r="D1157" s="1">
        <v>10</v>
      </c>
      <c r="E1157" s="1">
        <v>80</v>
      </c>
      <c r="F1157" s="1">
        <v>0.11</v>
      </c>
      <c r="G1157" s="1" t="s">
        <v>17</v>
      </c>
    </row>
    <row r="1158" spans="1:7" x14ac:dyDescent="0.3">
      <c r="A1158" s="1">
        <v>43300</v>
      </c>
      <c r="B1158" s="1" t="s">
        <v>10</v>
      </c>
      <c r="C1158" s="1" t="s">
        <v>18</v>
      </c>
      <c r="D1158" s="1">
        <v>18</v>
      </c>
      <c r="E1158" s="1">
        <v>40</v>
      </c>
      <c r="F1158" s="1">
        <v>0.06</v>
      </c>
      <c r="G1158" s="1" t="s">
        <v>19</v>
      </c>
    </row>
    <row r="1159" spans="1:7" x14ac:dyDescent="0.3">
      <c r="A1159" s="1">
        <v>43300</v>
      </c>
      <c r="B1159" s="1" t="s">
        <v>7</v>
      </c>
      <c r="C1159" s="1" t="s">
        <v>18</v>
      </c>
      <c r="D1159" s="1">
        <v>16</v>
      </c>
      <c r="E1159" s="1">
        <v>80</v>
      </c>
      <c r="F1159" s="1">
        <v>0.05</v>
      </c>
      <c r="G1159" s="1" t="s">
        <v>22</v>
      </c>
    </row>
    <row r="1160" spans="1:7" x14ac:dyDescent="0.3">
      <c r="A1160" s="1">
        <v>43300</v>
      </c>
      <c r="B1160" s="1" t="s">
        <v>23</v>
      </c>
      <c r="C1160" s="1" t="s">
        <v>21</v>
      </c>
      <c r="D1160" s="1">
        <v>17</v>
      </c>
      <c r="E1160" s="1">
        <v>150</v>
      </c>
      <c r="F1160" s="1">
        <v>0.02</v>
      </c>
      <c r="G1160" s="1" t="s">
        <v>24</v>
      </c>
    </row>
    <row r="1161" spans="1:7" x14ac:dyDescent="0.3">
      <c r="A1161" s="1">
        <v>43301</v>
      </c>
      <c r="B1161" s="1" t="s">
        <v>13</v>
      </c>
      <c r="C1161" s="1" t="s">
        <v>8</v>
      </c>
      <c r="D1161" s="1">
        <v>8</v>
      </c>
      <c r="E1161" s="1">
        <v>230</v>
      </c>
      <c r="F1161" s="1">
        <v>0.03</v>
      </c>
      <c r="G1161" s="1" t="s">
        <v>25</v>
      </c>
    </row>
    <row r="1162" spans="1:7" x14ac:dyDescent="0.3">
      <c r="A1162" s="1">
        <v>43301</v>
      </c>
      <c r="B1162" s="1" t="s">
        <v>7</v>
      </c>
      <c r="C1162" s="1" t="s">
        <v>18</v>
      </c>
      <c r="D1162" s="1">
        <v>11</v>
      </c>
      <c r="E1162" s="1">
        <v>80</v>
      </c>
      <c r="F1162" s="1">
        <v>0.01</v>
      </c>
      <c r="G1162" s="1" t="s">
        <v>26</v>
      </c>
    </row>
    <row r="1163" spans="1:7" x14ac:dyDescent="0.3">
      <c r="A1163" s="1">
        <v>43301</v>
      </c>
      <c r="B1163" s="1" t="s">
        <v>10</v>
      </c>
      <c r="C1163" s="1" t="s">
        <v>8</v>
      </c>
      <c r="D1163" s="1">
        <v>5</v>
      </c>
      <c r="E1163" s="1">
        <v>40</v>
      </c>
      <c r="F1163" s="1">
        <v>0.06</v>
      </c>
      <c r="G1163" s="1" t="s">
        <v>27</v>
      </c>
    </row>
    <row r="1164" spans="1:7" x14ac:dyDescent="0.3">
      <c r="A1164" s="1">
        <v>43301</v>
      </c>
      <c r="B1164" s="1" t="s">
        <v>10</v>
      </c>
      <c r="C1164" s="1" t="s">
        <v>21</v>
      </c>
      <c r="D1164" s="1">
        <v>11</v>
      </c>
      <c r="E1164" s="1">
        <v>40</v>
      </c>
      <c r="F1164" s="1">
        <v>0.05</v>
      </c>
      <c r="G1164" s="1" t="s">
        <v>28</v>
      </c>
    </row>
    <row r="1165" spans="1:7" x14ac:dyDescent="0.3">
      <c r="A1165" s="1">
        <v>43301</v>
      </c>
      <c r="B1165" s="1" t="s">
        <v>23</v>
      </c>
      <c r="C1165" s="1" t="s">
        <v>18</v>
      </c>
      <c r="D1165" s="1">
        <v>20</v>
      </c>
      <c r="E1165" s="1">
        <v>150</v>
      </c>
      <c r="F1165" s="1">
        <v>0.1</v>
      </c>
      <c r="G1165" s="1" t="s">
        <v>9</v>
      </c>
    </row>
    <row r="1166" spans="1:7" x14ac:dyDescent="0.3">
      <c r="A1166" s="1">
        <v>43301</v>
      </c>
      <c r="B1166" s="1" t="s">
        <v>23</v>
      </c>
      <c r="C1166" s="1" t="s">
        <v>16</v>
      </c>
      <c r="D1166" s="1">
        <v>11</v>
      </c>
      <c r="E1166" s="1">
        <v>150</v>
      </c>
      <c r="F1166" s="1">
        <v>0.11</v>
      </c>
      <c r="G1166" s="1" t="s">
        <v>12</v>
      </c>
    </row>
    <row r="1167" spans="1:7" x14ac:dyDescent="0.3">
      <c r="A1167" s="1">
        <v>43301</v>
      </c>
      <c r="B1167" s="1" t="s">
        <v>7</v>
      </c>
      <c r="C1167" s="1" t="s">
        <v>18</v>
      </c>
      <c r="D1167" s="1">
        <v>2</v>
      </c>
      <c r="E1167" s="1">
        <v>80</v>
      </c>
      <c r="F1167" s="1">
        <v>0.08</v>
      </c>
      <c r="G1167" s="1" t="s">
        <v>14</v>
      </c>
    </row>
    <row r="1168" spans="1:7" x14ac:dyDescent="0.3">
      <c r="A1168" s="1">
        <v>43301</v>
      </c>
      <c r="B1168" s="1" t="s">
        <v>23</v>
      </c>
      <c r="C1168" s="1" t="s">
        <v>11</v>
      </c>
      <c r="D1168" s="1">
        <v>16</v>
      </c>
      <c r="E1168" s="1">
        <v>150</v>
      </c>
      <c r="F1168" s="1">
        <v>0.08</v>
      </c>
      <c r="G1168" s="1" t="s">
        <v>15</v>
      </c>
    </row>
    <row r="1169" spans="1:7" x14ac:dyDescent="0.3">
      <c r="A1169" s="1">
        <v>43301</v>
      </c>
      <c r="B1169" s="1" t="s">
        <v>20</v>
      </c>
      <c r="C1169" s="1" t="s">
        <v>8</v>
      </c>
      <c r="D1169" s="1">
        <v>20</v>
      </c>
      <c r="E1169" s="1">
        <v>16</v>
      </c>
      <c r="F1169" s="1">
        <v>0.11</v>
      </c>
      <c r="G1169" s="1" t="s">
        <v>17</v>
      </c>
    </row>
    <row r="1170" spans="1:7" x14ac:dyDescent="0.3">
      <c r="A1170" s="1">
        <v>43301</v>
      </c>
      <c r="B1170" s="1" t="s">
        <v>13</v>
      </c>
      <c r="C1170" s="1" t="s">
        <v>16</v>
      </c>
      <c r="D1170" s="1">
        <v>2</v>
      </c>
      <c r="E1170" s="1">
        <v>230</v>
      </c>
      <c r="F1170" s="1">
        <v>0.09</v>
      </c>
      <c r="G1170" s="1" t="s">
        <v>19</v>
      </c>
    </row>
    <row r="1171" spans="1:7" x14ac:dyDescent="0.3">
      <c r="A1171" s="1">
        <v>43301</v>
      </c>
      <c r="B1171" s="1" t="s">
        <v>23</v>
      </c>
      <c r="C1171" s="1" t="s">
        <v>8</v>
      </c>
      <c r="D1171" s="1">
        <v>20</v>
      </c>
      <c r="E1171" s="1">
        <v>150</v>
      </c>
      <c r="F1171" s="1">
        <v>0.04</v>
      </c>
      <c r="G1171" s="1" t="s">
        <v>12</v>
      </c>
    </row>
    <row r="1172" spans="1:7" x14ac:dyDescent="0.3">
      <c r="A1172" s="1">
        <v>43301</v>
      </c>
      <c r="B1172" s="1" t="s">
        <v>23</v>
      </c>
      <c r="C1172" s="1" t="s">
        <v>8</v>
      </c>
      <c r="D1172" s="1">
        <v>22</v>
      </c>
      <c r="E1172" s="1">
        <v>150</v>
      </c>
      <c r="F1172" s="1">
        <v>7.0000000000000007E-2</v>
      </c>
      <c r="G1172" s="1" t="s">
        <v>14</v>
      </c>
    </row>
    <row r="1173" spans="1:7" x14ac:dyDescent="0.3">
      <c r="A1173" s="1">
        <v>43301</v>
      </c>
      <c r="B1173" s="1" t="s">
        <v>23</v>
      </c>
      <c r="C1173" s="1" t="s">
        <v>16</v>
      </c>
      <c r="D1173" s="1">
        <v>22</v>
      </c>
      <c r="E1173" s="1">
        <v>150</v>
      </c>
      <c r="F1173" s="1">
        <v>0.04</v>
      </c>
      <c r="G1173" s="1" t="s">
        <v>15</v>
      </c>
    </row>
    <row r="1174" spans="1:7" x14ac:dyDescent="0.3">
      <c r="A1174" s="1">
        <v>43301</v>
      </c>
      <c r="B1174" s="1" t="s">
        <v>10</v>
      </c>
      <c r="C1174" s="1" t="s">
        <v>8</v>
      </c>
      <c r="D1174" s="1">
        <v>23</v>
      </c>
      <c r="E1174" s="1">
        <v>40</v>
      </c>
      <c r="F1174" s="1">
        <v>7.0000000000000007E-2</v>
      </c>
      <c r="G1174" s="1" t="s">
        <v>17</v>
      </c>
    </row>
    <row r="1175" spans="1:7" x14ac:dyDescent="0.3">
      <c r="A1175" s="1">
        <v>43302</v>
      </c>
      <c r="B1175" s="1" t="s">
        <v>20</v>
      </c>
      <c r="C1175" s="1" t="s">
        <v>16</v>
      </c>
      <c r="D1175" s="1">
        <v>11</v>
      </c>
      <c r="E1175" s="1">
        <v>16</v>
      </c>
      <c r="F1175" s="1">
        <v>0.04</v>
      </c>
      <c r="G1175" s="1" t="s">
        <v>19</v>
      </c>
    </row>
    <row r="1176" spans="1:7" x14ac:dyDescent="0.3">
      <c r="A1176" s="1">
        <v>43302</v>
      </c>
      <c r="B1176" s="1" t="s">
        <v>13</v>
      </c>
      <c r="C1176" s="1" t="s">
        <v>11</v>
      </c>
      <c r="D1176" s="1">
        <v>11</v>
      </c>
      <c r="E1176" s="1">
        <v>230</v>
      </c>
      <c r="F1176" s="1">
        <v>0.1</v>
      </c>
      <c r="G1176" s="1" t="s">
        <v>22</v>
      </c>
    </row>
    <row r="1177" spans="1:7" x14ac:dyDescent="0.3">
      <c r="A1177" s="1">
        <v>43302</v>
      </c>
      <c r="B1177" s="1" t="s">
        <v>13</v>
      </c>
      <c r="C1177" s="1" t="s">
        <v>8</v>
      </c>
      <c r="D1177" s="1">
        <v>7</v>
      </c>
      <c r="E1177" s="1">
        <v>230</v>
      </c>
      <c r="F1177" s="1">
        <v>0.08</v>
      </c>
      <c r="G1177" s="1" t="s">
        <v>24</v>
      </c>
    </row>
    <row r="1178" spans="1:7" x14ac:dyDescent="0.3">
      <c r="A1178" s="1">
        <v>43302</v>
      </c>
      <c r="B1178" s="1" t="s">
        <v>23</v>
      </c>
      <c r="C1178" s="1" t="s">
        <v>11</v>
      </c>
      <c r="D1178" s="1">
        <v>13</v>
      </c>
      <c r="E1178" s="1">
        <v>150</v>
      </c>
      <c r="F1178" s="1">
        <v>0.08</v>
      </c>
      <c r="G1178" s="1" t="s">
        <v>25</v>
      </c>
    </row>
    <row r="1179" spans="1:7" x14ac:dyDescent="0.3">
      <c r="A1179" s="1">
        <v>43302</v>
      </c>
      <c r="B1179" s="1" t="s">
        <v>13</v>
      </c>
      <c r="C1179" s="1" t="s">
        <v>18</v>
      </c>
      <c r="D1179" s="1">
        <v>16</v>
      </c>
      <c r="E1179" s="1">
        <v>230</v>
      </c>
      <c r="F1179" s="1">
        <v>0.11</v>
      </c>
      <c r="G1179" s="1" t="s">
        <v>26</v>
      </c>
    </row>
    <row r="1180" spans="1:7" x14ac:dyDescent="0.3">
      <c r="A1180" s="1">
        <v>43302</v>
      </c>
      <c r="B1180" s="1" t="s">
        <v>13</v>
      </c>
      <c r="C1180" s="1" t="s">
        <v>21</v>
      </c>
      <c r="D1180" s="1">
        <v>20</v>
      </c>
      <c r="E1180" s="1">
        <v>230</v>
      </c>
      <c r="F1180" s="1">
        <v>0.09</v>
      </c>
      <c r="G1180" s="1" t="s">
        <v>27</v>
      </c>
    </row>
    <row r="1181" spans="1:7" x14ac:dyDescent="0.3">
      <c r="A1181" s="1">
        <v>43302</v>
      </c>
      <c r="B1181" s="1" t="s">
        <v>10</v>
      </c>
      <c r="C1181" s="1" t="s">
        <v>16</v>
      </c>
      <c r="D1181" s="1">
        <v>20</v>
      </c>
      <c r="E1181" s="1">
        <v>40</v>
      </c>
      <c r="F1181" s="1">
        <v>0.01</v>
      </c>
      <c r="G1181" s="1" t="s">
        <v>28</v>
      </c>
    </row>
    <row r="1182" spans="1:7" x14ac:dyDescent="0.3">
      <c r="A1182" s="1">
        <v>43302</v>
      </c>
      <c r="B1182" s="1" t="s">
        <v>7</v>
      </c>
      <c r="C1182" s="1" t="s">
        <v>8</v>
      </c>
      <c r="D1182" s="1">
        <v>20</v>
      </c>
      <c r="E1182" s="1">
        <v>80</v>
      </c>
      <c r="F1182" s="1">
        <v>0.01</v>
      </c>
      <c r="G1182" s="1" t="s">
        <v>9</v>
      </c>
    </row>
    <row r="1183" spans="1:7" x14ac:dyDescent="0.3">
      <c r="A1183" s="1">
        <v>43302</v>
      </c>
      <c r="B1183" s="1" t="s">
        <v>23</v>
      </c>
      <c r="C1183" s="1" t="s">
        <v>8</v>
      </c>
      <c r="D1183" s="1">
        <v>5</v>
      </c>
      <c r="E1183" s="1">
        <v>150</v>
      </c>
      <c r="F1183" s="1">
        <v>0.11</v>
      </c>
      <c r="G1183" s="1" t="s">
        <v>12</v>
      </c>
    </row>
    <row r="1184" spans="1:7" x14ac:dyDescent="0.3">
      <c r="A1184" s="1">
        <v>43303</v>
      </c>
      <c r="B1184" s="1" t="s">
        <v>10</v>
      </c>
      <c r="C1184" s="1" t="s">
        <v>16</v>
      </c>
      <c r="D1184" s="1">
        <v>4</v>
      </c>
      <c r="E1184" s="1">
        <v>40</v>
      </c>
      <c r="F1184" s="1">
        <v>0.11</v>
      </c>
      <c r="G1184" s="1" t="s">
        <v>14</v>
      </c>
    </row>
    <row r="1185" spans="1:7" x14ac:dyDescent="0.3">
      <c r="A1185" s="1">
        <v>43303</v>
      </c>
      <c r="B1185" s="1" t="s">
        <v>20</v>
      </c>
      <c r="C1185" s="1" t="s">
        <v>8</v>
      </c>
      <c r="D1185" s="1">
        <v>7</v>
      </c>
      <c r="E1185" s="1">
        <v>16</v>
      </c>
      <c r="F1185" s="1">
        <v>0.12</v>
      </c>
      <c r="G1185" s="1" t="s">
        <v>15</v>
      </c>
    </row>
    <row r="1186" spans="1:7" x14ac:dyDescent="0.3">
      <c r="A1186" s="1">
        <v>43303</v>
      </c>
      <c r="B1186" s="1" t="s">
        <v>20</v>
      </c>
      <c r="C1186" s="1" t="s">
        <v>11</v>
      </c>
      <c r="D1186" s="1">
        <v>22</v>
      </c>
      <c r="E1186" s="1">
        <v>16</v>
      </c>
      <c r="F1186" s="1">
        <v>0.01</v>
      </c>
      <c r="G1186" s="1" t="s">
        <v>17</v>
      </c>
    </row>
    <row r="1187" spans="1:7" x14ac:dyDescent="0.3">
      <c r="A1187" s="1">
        <v>43303</v>
      </c>
      <c r="B1187" s="1" t="s">
        <v>10</v>
      </c>
      <c r="C1187" s="1" t="s">
        <v>18</v>
      </c>
      <c r="D1187" s="1">
        <v>15</v>
      </c>
      <c r="E1187" s="1">
        <v>40</v>
      </c>
      <c r="F1187" s="1">
        <v>0.03</v>
      </c>
      <c r="G1187" s="1" t="s">
        <v>19</v>
      </c>
    </row>
    <row r="1188" spans="1:7" x14ac:dyDescent="0.3">
      <c r="A1188" s="1">
        <v>43303</v>
      </c>
      <c r="B1188" s="1" t="s">
        <v>7</v>
      </c>
      <c r="C1188" s="1" t="s">
        <v>11</v>
      </c>
      <c r="D1188" s="1">
        <v>14</v>
      </c>
      <c r="E1188" s="1">
        <v>80</v>
      </c>
      <c r="F1188" s="1">
        <v>0.11</v>
      </c>
      <c r="G1188" s="1" t="s">
        <v>12</v>
      </c>
    </row>
    <row r="1189" spans="1:7" x14ac:dyDescent="0.3">
      <c r="A1189" s="1">
        <v>43303</v>
      </c>
      <c r="B1189" s="1" t="s">
        <v>20</v>
      </c>
      <c r="C1189" s="1" t="s">
        <v>11</v>
      </c>
      <c r="D1189" s="1">
        <v>15</v>
      </c>
      <c r="E1189" s="1">
        <v>16</v>
      </c>
      <c r="F1189" s="1">
        <v>0.02</v>
      </c>
      <c r="G1189" s="1" t="s">
        <v>14</v>
      </c>
    </row>
    <row r="1190" spans="1:7" x14ac:dyDescent="0.3">
      <c r="A1190" s="1">
        <v>43304</v>
      </c>
      <c r="B1190" s="1" t="s">
        <v>7</v>
      </c>
      <c r="C1190" s="1" t="s">
        <v>18</v>
      </c>
      <c r="D1190" s="1">
        <v>19</v>
      </c>
      <c r="E1190" s="1">
        <v>80</v>
      </c>
      <c r="F1190" s="1">
        <v>0.02</v>
      </c>
      <c r="G1190" s="1" t="s">
        <v>15</v>
      </c>
    </row>
    <row r="1191" spans="1:7" x14ac:dyDescent="0.3">
      <c r="A1191" s="1">
        <v>43304</v>
      </c>
      <c r="B1191" s="1" t="s">
        <v>10</v>
      </c>
      <c r="C1191" s="1" t="s">
        <v>21</v>
      </c>
      <c r="D1191" s="1">
        <v>20</v>
      </c>
      <c r="E1191" s="1">
        <v>40</v>
      </c>
      <c r="F1191" s="1">
        <v>0.05</v>
      </c>
      <c r="G1191" s="1" t="s">
        <v>17</v>
      </c>
    </row>
    <row r="1192" spans="1:7" x14ac:dyDescent="0.3">
      <c r="A1192" s="1">
        <v>43304</v>
      </c>
      <c r="B1192" s="1" t="s">
        <v>10</v>
      </c>
      <c r="C1192" s="1" t="s">
        <v>18</v>
      </c>
      <c r="D1192" s="1">
        <v>11</v>
      </c>
      <c r="E1192" s="1">
        <v>40</v>
      </c>
      <c r="F1192" s="1">
        <v>0.06</v>
      </c>
      <c r="G1192" s="1" t="s">
        <v>19</v>
      </c>
    </row>
    <row r="1193" spans="1:7" x14ac:dyDescent="0.3">
      <c r="A1193" s="1">
        <v>43304</v>
      </c>
      <c r="B1193" s="1" t="s">
        <v>23</v>
      </c>
      <c r="C1193" s="1" t="s">
        <v>16</v>
      </c>
      <c r="D1193" s="1">
        <v>11</v>
      </c>
      <c r="E1193" s="1">
        <v>150</v>
      </c>
      <c r="F1193" s="1">
        <v>0.05</v>
      </c>
      <c r="G1193" s="1" t="s">
        <v>22</v>
      </c>
    </row>
    <row r="1194" spans="1:7" x14ac:dyDescent="0.3">
      <c r="A1194" s="1">
        <v>43304</v>
      </c>
      <c r="B1194" s="1" t="s">
        <v>7</v>
      </c>
      <c r="C1194" s="1" t="s">
        <v>18</v>
      </c>
      <c r="D1194" s="1">
        <v>23</v>
      </c>
      <c r="E1194" s="1">
        <v>80</v>
      </c>
      <c r="F1194" s="1">
        <v>0.11</v>
      </c>
      <c r="G1194" s="1" t="s">
        <v>24</v>
      </c>
    </row>
    <row r="1195" spans="1:7" x14ac:dyDescent="0.3">
      <c r="A1195" s="1">
        <v>43304</v>
      </c>
      <c r="B1195" s="1" t="s">
        <v>7</v>
      </c>
      <c r="C1195" s="1" t="s">
        <v>8</v>
      </c>
      <c r="D1195" s="1">
        <v>8</v>
      </c>
      <c r="E1195" s="1">
        <v>80</v>
      </c>
      <c r="F1195" s="1">
        <v>0.09</v>
      </c>
      <c r="G1195" s="1" t="s">
        <v>25</v>
      </c>
    </row>
    <row r="1196" spans="1:7" x14ac:dyDescent="0.3">
      <c r="A1196" s="1">
        <v>43304</v>
      </c>
      <c r="B1196" s="1" t="s">
        <v>10</v>
      </c>
      <c r="C1196" s="1" t="s">
        <v>18</v>
      </c>
      <c r="D1196" s="1">
        <v>9</v>
      </c>
      <c r="E1196" s="1">
        <v>40</v>
      </c>
      <c r="F1196" s="1">
        <v>0.06</v>
      </c>
      <c r="G1196" s="1" t="s">
        <v>26</v>
      </c>
    </row>
    <row r="1197" spans="1:7" x14ac:dyDescent="0.3">
      <c r="A1197" s="1">
        <v>43304</v>
      </c>
      <c r="B1197" s="1" t="s">
        <v>13</v>
      </c>
      <c r="C1197" s="1" t="s">
        <v>21</v>
      </c>
      <c r="D1197" s="1">
        <v>13</v>
      </c>
      <c r="E1197" s="1">
        <v>230</v>
      </c>
      <c r="F1197" s="1">
        <v>0.06</v>
      </c>
      <c r="G1197" s="1" t="s">
        <v>27</v>
      </c>
    </row>
    <row r="1198" spans="1:7" x14ac:dyDescent="0.3">
      <c r="A1198" s="1">
        <v>43304</v>
      </c>
      <c r="B1198" s="1" t="s">
        <v>10</v>
      </c>
      <c r="C1198" s="1" t="s">
        <v>18</v>
      </c>
      <c r="D1198" s="1">
        <v>22</v>
      </c>
      <c r="E1198" s="1">
        <v>40</v>
      </c>
      <c r="F1198" s="1">
        <v>0.01</v>
      </c>
      <c r="G1198" s="1" t="s">
        <v>28</v>
      </c>
    </row>
    <row r="1199" spans="1:7" x14ac:dyDescent="0.3">
      <c r="A1199" s="1">
        <v>43304</v>
      </c>
      <c r="B1199" s="1" t="s">
        <v>20</v>
      </c>
      <c r="C1199" s="1" t="s">
        <v>21</v>
      </c>
      <c r="D1199" s="1">
        <v>14</v>
      </c>
      <c r="E1199" s="1">
        <v>16</v>
      </c>
      <c r="F1199" s="1">
        <v>0.06</v>
      </c>
      <c r="G1199" s="1" t="s">
        <v>9</v>
      </c>
    </row>
    <row r="1200" spans="1:7" x14ac:dyDescent="0.3">
      <c r="A1200" s="1">
        <v>43305</v>
      </c>
      <c r="B1200" s="1" t="s">
        <v>7</v>
      </c>
      <c r="C1200" s="1" t="s">
        <v>11</v>
      </c>
      <c r="D1200" s="1">
        <v>5</v>
      </c>
      <c r="E1200" s="1">
        <v>80</v>
      </c>
      <c r="F1200" s="1">
        <v>0.04</v>
      </c>
      <c r="G1200" s="1" t="s">
        <v>12</v>
      </c>
    </row>
    <row r="1201" spans="1:7" x14ac:dyDescent="0.3">
      <c r="A1201" s="1">
        <v>43305</v>
      </c>
      <c r="B1201" s="1" t="s">
        <v>23</v>
      </c>
      <c r="C1201" s="1" t="s">
        <v>21</v>
      </c>
      <c r="D1201" s="1">
        <v>18</v>
      </c>
      <c r="E1201" s="1">
        <v>150</v>
      </c>
      <c r="F1201" s="1">
        <v>0.12</v>
      </c>
      <c r="G1201" s="1" t="s">
        <v>14</v>
      </c>
    </row>
    <row r="1202" spans="1:7" x14ac:dyDescent="0.3">
      <c r="A1202" s="1">
        <v>43305</v>
      </c>
      <c r="B1202" s="1" t="s">
        <v>13</v>
      </c>
      <c r="C1202" s="1" t="s">
        <v>16</v>
      </c>
      <c r="D1202" s="1">
        <v>14</v>
      </c>
      <c r="E1202" s="1">
        <v>230</v>
      </c>
      <c r="F1202" s="1">
        <v>0.12</v>
      </c>
      <c r="G1202" s="1" t="s">
        <v>15</v>
      </c>
    </row>
    <row r="1203" spans="1:7" x14ac:dyDescent="0.3">
      <c r="A1203" s="1">
        <v>43305</v>
      </c>
      <c r="B1203" s="1" t="s">
        <v>13</v>
      </c>
      <c r="C1203" s="1" t="s">
        <v>21</v>
      </c>
      <c r="D1203" s="1">
        <v>20</v>
      </c>
      <c r="E1203" s="1">
        <v>230</v>
      </c>
      <c r="F1203" s="1">
        <v>0.11</v>
      </c>
      <c r="G1203" s="1" t="s">
        <v>17</v>
      </c>
    </row>
    <row r="1204" spans="1:7" x14ac:dyDescent="0.3">
      <c r="A1204" s="1">
        <v>43305</v>
      </c>
      <c r="B1204" s="1" t="s">
        <v>20</v>
      </c>
      <c r="C1204" s="1" t="s">
        <v>21</v>
      </c>
      <c r="D1204" s="1">
        <v>3</v>
      </c>
      <c r="E1204" s="1">
        <v>16</v>
      </c>
      <c r="F1204" s="1">
        <v>0.03</v>
      </c>
      <c r="G1204" s="1" t="s">
        <v>19</v>
      </c>
    </row>
    <row r="1205" spans="1:7" x14ac:dyDescent="0.3">
      <c r="A1205" s="1">
        <v>43305</v>
      </c>
      <c r="B1205" s="1" t="s">
        <v>13</v>
      </c>
      <c r="C1205" s="1" t="s">
        <v>16</v>
      </c>
      <c r="D1205" s="1">
        <v>20</v>
      </c>
      <c r="E1205" s="1">
        <v>230</v>
      </c>
      <c r="F1205" s="1">
        <v>0.06</v>
      </c>
      <c r="G1205" s="1" t="s">
        <v>12</v>
      </c>
    </row>
    <row r="1206" spans="1:7" x14ac:dyDescent="0.3">
      <c r="A1206" s="1">
        <v>43305</v>
      </c>
      <c r="B1206" s="1" t="s">
        <v>7</v>
      </c>
      <c r="C1206" s="1" t="s">
        <v>21</v>
      </c>
      <c r="D1206" s="1">
        <v>9</v>
      </c>
      <c r="E1206" s="1">
        <v>80</v>
      </c>
      <c r="F1206" s="1">
        <v>0.02</v>
      </c>
      <c r="G1206" s="1" t="s">
        <v>14</v>
      </c>
    </row>
    <row r="1207" spans="1:7" x14ac:dyDescent="0.3">
      <c r="A1207" s="1">
        <v>43305</v>
      </c>
      <c r="B1207" s="1" t="s">
        <v>20</v>
      </c>
      <c r="C1207" s="1" t="s">
        <v>18</v>
      </c>
      <c r="D1207" s="1">
        <v>22</v>
      </c>
      <c r="E1207" s="1">
        <v>16</v>
      </c>
      <c r="F1207" s="1">
        <v>0.03</v>
      </c>
      <c r="G1207" s="1" t="s">
        <v>15</v>
      </c>
    </row>
    <row r="1208" spans="1:7" x14ac:dyDescent="0.3">
      <c r="A1208" s="1">
        <v>43305</v>
      </c>
      <c r="B1208" s="1" t="s">
        <v>7</v>
      </c>
      <c r="C1208" s="1" t="s">
        <v>11</v>
      </c>
      <c r="D1208" s="1">
        <v>15</v>
      </c>
      <c r="E1208" s="1">
        <v>80</v>
      </c>
      <c r="F1208" s="1">
        <v>0.12</v>
      </c>
      <c r="G1208" s="1" t="s">
        <v>17</v>
      </c>
    </row>
    <row r="1209" spans="1:7" x14ac:dyDescent="0.3">
      <c r="A1209" s="1">
        <v>43305</v>
      </c>
      <c r="B1209" s="1" t="s">
        <v>23</v>
      </c>
      <c r="C1209" s="1" t="s">
        <v>8</v>
      </c>
      <c r="D1209" s="1">
        <v>11</v>
      </c>
      <c r="E1209" s="1">
        <v>150</v>
      </c>
      <c r="F1209" s="1">
        <v>0.05</v>
      </c>
      <c r="G1209" s="1" t="s">
        <v>19</v>
      </c>
    </row>
    <row r="1210" spans="1:7" x14ac:dyDescent="0.3">
      <c r="A1210" s="1">
        <v>43305</v>
      </c>
      <c r="B1210" s="1" t="s">
        <v>13</v>
      </c>
      <c r="C1210" s="1" t="s">
        <v>18</v>
      </c>
      <c r="D1210" s="1">
        <v>11</v>
      </c>
      <c r="E1210" s="1">
        <v>230</v>
      </c>
      <c r="F1210" s="1">
        <v>0.12</v>
      </c>
      <c r="G1210" s="1" t="s">
        <v>22</v>
      </c>
    </row>
    <row r="1211" spans="1:7" x14ac:dyDescent="0.3">
      <c r="A1211" s="1">
        <v>43305</v>
      </c>
      <c r="B1211" s="1" t="s">
        <v>23</v>
      </c>
      <c r="C1211" s="1" t="s">
        <v>8</v>
      </c>
      <c r="D1211" s="1">
        <v>20</v>
      </c>
      <c r="E1211" s="1">
        <v>150</v>
      </c>
      <c r="F1211" s="1">
        <v>0.01</v>
      </c>
      <c r="G1211" s="1" t="s">
        <v>24</v>
      </c>
    </row>
    <row r="1212" spans="1:7" x14ac:dyDescent="0.3">
      <c r="A1212" s="1">
        <v>43305</v>
      </c>
      <c r="B1212" s="1" t="s">
        <v>10</v>
      </c>
      <c r="C1212" s="1" t="s">
        <v>16</v>
      </c>
      <c r="D1212" s="1">
        <v>11</v>
      </c>
      <c r="E1212" s="1">
        <v>40</v>
      </c>
      <c r="F1212" s="1">
        <v>0.12</v>
      </c>
      <c r="G1212" s="1" t="s">
        <v>25</v>
      </c>
    </row>
    <row r="1213" spans="1:7" x14ac:dyDescent="0.3">
      <c r="A1213" s="1">
        <v>43306</v>
      </c>
      <c r="B1213" s="1" t="s">
        <v>13</v>
      </c>
      <c r="C1213" s="1" t="s">
        <v>16</v>
      </c>
      <c r="D1213" s="1">
        <v>12</v>
      </c>
      <c r="E1213" s="1">
        <v>230</v>
      </c>
      <c r="F1213" s="1">
        <v>0.06</v>
      </c>
      <c r="G1213" s="1" t="s">
        <v>26</v>
      </c>
    </row>
    <row r="1214" spans="1:7" x14ac:dyDescent="0.3">
      <c r="A1214" s="1">
        <v>43306</v>
      </c>
      <c r="B1214" s="1" t="s">
        <v>10</v>
      </c>
      <c r="C1214" s="1" t="s">
        <v>8</v>
      </c>
      <c r="D1214" s="1">
        <v>15</v>
      </c>
      <c r="E1214" s="1">
        <v>40</v>
      </c>
      <c r="F1214" s="1">
        <v>0.06</v>
      </c>
      <c r="G1214" s="1" t="s">
        <v>27</v>
      </c>
    </row>
    <row r="1215" spans="1:7" x14ac:dyDescent="0.3">
      <c r="A1215" s="1">
        <v>43306</v>
      </c>
      <c r="B1215" s="1" t="s">
        <v>10</v>
      </c>
      <c r="C1215" s="1" t="s">
        <v>18</v>
      </c>
      <c r="D1215" s="1">
        <v>13</v>
      </c>
      <c r="E1215" s="1">
        <v>40</v>
      </c>
      <c r="F1215" s="1">
        <v>0.09</v>
      </c>
      <c r="G1215" s="1" t="s">
        <v>28</v>
      </c>
    </row>
    <row r="1216" spans="1:7" x14ac:dyDescent="0.3">
      <c r="A1216" s="1">
        <v>43306</v>
      </c>
      <c r="B1216" s="1" t="s">
        <v>10</v>
      </c>
      <c r="C1216" s="1" t="s">
        <v>21</v>
      </c>
      <c r="D1216" s="1">
        <v>4</v>
      </c>
      <c r="E1216" s="1">
        <v>40</v>
      </c>
      <c r="F1216" s="1">
        <v>0.09</v>
      </c>
      <c r="G1216" s="1" t="s">
        <v>9</v>
      </c>
    </row>
    <row r="1217" spans="1:7" x14ac:dyDescent="0.3">
      <c r="A1217" s="1">
        <v>43306</v>
      </c>
      <c r="B1217" s="1" t="s">
        <v>13</v>
      </c>
      <c r="C1217" s="1" t="s">
        <v>18</v>
      </c>
      <c r="D1217" s="1">
        <v>18</v>
      </c>
      <c r="E1217" s="1">
        <v>230</v>
      </c>
      <c r="F1217" s="1">
        <v>0.01</v>
      </c>
      <c r="G1217" s="1" t="s">
        <v>12</v>
      </c>
    </row>
    <row r="1218" spans="1:7" x14ac:dyDescent="0.3">
      <c r="A1218" s="1">
        <v>43306</v>
      </c>
      <c r="B1218" s="1" t="s">
        <v>20</v>
      </c>
      <c r="C1218" s="1" t="s">
        <v>8</v>
      </c>
      <c r="D1218" s="1">
        <v>7</v>
      </c>
      <c r="E1218" s="1">
        <v>16</v>
      </c>
      <c r="F1218" s="1">
        <v>0.02</v>
      </c>
      <c r="G1218" s="1" t="s">
        <v>14</v>
      </c>
    </row>
    <row r="1219" spans="1:7" x14ac:dyDescent="0.3">
      <c r="A1219" s="1">
        <v>43306</v>
      </c>
      <c r="B1219" s="1" t="s">
        <v>20</v>
      </c>
      <c r="C1219" s="1" t="s">
        <v>16</v>
      </c>
      <c r="D1219" s="1">
        <v>6</v>
      </c>
      <c r="E1219" s="1">
        <v>16</v>
      </c>
      <c r="F1219" s="1">
        <v>7.0000000000000007E-2</v>
      </c>
      <c r="G1219" s="1" t="s">
        <v>15</v>
      </c>
    </row>
    <row r="1220" spans="1:7" x14ac:dyDescent="0.3">
      <c r="A1220" s="1">
        <v>43306</v>
      </c>
      <c r="B1220" s="1" t="s">
        <v>13</v>
      </c>
      <c r="C1220" s="1" t="s">
        <v>18</v>
      </c>
      <c r="D1220" s="1">
        <v>8</v>
      </c>
      <c r="E1220" s="1">
        <v>230</v>
      </c>
      <c r="F1220" s="1">
        <v>0.05</v>
      </c>
      <c r="G1220" s="1" t="s">
        <v>17</v>
      </c>
    </row>
    <row r="1221" spans="1:7" x14ac:dyDescent="0.3">
      <c r="A1221" s="1">
        <v>43306</v>
      </c>
      <c r="B1221" s="1" t="s">
        <v>20</v>
      </c>
      <c r="C1221" s="1" t="s">
        <v>16</v>
      </c>
      <c r="D1221" s="1">
        <v>12</v>
      </c>
      <c r="E1221" s="1">
        <v>16</v>
      </c>
      <c r="F1221" s="1">
        <v>0.11</v>
      </c>
      <c r="G1221" s="1" t="s">
        <v>19</v>
      </c>
    </row>
    <row r="1222" spans="1:7" x14ac:dyDescent="0.3">
      <c r="A1222" s="1">
        <v>43306</v>
      </c>
      <c r="B1222" s="1" t="s">
        <v>13</v>
      </c>
      <c r="C1222" s="1" t="s">
        <v>8</v>
      </c>
      <c r="D1222" s="1">
        <v>11</v>
      </c>
      <c r="E1222" s="1">
        <v>230</v>
      </c>
      <c r="F1222" s="1">
        <v>0.02</v>
      </c>
      <c r="G1222" s="1" t="s">
        <v>12</v>
      </c>
    </row>
    <row r="1223" spans="1:7" x14ac:dyDescent="0.3">
      <c r="A1223" s="1">
        <v>43306</v>
      </c>
      <c r="B1223" s="1" t="s">
        <v>20</v>
      </c>
      <c r="C1223" s="1" t="s">
        <v>16</v>
      </c>
      <c r="D1223" s="1">
        <v>3</v>
      </c>
      <c r="E1223" s="1">
        <v>16</v>
      </c>
      <c r="F1223" s="1">
        <v>0.05</v>
      </c>
      <c r="G1223" s="1" t="s">
        <v>14</v>
      </c>
    </row>
    <row r="1224" spans="1:7" x14ac:dyDescent="0.3">
      <c r="A1224" s="1">
        <v>43307</v>
      </c>
      <c r="B1224" s="1" t="s">
        <v>23</v>
      </c>
      <c r="C1224" s="1" t="s">
        <v>11</v>
      </c>
      <c r="D1224" s="1">
        <v>16</v>
      </c>
      <c r="E1224" s="1">
        <v>150</v>
      </c>
      <c r="F1224" s="1">
        <v>0.05</v>
      </c>
      <c r="G1224" s="1" t="s">
        <v>15</v>
      </c>
    </row>
    <row r="1225" spans="1:7" x14ac:dyDescent="0.3">
      <c r="A1225" s="1">
        <v>43307</v>
      </c>
      <c r="B1225" s="1" t="s">
        <v>13</v>
      </c>
      <c r="C1225" s="1" t="s">
        <v>18</v>
      </c>
      <c r="D1225" s="1">
        <v>8</v>
      </c>
      <c r="E1225" s="1">
        <v>230</v>
      </c>
      <c r="F1225" s="1">
        <v>0.01</v>
      </c>
      <c r="G1225" s="1" t="s">
        <v>17</v>
      </c>
    </row>
    <row r="1226" spans="1:7" x14ac:dyDescent="0.3">
      <c r="A1226" s="1">
        <v>43307</v>
      </c>
      <c r="B1226" s="1" t="s">
        <v>7</v>
      </c>
      <c r="C1226" s="1" t="s">
        <v>16</v>
      </c>
      <c r="D1226" s="1">
        <v>16</v>
      </c>
      <c r="E1226" s="1">
        <v>80</v>
      </c>
      <c r="F1226" s="1">
        <v>0.04</v>
      </c>
      <c r="G1226" s="1" t="s">
        <v>19</v>
      </c>
    </row>
    <row r="1227" spans="1:7" x14ac:dyDescent="0.3">
      <c r="A1227" s="1">
        <v>43307</v>
      </c>
      <c r="B1227" s="1" t="s">
        <v>20</v>
      </c>
      <c r="C1227" s="1" t="s">
        <v>18</v>
      </c>
      <c r="D1227" s="1">
        <v>18</v>
      </c>
      <c r="E1227" s="1">
        <v>16</v>
      </c>
      <c r="F1227" s="1">
        <v>0.04</v>
      </c>
      <c r="G1227" s="1" t="s">
        <v>22</v>
      </c>
    </row>
    <row r="1228" spans="1:7" x14ac:dyDescent="0.3">
      <c r="A1228" s="1">
        <v>43307</v>
      </c>
      <c r="B1228" s="1" t="s">
        <v>10</v>
      </c>
      <c r="C1228" s="1" t="s">
        <v>21</v>
      </c>
      <c r="D1228" s="1">
        <v>14</v>
      </c>
      <c r="E1228" s="1">
        <v>40</v>
      </c>
      <c r="F1228" s="1">
        <v>0.11</v>
      </c>
      <c r="G1228" s="1" t="s">
        <v>24</v>
      </c>
    </row>
    <row r="1229" spans="1:7" x14ac:dyDescent="0.3">
      <c r="A1229" s="1">
        <v>43307</v>
      </c>
      <c r="B1229" s="1" t="s">
        <v>20</v>
      </c>
      <c r="C1229" s="1" t="s">
        <v>11</v>
      </c>
      <c r="D1229" s="1">
        <v>21</v>
      </c>
      <c r="E1229" s="1">
        <v>16</v>
      </c>
      <c r="F1229" s="1">
        <v>0.02</v>
      </c>
      <c r="G1229" s="1" t="s">
        <v>25</v>
      </c>
    </row>
    <row r="1230" spans="1:7" x14ac:dyDescent="0.3">
      <c r="A1230" s="1">
        <v>43307</v>
      </c>
      <c r="B1230" s="1" t="s">
        <v>20</v>
      </c>
      <c r="C1230" s="1" t="s">
        <v>11</v>
      </c>
      <c r="D1230" s="1">
        <v>7</v>
      </c>
      <c r="E1230" s="1">
        <v>16</v>
      </c>
      <c r="F1230" s="1">
        <v>0.08</v>
      </c>
      <c r="G1230" s="1" t="s">
        <v>26</v>
      </c>
    </row>
    <row r="1231" spans="1:7" x14ac:dyDescent="0.3">
      <c r="A1231" s="1">
        <v>43307</v>
      </c>
      <c r="B1231" s="1" t="s">
        <v>7</v>
      </c>
      <c r="C1231" s="1" t="s">
        <v>16</v>
      </c>
      <c r="D1231" s="1">
        <v>7</v>
      </c>
      <c r="E1231" s="1">
        <v>80</v>
      </c>
      <c r="F1231" s="1">
        <v>0.05</v>
      </c>
      <c r="G1231" s="1" t="s">
        <v>27</v>
      </c>
    </row>
    <row r="1232" spans="1:7" x14ac:dyDescent="0.3">
      <c r="A1232" s="1">
        <v>43307</v>
      </c>
      <c r="B1232" s="1" t="s">
        <v>10</v>
      </c>
      <c r="C1232" s="1" t="s">
        <v>21</v>
      </c>
      <c r="D1232" s="1">
        <v>16</v>
      </c>
      <c r="E1232" s="1">
        <v>40</v>
      </c>
      <c r="F1232" s="1">
        <v>0.09</v>
      </c>
      <c r="G1232" s="1" t="s">
        <v>28</v>
      </c>
    </row>
    <row r="1233" spans="1:7" x14ac:dyDescent="0.3">
      <c r="A1233" s="1">
        <v>43307</v>
      </c>
      <c r="B1233" s="1" t="s">
        <v>13</v>
      </c>
      <c r="C1233" s="1" t="s">
        <v>21</v>
      </c>
      <c r="D1233" s="1">
        <v>22</v>
      </c>
      <c r="E1233" s="1">
        <v>230</v>
      </c>
      <c r="F1233" s="1">
        <v>0.1</v>
      </c>
      <c r="G1233" s="1" t="s">
        <v>9</v>
      </c>
    </row>
    <row r="1234" spans="1:7" x14ac:dyDescent="0.3">
      <c r="A1234" s="1">
        <v>43307</v>
      </c>
      <c r="B1234" s="1" t="s">
        <v>10</v>
      </c>
      <c r="C1234" s="1" t="s">
        <v>11</v>
      </c>
      <c r="D1234" s="1">
        <v>4</v>
      </c>
      <c r="E1234" s="1">
        <v>40</v>
      </c>
      <c r="F1234" s="1">
        <v>0.03</v>
      </c>
      <c r="G1234" s="1" t="s">
        <v>12</v>
      </c>
    </row>
    <row r="1235" spans="1:7" x14ac:dyDescent="0.3">
      <c r="A1235" s="1">
        <v>43307</v>
      </c>
      <c r="B1235" s="1" t="s">
        <v>13</v>
      </c>
      <c r="C1235" s="1" t="s">
        <v>21</v>
      </c>
      <c r="D1235" s="1">
        <v>3</v>
      </c>
      <c r="E1235" s="1">
        <v>230</v>
      </c>
      <c r="F1235" s="1">
        <v>0.1</v>
      </c>
      <c r="G1235" s="1" t="s">
        <v>14</v>
      </c>
    </row>
    <row r="1236" spans="1:7" x14ac:dyDescent="0.3">
      <c r="A1236" s="1">
        <v>43307</v>
      </c>
      <c r="B1236" s="1" t="s">
        <v>7</v>
      </c>
      <c r="C1236" s="1" t="s">
        <v>11</v>
      </c>
      <c r="D1236" s="1">
        <v>14</v>
      </c>
      <c r="E1236" s="1">
        <v>80</v>
      </c>
      <c r="F1236" s="1">
        <v>0.11</v>
      </c>
      <c r="G1236" s="1" t="s">
        <v>15</v>
      </c>
    </row>
    <row r="1237" spans="1:7" x14ac:dyDescent="0.3">
      <c r="A1237" s="1">
        <v>43308</v>
      </c>
      <c r="B1237" s="1" t="s">
        <v>10</v>
      </c>
      <c r="C1237" s="1" t="s">
        <v>21</v>
      </c>
      <c r="D1237" s="1">
        <v>21</v>
      </c>
      <c r="E1237" s="1">
        <v>40</v>
      </c>
      <c r="F1237" s="1">
        <v>0.01</v>
      </c>
      <c r="G1237" s="1" t="s">
        <v>17</v>
      </c>
    </row>
    <row r="1238" spans="1:7" x14ac:dyDescent="0.3">
      <c r="A1238" s="1">
        <v>43308</v>
      </c>
      <c r="B1238" s="1" t="s">
        <v>20</v>
      </c>
      <c r="C1238" s="1" t="s">
        <v>11</v>
      </c>
      <c r="D1238" s="1">
        <v>20</v>
      </c>
      <c r="E1238" s="1">
        <v>16</v>
      </c>
      <c r="F1238" s="1">
        <v>0.06</v>
      </c>
      <c r="G1238" s="1" t="s">
        <v>19</v>
      </c>
    </row>
    <row r="1239" spans="1:7" x14ac:dyDescent="0.3">
      <c r="A1239" s="1">
        <v>43308</v>
      </c>
      <c r="B1239" s="1" t="s">
        <v>7</v>
      </c>
      <c r="C1239" s="1" t="s">
        <v>21</v>
      </c>
      <c r="D1239" s="1">
        <v>22</v>
      </c>
      <c r="E1239" s="1">
        <v>80</v>
      </c>
      <c r="F1239" s="1">
        <v>0.11</v>
      </c>
      <c r="G1239" s="1" t="s">
        <v>12</v>
      </c>
    </row>
    <row r="1240" spans="1:7" x14ac:dyDescent="0.3">
      <c r="A1240" s="1">
        <v>43308</v>
      </c>
      <c r="B1240" s="1" t="s">
        <v>10</v>
      </c>
      <c r="C1240" s="1" t="s">
        <v>8</v>
      </c>
      <c r="D1240" s="1">
        <v>7</v>
      </c>
      <c r="E1240" s="1">
        <v>40</v>
      </c>
      <c r="F1240" s="1">
        <v>0.1</v>
      </c>
      <c r="G1240" s="1" t="s">
        <v>14</v>
      </c>
    </row>
    <row r="1241" spans="1:7" x14ac:dyDescent="0.3">
      <c r="A1241" s="1">
        <v>43308</v>
      </c>
      <c r="B1241" s="1" t="s">
        <v>23</v>
      </c>
      <c r="C1241" s="1" t="s">
        <v>11</v>
      </c>
      <c r="D1241" s="1">
        <v>16</v>
      </c>
      <c r="E1241" s="1">
        <v>150</v>
      </c>
      <c r="F1241" s="1">
        <v>0.05</v>
      </c>
      <c r="G1241" s="1" t="s">
        <v>15</v>
      </c>
    </row>
    <row r="1242" spans="1:7" x14ac:dyDescent="0.3">
      <c r="A1242" s="1">
        <v>43308</v>
      </c>
      <c r="B1242" s="1" t="s">
        <v>13</v>
      </c>
      <c r="C1242" s="1" t="s">
        <v>11</v>
      </c>
      <c r="D1242" s="1">
        <v>7</v>
      </c>
      <c r="E1242" s="1">
        <v>230</v>
      </c>
      <c r="F1242" s="1">
        <v>0.05</v>
      </c>
      <c r="G1242" s="1" t="s">
        <v>17</v>
      </c>
    </row>
    <row r="1243" spans="1:7" x14ac:dyDescent="0.3">
      <c r="A1243" s="1">
        <v>43308</v>
      </c>
      <c r="B1243" s="1" t="s">
        <v>23</v>
      </c>
      <c r="C1243" s="1" t="s">
        <v>8</v>
      </c>
      <c r="D1243" s="1">
        <v>20</v>
      </c>
      <c r="E1243" s="1">
        <v>150</v>
      </c>
      <c r="F1243" s="1">
        <v>0.03</v>
      </c>
      <c r="G1243" s="1" t="s">
        <v>19</v>
      </c>
    </row>
    <row r="1244" spans="1:7" x14ac:dyDescent="0.3">
      <c r="A1244" s="1">
        <v>43308</v>
      </c>
      <c r="B1244" s="1" t="s">
        <v>23</v>
      </c>
      <c r="C1244" s="1" t="s">
        <v>11</v>
      </c>
      <c r="D1244" s="1">
        <v>16</v>
      </c>
      <c r="E1244" s="1">
        <v>150</v>
      </c>
      <c r="F1244" s="1">
        <v>0.03</v>
      </c>
      <c r="G1244" s="1" t="s">
        <v>22</v>
      </c>
    </row>
    <row r="1245" spans="1:7" x14ac:dyDescent="0.3">
      <c r="A1245" s="1">
        <v>43308</v>
      </c>
      <c r="B1245" s="1" t="s">
        <v>20</v>
      </c>
      <c r="C1245" s="1" t="s">
        <v>18</v>
      </c>
      <c r="D1245" s="1">
        <v>10</v>
      </c>
      <c r="E1245" s="1">
        <v>16</v>
      </c>
      <c r="F1245" s="1">
        <v>0.04</v>
      </c>
      <c r="G1245" s="1" t="s">
        <v>24</v>
      </c>
    </row>
    <row r="1246" spans="1:7" x14ac:dyDescent="0.3">
      <c r="A1246" s="1">
        <v>43308</v>
      </c>
      <c r="B1246" s="1" t="s">
        <v>7</v>
      </c>
      <c r="C1246" s="1" t="s">
        <v>21</v>
      </c>
      <c r="D1246" s="1">
        <v>6</v>
      </c>
      <c r="E1246" s="1">
        <v>80</v>
      </c>
      <c r="F1246" s="1">
        <v>0.09</v>
      </c>
      <c r="G1246" s="1" t="s">
        <v>25</v>
      </c>
    </row>
    <row r="1247" spans="1:7" x14ac:dyDescent="0.3">
      <c r="A1247" s="1">
        <v>43308</v>
      </c>
      <c r="B1247" s="1" t="s">
        <v>7</v>
      </c>
      <c r="C1247" s="1" t="s">
        <v>8</v>
      </c>
      <c r="D1247" s="1">
        <v>17</v>
      </c>
      <c r="E1247" s="1">
        <v>80</v>
      </c>
      <c r="F1247" s="1">
        <v>0.09</v>
      </c>
      <c r="G1247" s="1" t="s">
        <v>26</v>
      </c>
    </row>
    <row r="1248" spans="1:7" x14ac:dyDescent="0.3">
      <c r="A1248" s="1">
        <v>43308</v>
      </c>
      <c r="B1248" s="1" t="s">
        <v>10</v>
      </c>
      <c r="C1248" s="1" t="s">
        <v>8</v>
      </c>
      <c r="D1248" s="1">
        <v>19</v>
      </c>
      <c r="E1248" s="1">
        <v>40</v>
      </c>
      <c r="F1248" s="1">
        <v>0.04</v>
      </c>
      <c r="G1248" s="1" t="s">
        <v>27</v>
      </c>
    </row>
    <row r="1249" spans="1:7" x14ac:dyDescent="0.3">
      <c r="A1249" s="1">
        <v>43308</v>
      </c>
      <c r="B1249" s="1" t="s">
        <v>10</v>
      </c>
      <c r="C1249" s="1" t="s">
        <v>21</v>
      </c>
      <c r="D1249" s="1">
        <v>16</v>
      </c>
      <c r="E1249" s="1">
        <v>40</v>
      </c>
      <c r="F1249" s="1">
        <v>0.09</v>
      </c>
      <c r="G1249" s="1" t="s">
        <v>28</v>
      </c>
    </row>
    <row r="1250" spans="1:7" x14ac:dyDescent="0.3">
      <c r="A1250" s="1">
        <v>43308</v>
      </c>
      <c r="B1250" s="1" t="s">
        <v>20</v>
      </c>
      <c r="C1250" s="1" t="s">
        <v>8</v>
      </c>
      <c r="D1250" s="1">
        <v>4</v>
      </c>
      <c r="E1250" s="1">
        <v>16</v>
      </c>
      <c r="F1250" s="1">
        <v>0.12</v>
      </c>
      <c r="G1250" s="1" t="s">
        <v>9</v>
      </c>
    </row>
    <row r="1251" spans="1:7" x14ac:dyDescent="0.3">
      <c r="A1251" s="1">
        <v>43308</v>
      </c>
      <c r="B1251" s="1" t="s">
        <v>23</v>
      </c>
      <c r="C1251" s="1" t="s">
        <v>18</v>
      </c>
      <c r="D1251" s="1">
        <v>9</v>
      </c>
      <c r="E1251" s="1">
        <v>150</v>
      </c>
      <c r="F1251" s="1">
        <v>0.02</v>
      </c>
      <c r="G1251" s="1" t="s">
        <v>12</v>
      </c>
    </row>
    <row r="1252" spans="1:7" x14ac:dyDescent="0.3">
      <c r="A1252" s="1">
        <v>43308</v>
      </c>
      <c r="B1252" s="1" t="s">
        <v>20</v>
      </c>
      <c r="C1252" s="1" t="s">
        <v>8</v>
      </c>
      <c r="D1252" s="1">
        <v>11</v>
      </c>
      <c r="E1252" s="1">
        <v>16</v>
      </c>
      <c r="F1252" s="1">
        <v>0.09</v>
      </c>
      <c r="G1252" s="1" t="s">
        <v>14</v>
      </c>
    </row>
    <row r="1253" spans="1:7" x14ac:dyDescent="0.3">
      <c r="A1253" s="1">
        <v>43308</v>
      </c>
      <c r="B1253" s="1" t="s">
        <v>7</v>
      </c>
      <c r="C1253" s="1" t="s">
        <v>11</v>
      </c>
      <c r="D1253" s="1">
        <v>17</v>
      </c>
      <c r="E1253" s="1">
        <v>80</v>
      </c>
      <c r="F1253" s="1">
        <v>0.03</v>
      </c>
      <c r="G1253" s="1" t="s">
        <v>15</v>
      </c>
    </row>
    <row r="1254" spans="1:7" x14ac:dyDescent="0.3">
      <c r="A1254" s="1">
        <v>43309</v>
      </c>
      <c r="B1254" s="1" t="s">
        <v>23</v>
      </c>
      <c r="C1254" s="1" t="s">
        <v>8</v>
      </c>
      <c r="D1254" s="1">
        <v>3</v>
      </c>
      <c r="E1254" s="1">
        <v>150</v>
      </c>
      <c r="F1254" s="1">
        <v>0.03</v>
      </c>
      <c r="G1254" s="1" t="s">
        <v>17</v>
      </c>
    </row>
    <row r="1255" spans="1:7" x14ac:dyDescent="0.3">
      <c r="A1255" s="1">
        <v>43309</v>
      </c>
      <c r="B1255" s="1" t="s">
        <v>13</v>
      </c>
      <c r="C1255" s="1" t="s">
        <v>18</v>
      </c>
      <c r="D1255" s="1">
        <v>2</v>
      </c>
      <c r="E1255" s="1">
        <v>230</v>
      </c>
      <c r="F1255" s="1">
        <v>0.08</v>
      </c>
      <c r="G1255" s="1" t="s">
        <v>19</v>
      </c>
    </row>
    <row r="1256" spans="1:7" x14ac:dyDescent="0.3">
      <c r="A1256" s="1">
        <v>43309</v>
      </c>
      <c r="B1256" s="1" t="s">
        <v>13</v>
      </c>
      <c r="C1256" s="1" t="s">
        <v>18</v>
      </c>
      <c r="D1256" s="1">
        <v>17</v>
      </c>
      <c r="E1256" s="1">
        <v>230</v>
      </c>
      <c r="F1256" s="1">
        <v>0.12</v>
      </c>
      <c r="G1256" s="1" t="s">
        <v>12</v>
      </c>
    </row>
    <row r="1257" spans="1:7" x14ac:dyDescent="0.3">
      <c r="A1257" s="1">
        <v>43309</v>
      </c>
      <c r="B1257" s="1" t="s">
        <v>23</v>
      </c>
      <c r="C1257" s="1" t="s">
        <v>11</v>
      </c>
      <c r="D1257" s="1">
        <v>2</v>
      </c>
      <c r="E1257" s="1">
        <v>150</v>
      </c>
      <c r="F1257" s="1">
        <v>0.09</v>
      </c>
      <c r="G1257" s="1" t="s">
        <v>14</v>
      </c>
    </row>
    <row r="1258" spans="1:7" x14ac:dyDescent="0.3">
      <c r="A1258" s="1">
        <v>43309</v>
      </c>
      <c r="B1258" s="1" t="s">
        <v>10</v>
      </c>
      <c r="C1258" s="1" t="s">
        <v>18</v>
      </c>
      <c r="D1258" s="1">
        <v>18</v>
      </c>
      <c r="E1258" s="1">
        <v>40</v>
      </c>
      <c r="F1258" s="1">
        <v>0.06</v>
      </c>
      <c r="G1258" s="1" t="s">
        <v>15</v>
      </c>
    </row>
    <row r="1259" spans="1:7" x14ac:dyDescent="0.3">
      <c r="A1259" s="1">
        <v>43309</v>
      </c>
      <c r="B1259" s="1" t="s">
        <v>23</v>
      </c>
      <c r="C1259" s="1" t="s">
        <v>16</v>
      </c>
      <c r="D1259" s="1">
        <v>18</v>
      </c>
      <c r="E1259" s="1">
        <v>150</v>
      </c>
      <c r="F1259" s="1">
        <v>0.06</v>
      </c>
      <c r="G1259" s="1" t="s">
        <v>17</v>
      </c>
    </row>
    <row r="1260" spans="1:7" x14ac:dyDescent="0.3">
      <c r="A1260" s="1">
        <v>43309</v>
      </c>
      <c r="B1260" s="1" t="s">
        <v>10</v>
      </c>
      <c r="C1260" s="1" t="s">
        <v>11</v>
      </c>
      <c r="D1260" s="1">
        <v>12</v>
      </c>
      <c r="E1260" s="1">
        <v>40</v>
      </c>
      <c r="F1260" s="1">
        <v>0.1</v>
      </c>
      <c r="G1260" s="1" t="s">
        <v>19</v>
      </c>
    </row>
    <row r="1261" spans="1:7" x14ac:dyDescent="0.3">
      <c r="A1261" s="1">
        <v>43309</v>
      </c>
      <c r="B1261" s="1" t="s">
        <v>7</v>
      </c>
      <c r="C1261" s="1" t="s">
        <v>8</v>
      </c>
      <c r="D1261" s="1">
        <v>21</v>
      </c>
      <c r="E1261" s="1">
        <v>80</v>
      </c>
      <c r="F1261" s="1">
        <v>0.04</v>
      </c>
      <c r="G1261" s="1" t="s">
        <v>22</v>
      </c>
    </row>
    <row r="1262" spans="1:7" x14ac:dyDescent="0.3">
      <c r="A1262" s="1">
        <v>43309</v>
      </c>
      <c r="B1262" s="1" t="s">
        <v>10</v>
      </c>
      <c r="C1262" s="1" t="s">
        <v>21</v>
      </c>
      <c r="D1262" s="1">
        <v>3</v>
      </c>
      <c r="E1262" s="1">
        <v>40</v>
      </c>
      <c r="F1262" s="1">
        <v>0.03</v>
      </c>
      <c r="G1262" s="1" t="s">
        <v>24</v>
      </c>
    </row>
    <row r="1263" spans="1:7" x14ac:dyDescent="0.3">
      <c r="A1263" s="1">
        <v>43309</v>
      </c>
      <c r="B1263" s="1" t="s">
        <v>7</v>
      </c>
      <c r="C1263" s="1" t="s">
        <v>21</v>
      </c>
      <c r="D1263" s="1">
        <v>22</v>
      </c>
      <c r="E1263" s="1">
        <v>80</v>
      </c>
      <c r="F1263" s="1">
        <v>0.1</v>
      </c>
      <c r="G1263" s="1" t="s">
        <v>25</v>
      </c>
    </row>
    <row r="1264" spans="1:7" x14ac:dyDescent="0.3">
      <c r="A1264" s="1">
        <v>43309</v>
      </c>
      <c r="B1264" s="1" t="s">
        <v>10</v>
      </c>
      <c r="C1264" s="1" t="s">
        <v>21</v>
      </c>
      <c r="D1264" s="1">
        <v>16</v>
      </c>
      <c r="E1264" s="1">
        <v>40</v>
      </c>
      <c r="F1264" s="1">
        <v>0.11</v>
      </c>
      <c r="G1264" s="1" t="s">
        <v>26</v>
      </c>
    </row>
    <row r="1265" spans="1:7" x14ac:dyDescent="0.3">
      <c r="A1265" s="1">
        <v>43309</v>
      </c>
      <c r="B1265" s="1" t="s">
        <v>20</v>
      </c>
      <c r="C1265" s="1" t="s">
        <v>8</v>
      </c>
      <c r="D1265" s="1">
        <v>11</v>
      </c>
      <c r="E1265" s="1">
        <v>16</v>
      </c>
      <c r="F1265" s="1">
        <v>0.09</v>
      </c>
      <c r="G1265" s="1" t="s">
        <v>27</v>
      </c>
    </row>
    <row r="1266" spans="1:7" x14ac:dyDescent="0.3">
      <c r="A1266" s="1">
        <v>43310</v>
      </c>
      <c r="B1266" s="1" t="s">
        <v>7</v>
      </c>
      <c r="C1266" s="1" t="s">
        <v>16</v>
      </c>
      <c r="D1266" s="1">
        <v>10</v>
      </c>
      <c r="E1266" s="1">
        <v>80</v>
      </c>
      <c r="F1266" s="1">
        <v>0.08</v>
      </c>
      <c r="G1266" s="1" t="s">
        <v>28</v>
      </c>
    </row>
    <row r="1267" spans="1:7" x14ac:dyDescent="0.3">
      <c r="A1267" s="1">
        <v>43310</v>
      </c>
      <c r="B1267" s="1" t="s">
        <v>20</v>
      </c>
      <c r="C1267" s="1" t="s">
        <v>16</v>
      </c>
      <c r="D1267" s="1">
        <v>12</v>
      </c>
      <c r="E1267" s="1">
        <v>16</v>
      </c>
      <c r="F1267" s="1">
        <v>0.03</v>
      </c>
      <c r="G1267" s="1" t="s">
        <v>9</v>
      </c>
    </row>
    <row r="1268" spans="1:7" x14ac:dyDescent="0.3">
      <c r="A1268" s="1">
        <v>43310</v>
      </c>
      <c r="B1268" s="1" t="s">
        <v>23</v>
      </c>
      <c r="C1268" s="1" t="s">
        <v>8</v>
      </c>
      <c r="D1268" s="1">
        <v>8</v>
      </c>
      <c r="E1268" s="1">
        <v>150</v>
      </c>
      <c r="F1268" s="1">
        <v>0.09</v>
      </c>
      <c r="G1268" s="1" t="s">
        <v>12</v>
      </c>
    </row>
    <row r="1269" spans="1:7" x14ac:dyDescent="0.3">
      <c r="A1269" s="1">
        <v>43310</v>
      </c>
      <c r="B1269" s="1" t="s">
        <v>10</v>
      </c>
      <c r="C1269" s="1" t="s">
        <v>21</v>
      </c>
      <c r="D1269" s="1">
        <v>10</v>
      </c>
      <c r="E1269" s="1">
        <v>40</v>
      </c>
      <c r="F1269" s="1">
        <v>0.03</v>
      </c>
      <c r="G1269" s="1" t="s">
        <v>14</v>
      </c>
    </row>
    <row r="1270" spans="1:7" x14ac:dyDescent="0.3">
      <c r="A1270" s="1">
        <v>43310</v>
      </c>
      <c r="B1270" s="1" t="s">
        <v>23</v>
      </c>
      <c r="C1270" s="1" t="s">
        <v>8</v>
      </c>
      <c r="D1270" s="1">
        <v>7</v>
      </c>
      <c r="E1270" s="1">
        <v>150</v>
      </c>
      <c r="F1270" s="1">
        <v>0.02</v>
      </c>
      <c r="G1270" s="1" t="s">
        <v>15</v>
      </c>
    </row>
    <row r="1271" spans="1:7" x14ac:dyDescent="0.3">
      <c r="A1271" s="1">
        <v>43310</v>
      </c>
      <c r="B1271" s="1" t="s">
        <v>20</v>
      </c>
      <c r="C1271" s="1" t="s">
        <v>16</v>
      </c>
      <c r="D1271" s="1">
        <v>6</v>
      </c>
      <c r="E1271" s="1">
        <v>16</v>
      </c>
      <c r="F1271" s="1">
        <v>0.01</v>
      </c>
      <c r="G1271" s="1" t="s">
        <v>17</v>
      </c>
    </row>
    <row r="1272" spans="1:7" x14ac:dyDescent="0.3">
      <c r="A1272" s="1">
        <v>43310</v>
      </c>
      <c r="B1272" s="1" t="s">
        <v>7</v>
      </c>
      <c r="C1272" s="1" t="s">
        <v>18</v>
      </c>
      <c r="D1272" s="1">
        <v>15</v>
      </c>
      <c r="E1272" s="1">
        <v>80</v>
      </c>
      <c r="F1272" s="1">
        <v>0.08</v>
      </c>
      <c r="G1272" s="1" t="s">
        <v>19</v>
      </c>
    </row>
    <row r="1273" spans="1:7" x14ac:dyDescent="0.3">
      <c r="A1273" s="1">
        <v>43310</v>
      </c>
      <c r="B1273" s="1" t="s">
        <v>20</v>
      </c>
      <c r="C1273" s="1" t="s">
        <v>21</v>
      </c>
      <c r="D1273" s="1">
        <v>13</v>
      </c>
      <c r="E1273" s="1">
        <v>16</v>
      </c>
      <c r="F1273" s="1">
        <v>7.0000000000000007E-2</v>
      </c>
      <c r="G1273" s="1" t="s">
        <v>12</v>
      </c>
    </row>
    <row r="1274" spans="1:7" x14ac:dyDescent="0.3">
      <c r="A1274" s="1">
        <v>43310</v>
      </c>
      <c r="B1274" s="1" t="s">
        <v>13</v>
      </c>
      <c r="C1274" s="1" t="s">
        <v>18</v>
      </c>
      <c r="D1274" s="1">
        <v>19</v>
      </c>
      <c r="E1274" s="1">
        <v>230</v>
      </c>
      <c r="F1274" s="1">
        <v>0.06</v>
      </c>
      <c r="G1274" s="1" t="s">
        <v>14</v>
      </c>
    </row>
    <row r="1275" spans="1:7" x14ac:dyDescent="0.3">
      <c r="A1275" s="1">
        <v>43310</v>
      </c>
      <c r="B1275" s="1" t="s">
        <v>7</v>
      </c>
      <c r="C1275" s="1" t="s">
        <v>18</v>
      </c>
      <c r="D1275" s="1">
        <v>21</v>
      </c>
      <c r="E1275" s="1">
        <v>80</v>
      </c>
      <c r="F1275" s="1">
        <v>0.05</v>
      </c>
      <c r="G1275" s="1" t="s">
        <v>15</v>
      </c>
    </row>
    <row r="1276" spans="1:7" x14ac:dyDescent="0.3">
      <c r="A1276" s="1">
        <v>43310</v>
      </c>
      <c r="B1276" s="1" t="s">
        <v>7</v>
      </c>
      <c r="C1276" s="1" t="s">
        <v>11</v>
      </c>
      <c r="D1276" s="1">
        <v>5</v>
      </c>
      <c r="E1276" s="1">
        <v>80</v>
      </c>
      <c r="F1276" s="1">
        <v>7.0000000000000007E-2</v>
      </c>
      <c r="G1276" s="1" t="s">
        <v>17</v>
      </c>
    </row>
    <row r="1277" spans="1:7" x14ac:dyDescent="0.3">
      <c r="A1277" s="1">
        <v>43310</v>
      </c>
      <c r="B1277" s="1" t="s">
        <v>20</v>
      </c>
      <c r="C1277" s="1" t="s">
        <v>16</v>
      </c>
      <c r="D1277" s="1">
        <v>8</v>
      </c>
      <c r="E1277" s="1">
        <v>16</v>
      </c>
      <c r="F1277" s="1">
        <v>0.03</v>
      </c>
      <c r="G1277" s="1" t="s">
        <v>19</v>
      </c>
    </row>
    <row r="1278" spans="1:7" x14ac:dyDescent="0.3">
      <c r="A1278" s="1">
        <v>43310</v>
      </c>
      <c r="B1278" s="1" t="s">
        <v>20</v>
      </c>
      <c r="C1278" s="1" t="s">
        <v>16</v>
      </c>
      <c r="D1278" s="1">
        <v>12</v>
      </c>
      <c r="E1278" s="1">
        <v>16</v>
      </c>
      <c r="F1278" s="1">
        <v>0.11</v>
      </c>
      <c r="G1278" s="1" t="s">
        <v>22</v>
      </c>
    </row>
    <row r="1279" spans="1:7" x14ac:dyDescent="0.3">
      <c r="A1279" s="1">
        <v>43310</v>
      </c>
      <c r="B1279" s="1" t="s">
        <v>7</v>
      </c>
      <c r="C1279" s="1" t="s">
        <v>18</v>
      </c>
      <c r="D1279" s="1">
        <v>22</v>
      </c>
      <c r="E1279" s="1">
        <v>80</v>
      </c>
      <c r="F1279" s="1">
        <v>0.03</v>
      </c>
      <c r="G1279" s="1" t="s">
        <v>24</v>
      </c>
    </row>
    <row r="1280" spans="1:7" x14ac:dyDescent="0.3">
      <c r="A1280" s="1">
        <v>43310</v>
      </c>
      <c r="B1280" s="1" t="s">
        <v>10</v>
      </c>
      <c r="C1280" s="1" t="s">
        <v>8</v>
      </c>
      <c r="D1280" s="1">
        <v>5</v>
      </c>
      <c r="E1280" s="1">
        <v>40</v>
      </c>
      <c r="F1280" s="1">
        <v>0.09</v>
      </c>
      <c r="G1280" s="1" t="s">
        <v>25</v>
      </c>
    </row>
    <row r="1281" spans="1:7" x14ac:dyDescent="0.3">
      <c r="A1281" s="1">
        <v>43311</v>
      </c>
      <c r="B1281" s="1" t="s">
        <v>23</v>
      </c>
      <c r="C1281" s="1" t="s">
        <v>11</v>
      </c>
      <c r="D1281" s="1">
        <v>23</v>
      </c>
      <c r="E1281" s="1">
        <v>150</v>
      </c>
      <c r="F1281" s="1">
        <v>0.11</v>
      </c>
      <c r="G1281" s="1" t="s">
        <v>26</v>
      </c>
    </row>
    <row r="1282" spans="1:7" x14ac:dyDescent="0.3">
      <c r="A1282" s="1">
        <v>43311</v>
      </c>
      <c r="B1282" s="1" t="s">
        <v>7</v>
      </c>
      <c r="C1282" s="1" t="s">
        <v>8</v>
      </c>
      <c r="D1282" s="1">
        <v>16</v>
      </c>
      <c r="E1282" s="1">
        <v>80</v>
      </c>
      <c r="F1282" s="1">
        <v>0.03</v>
      </c>
      <c r="G1282" s="1" t="s">
        <v>27</v>
      </c>
    </row>
    <row r="1283" spans="1:7" x14ac:dyDescent="0.3">
      <c r="A1283" s="1">
        <v>43311</v>
      </c>
      <c r="B1283" s="1" t="s">
        <v>23</v>
      </c>
      <c r="C1283" s="1" t="s">
        <v>21</v>
      </c>
      <c r="D1283" s="1">
        <v>15</v>
      </c>
      <c r="E1283" s="1">
        <v>150</v>
      </c>
      <c r="F1283" s="1">
        <v>7.0000000000000007E-2</v>
      </c>
      <c r="G1283" s="1" t="s">
        <v>28</v>
      </c>
    </row>
    <row r="1284" spans="1:7" x14ac:dyDescent="0.3">
      <c r="A1284" s="1">
        <v>43311</v>
      </c>
      <c r="B1284" s="1" t="s">
        <v>10</v>
      </c>
      <c r="C1284" s="1" t="s">
        <v>8</v>
      </c>
      <c r="D1284" s="1">
        <v>20</v>
      </c>
      <c r="E1284" s="1">
        <v>40</v>
      </c>
      <c r="F1284" s="1">
        <v>0.04</v>
      </c>
      <c r="G1284" s="1" t="s">
        <v>9</v>
      </c>
    </row>
    <row r="1285" spans="1:7" x14ac:dyDescent="0.3">
      <c r="A1285" s="1">
        <v>43311</v>
      </c>
      <c r="B1285" s="1" t="s">
        <v>13</v>
      </c>
      <c r="C1285" s="1" t="s">
        <v>16</v>
      </c>
      <c r="D1285" s="1">
        <v>10</v>
      </c>
      <c r="E1285" s="1">
        <v>230</v>
      </c>
      <c r="F1285" s="1">
        <v>0.02</v>
      </c>
      <c r="G1285" s="1" t="s">
        <v>12</v>
      </c>
    </row>
    <row r="1286" spans="1:7" x14ac:dyDescent="0.3">
      <c r="A1286" s="1">
        <v>43311</v>
      </c>
      <c r="B1286" s="1" t="s">
        <v>7</v>
      </c>
      <c r="C1286" s="1" t="s">
        <v>11</v>
      </c>
      <c r="D1286" s="1">
        <v>9</v>
      </c>
      <c r="E1286" s="1">
        <v>80</v>
      </c>
      <c r="F1286" s="1">
        <v>0.03</v>
      </c>
      <c r="G1286" s="1" t="s">
        <v>14</v>
      </c>
    </row>
    <row r="1287" spans="1:7" x14ac:dyDescent="0.3">
      <c r="A1287" s="1">
        <v>43311</v>
      </c>
      <c r="B1287" s="1" t="s">
        <v>13</v>
      </c>
      <c r="C1287" s="1" t="s">
        <v>8</v>
      </c>
      <c r="D1287" s="1">
        <v>16</v>
      </c>
      <c r="E1287" s="1">
        <v>230</v>
      </c>
      <c r="F1287" s="1">
        <v>7.0000000000000007E-2</v>
      </c>
      <c r="G1287" s="1" t="s">
        <v>15</v>
      </c>
    </row>
    <row r="1288" spans="1:7" x14ac:dyDescent="0.3">
      <c r="A1288" s="1">
        <v>43311</v>
      </c>
      <c r="B1288" s="1" t="s">
        <v>7</v>
      </c>
      <c r="C1288" s="1" t="s">
        <v>11</v>
      </c>
      <c r="D1288" s="1">
        <v>21</v>
      </c>
      <c r="E1288" s="1">
        <v>80</v>
      </c>
      <c r="F1288" s="1">
        <v>0.04</v>
      </c>
      <c r="G1288" s="1" t="s">
        <v>17</v>
      </c>
    </row>
    <row r="1289" spans="1:7" x14ac:dyDescent="0.3">
      <c r="A1289" s="1">
        <v>43311</v>
      </c>
      <c r="B1289" s="1" t="s">
        <v>7</v>
      </c>
      <c r="C1289" s="1" t="s">
        <v>11</v>
      </c>
      <c r="D1289" s="1">
        <v>9</v>
      </c>
      <c r="E1289" s="1">
        <v>80</v>
      </c>
      <c r="F1289" s="1">
        <v>0.03</v>
      </c>
      <c r="G1289" s="1" t="s">
        <v>19</v>
      </c>
    </row>
    <row r="1290" spans="1:7" x14ac:dyDescent="0.3">
      <c r="A1290" s="1">
        <v>43311</v>
      </c>
      <c r="B1290" s="1" t="s">
        <v>10</v>
      </c>
      <c r="C1290" s="1" t="s">
        <v>11</v>
      </c>
      <c r="D1290" s="1">
        <v>4</v>
      </c>
      <c r="E1290" s="1">
        <v>40</v>
      </c>
      <c r="F1290" s="1">
        <v>0.12</v>
      </c>
      <c r="G1290" s="1" t="s">
        <v>12</v>
      </c>
    </row>
    <row r="1291" spans="1:7" x14ac:dyDescent="0.3">
      <c r="A1291" s="1">
        <v>43311</v>
      </c>
      <c r="B1291" s="1" t="s">
        <v>13</v>
      </c>
      <c r="C1291" s="1" t="s">
        <v>16</v>
      </c>
      <c r="D1291" s="1">
        <v>5</v>
      </c>
      <c r="E1291" s="1">
        <v>230</v>
      </c>
      <c r="F1291" s="1">
        <v>0.01</v>
      </c>
      <c r="G1291" s="1" t="s">
        <v>14</v>
      </c>
    </row>
    <row r="1292" spans="1:7" x14ac:dyDescent="0.3">
      <c r="A1292" s="1">
        <v>43311</v>
      </c>
      <c r="B1292" s="1" t="s">
        <v>20</v>
      </c>
      <c r="C1292" s="1" t="s">
        <v>8</v>
      </c>
      <c r="D1292" s="1">
        <v>18</v>
      </c>
      <c r="E1292" s="1">
        <v>16</v>
      </c>
      <c r="F1292" s="1">
        <v>0.05</v>
      </c>
      <c r="G1292" s="1" t="s">
        <v>15</v>
      </c>
    </row>
    <row r="1293" spans="1:7" x14ac:dyDescent="0.3">
      <c r="A1293" s="1">
        <v>43312</v>
      </c>
      <c r="B1293" s="1" t="s">
        <v>7</v>
      </c>
      <c r="C1293" s="1" t="s">
        <v>16</v>
      </c>
      <c r="D1293" s="1">
        <v>6</v>
      </c>
      <c r="E1293" s="1">
        <v>80</v>
      </c>
      <c r="F1293" s="1">
        <v>0.01</v>
      </c>
      <c r="G1293" s="1" t="s">
        <v>17</v>
      </c>
    </row>
    <row r="1294" spans="1:7" x14ac:dyDescent="0.3">
      <c r="A1294" s="1">
        <v>43312</v>
      </c>
      <c r="B1294" s="1" t="s">
        <v>23</v>
      </c>
      <c r="C1294" s="1" t="s">
        <v>21</v>
      </c>
      <c r="D1294" s="1">
        <v>4</v>
      </c>
      <c r="E1294" s="1">
        <v>150</v>
      </c>
      <c r="F1294" s="1">
        <v>0.05</v>
      </c>
      <c r="G1294" s="1" t="s">
        <v>19</v>
      </c>
    </row>
    <row r="1295" spans="1:7" x14ac:dyDescent="0.3">
      <c r="A1295" s="1">
        <v>43312</v>
      </c>
      <c r="B1295" s="1" t="s">
        <v>13</v>
      </c>
      <c r="C1295" s="1" t="s">
        <v>21</v>
      </c>
      <c r="D1295" s="1">
        <v>21</v>
      </c>
      <c r="E1295" s="1">
        <v>230</v>
      </c>
      <c r="F1295" s="1">
        <v>0.05</v>
      </c>
      <c r="G1295" s="1" t="s">
        <v>22</v>
      </c>
    </row>
    <row r="1296" spans="1:7" x14ac:dyDescent="0.3">
      <c r="A1296" s="1">
        <v>43312</v>
      </c>
      <c r="B1296" s="1" t="s">
        <v>23</v>
      </c>
      <c r="C1296" s="1" t="s">
        <v>8</v>
      </c>
      <c r="D1296" s="1">
        <v>4</v>
      </c>
      <c r="E1296" s="1">
        <v>150</v>
      </c>
      <c r="F1296" s="1">
        <v>0.06</v>
      </c>
      <c r="G1296" s="1" t="s">
        <v>24</v>
      </c>
    </row>
    <row r="1297" spans="1:7" x14ac:dyDescent="0.3">
      <c r="A1297" s="1">
        <v>43312</v>
      </c>
      <c r="B1297" s="1" t="s">
        <v>7</v>
      </c>
      <c r="C1297" s="1" t="s">
        <v>11</v>
      </c>
      <c r="D1297" s="1">
        <v>2</v>
      </c>
      <c r="E1297" s="1">
        <v>80</v>
      </c>
      <c r="F1297" s="1">
        <v>0.04</v>
      </c>
      <c r="G1297" s="1" t="s">
        <v>25</v>
      </c>
    </row>
    <row r="1298" spans="1:7" x14ac:dyDescent="0.3">
      <c r="A1298" s="1">
        <v>43312</v>
      </c>
      <c r="B1298" s="1" t="s">
        <v>20</v>
      </c>
      <c r="C1298" s="1" t="s">
        <v>11</v>
      </c>
      <c r="D1298" s="1">
        <v>5</v>
      </c>
      <c r="E1298" s="1">
        <v>16</v>
      </c>
      <c r="F1298" s="1">
        <v>0.11</v>
      </c>
      <c r="G1298" s="1" t="s">
        <v>26</v>
      </c>
    </row>
    <row r="1299" spans="1:7" x14ac:dyDescent="0.3">
      <c r="A1299" s="1">
        <v>43312</v>
      </c>
      <c r="B1299" s="1" t="s">
        <v>23</v>
      </c>
      <c r="C1299" s="1" t="s">
        <v>21</v>
      </c>
      <c r="D1299" s="1">
        <v>23</v>
      </c>
      <c r="E1299" s="1">
        <v>150</v>
      </c>
      <c r="F1299" s="1">
        <v>0.08</v>
      </c>
      <c r="G1299" s="1" t="s">
        <v>27</v>
      </c>
    </row>
    <row r="1300" spans="1:7" x14ac:dyDescent="0.3">
      <c r="A1300" s="1">
        <v>43312</v>
      </c>
      <c r="B1300" s="1" t="s">
        <v>7</v>
      </c>
      <c r="C1300" s="1" t="s">
        <v>11</v>
      </c>
      <c r="D1300" s="1">
        <v>3</v>
      </c>
      <c r="E1300" s="1">
        <v>80</v>
      </c>
      <c r="F1300" s="1">
        <v>0.02</v>
      </c>
      <c r="G1300" s="1" t="s">
        <v>28</v>
      </c>
    </row>
    <row r="1301" spans="1:7" x14ac:dyDescent="0.3">
      <c r="A1301" s="1">
        <v>43312</v>
      </c>
      <c r="B1301" s="1" t="s">
        <v>13</v>
      </c>
      <c r="C1301" s="1" t="s">
        <v>21</v>
      </c>
      <c r="D1301" s="1">
        <v>17</v>
      </c>
      <c r="E1301" s="1">
        <v>230</v>
      </c>
      <c r="F1301" s="1">
        <v>0.11</v>
      </c>
      <c r="G1301" s="1" t="s">
        <v>9</v>
      </c>
    </row>
    <row r="1302" spans="1:7" x14ac:dyDescent="0.3">
      <c r="A1302" s="1">
        <v>43312</v>
      </c>
      <c r="B1302" s="1" t="s">
        <v>10</v>
      </c>
      <c r="C1302" s="1" t="s">
        <v>16</v>
      </c>
      <c r="D1302" s="1">
        <v>11</v>
      </c>
      <c r="E1302" s="1">
        <v>40</v>
      </c>
      <c r="F1302" s="1">
        <v>0.05</v>
      </c>
      <c r="G1302" s="1" t="s">
        <v>12</v>
      </c>
    </row>
    <row r="1303" spans="1:7" x14ac:dyDescent="0.3">
      <c r="A1303" s="1">
        <v>43312</v>
      </c>
      <c r="B1303" s="1" t="s">
        <v>13</v>
      </c>
      <c r="C1303" s="1" t="s">
        <v>8</v>
      </c>
      <c r="D1303" s="1">
        <v>7</v>
      </c>
      <c r="E1303" s="1">
        <v>230</v>
      </c>
      <c r="F1303" s="1">
        <v>0.02</v>
      </c>
      <c r="G1303" s="1" t="s">
        <v>14</v>
      </c>
    </row>
    <row r="1304" spans="1:7" x14ac:dyDescent="0.3">
      <c r="A1304" s="1">
        <v>43312</v>
      </c>
      <c r="B1304" s="1" t="s">
        <v>10</v>
      </c>
      <c r="C1304" s="1" t="s">
        <v>16</v>
      </c>
      <c r="D1304" s="1">
        <v>13</v>
      </c>
      <c r="E1304" s="1">
        <v>40</v>
      </c>
      <c r="F1304" s="1">
        <v>0.02</v>
      </c>
      <c r="G1304" s="1" t="s">
        <v>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CA40-8CB1-4C14-9BAB-292B443A40C9}">
  <dimension ref="A1:J1304"/>
  <sheetViews>
    <sheetView workbookViewId="0">
      <selection sqref="A1:J1"/>
    </sheetView>
  </sheetViews>
  <sheetFormatPr defaultRowHeight="14.4" x14ac:dyDescent="0.3"/>
  <cols>
    <col min="1" max="1" width="7.77734375" bestFit="1" customWidth="1"/>
    <col min="2" max="2" width="10.33203125" bestFit="1" customWidth="1"/>
    <col min="3" max="3" width="10.77734375" bestFit="1" customWidth="1"/>
    <col min="4" max="4" width="11.33203125" bestFit="1" customWidth="1"/>
    <col min="5" max="5" width="10.33203125" bestFit="1" customWidth="1"/>
    <col min="6" max="6" width="7.5546875" bestFit="1" customWidth="1"/>
    <col min="7" max="7" width="13.6640625" bestFit="1" customWidth="1"/>
    <col min="8" max="8" width="12" bestFit="1" customWidth="1"/>
    <col min="9" max="9" width="11.77734375" bestFit="1" customWidth="1"/>
    <col min="10" max="10" width="17.77734375" customWidth="1"/>
  </cols>
  <sheetData>
    <row r="1" spans="1:10" x14ac:dyDescent="0.3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29</v>
      </c>
      <c r="J1" t="s">
        <v>30</v>
      </c>
    </row>
    <row r="2" spans="1:10" x14ac:dyDescent="0.3">
      <c r="A2">
        <v>1</v>
      </c>
      <c r="B2" s="2">
        <v>43282</v>
      </c>
      <c r="C2" t="s">
        <v>7</v>
      </c>
      <c r="D2" t="s">
        <v>8</v>
      </c>
      <c r="E2">
        <v>6</v>
      </c>
      <c r="F2">
        <v>80</v>
      </c>
      <c r="G2">
        <v>0.01</v>
      </c>
      <c r="H2" t="s">
        <v>9</v>
      </c>
      <c r="I2">
        <v>480</v>
      </c>
      <c r="J2">
        <v>4.8</v>
      </c>
    </row>
    <row r="3" spans="1:10" x14ac:dyDescent="0.3">
      <c r="A3">
        <v>2</v>
      </c>
      <c r="B3" s="2">
        <v>43282</v>
      </c>
      <c r="C3" t="s">
        <v>10</v>
      </c>
      <c r="D3" t="s">
        <v>11</v>
      </c>
      <c r="E3">
        <v>14</v>
      </c>
      <c r="F3">
        <v>40</v>
      </c>
      <c r="G3">
        <v>0.06</v>
      </c>
      <c r="H3" t="s">
        <v>12</v>
      </c>
      <c r="I3">
        <v>560</v>
      </c>
      <c r="J3">
        <v>33.6</v>
      </c>
    </row>
    <row r="4" spans="1:10" x14ac:dyDescent="0.3">
      <c r="A4">
        <v>3</v>
      </c>
      <c r="B4" s="2">
        <v>43282</v>
      </c>
      <c r="C4" t="s">
        <v>13</v>
      </c>
      <c r="D4" t="s">
        <v>11</v>
      </c>
      <c r="E4">
        <v>22</v>
      </c>
      <c r="F4">
        <v>230</v>
      </c>
      <c r="G4">
        <v>0.11</v>
      </c>
      <c r="H4" t="s">
        <v>14</v>
      </c>
      <c r="I4">
        <v>5060</v>
      </c>
      <c r="J4">
        <v>556.6</v>
      </c>
    </row>
    <row r="5" spans="1:10" x14ac:dyDescent="0.3">
      <c r="A5">
        <v>4</v>
      </c>
      <c r="B5" s="2">
        <v>43282</v>
      </c>
      <c r="C5" t="s">
        <v>13</v>
      </c>
      <c r="D5" t="s">
        <v>8</v>
      </c>
      <c r="E5">
        <v>8</v>
      </c>
      <c r="F5">
        <v>230</v>
      </c>
      <c r="G5">
        <v>0.03</v>
      </c>
      <c r="H5" t="s">
        <v>15</v>
      </c>
      <c r="I5">
        <v>1840</v>
      </c>
      <c r="J5">
        <v>55.199999999999996</v>
      </c>
    </row>
    <row r="6" spans="1:10" x14ac:dyDescent="0.3">
      <c r="A6">
        <v>5</v>
      </c>
      <c r="B6" s="2">
        <v>43282</v>
      </c>
      <c r="C6" t="s">
        <v>13</v>
      </c>
      <c r="D6" t="s">
        <v>16</v>
      </c>
      <c r="E6">
        <v>12</v>
      </c>
      <c r="F6">
        <v>230</v>
      </c>
      <c r="G6">
        <v>0.03</v>
      </c>
      <c r="H6" t="s">
        <v>17</v>
      </c>
      <c r="I6">
        <v>2760</v>
      </c>
      <c r="J6">
        <v>82.8</v>
      </c>
    </row>
    <row r="7" spans="1:10" x14ac:dyDescent="0.3">
      <c r="A7">
        <v>6</v>
      </c>
      <c r="B7" s="2">
        <v>43282</v>
      </c>
      <c r="C7" t="s">
        <v>7</v>
      </c>
      <c r="D7" t="s">
        <v>18</v>
      </c>
      <c r="E7">
        <v>19</v>
      </c>
      <c r="F7">
        <v>80</v>
      </c>
      <c r="G7">
        <v>0.02</v>
      </c>
      <c r="H7" t="s">
        <v>19</v>
      </c>
      <c r="I7">
        <v>1520</v>
      </c>
      <c r="J7">
        <v>30.400000000000002</v>
      </c>
    </row>
    <row r="8" spans="1:10" x14ac:dyDescent="0.3">
      <c r="A8">
        <v>7</v>
      </c>
      <c r="B8" s="2">
        <v>43282</v>
      </c>
      <c r="C8" t="s">
        <v>20</v>
      </c>
      <c r="D8" t="s">
        <v>21</v>
      </c>
      <c r="E8">
        <v>17</v>
      </c>
      <c r="F8">
        <v>16</v>
      </c>
      <c r="G8">
        <v>0.08</v>
      </c>
      <c r="H8" t="s">
        <v>22</v>
      </c>
      <c r="I8">
        <v>272</v>
      </c>
      <c r="J8">
        <v>21.76</v>
      </c>
    </row>
    <row r="9" spans="1:10" x14ac:dyDescent="0.3">
      <c r="A9">
        <v>8</v>
      </c>
      <c r="B9" s="2">
        <v>43282</v>
      </c>
      <c r="C9" t="s">
        <v>23</v>
      </c>
      <c r="D9" t="s">
        <v>18</v>
      </c>
      <c r="E9">
        <v>7</v>
      </c>
      <c r="F9">
        <v>150</v>
      </c>
      <c r="G9">
        <v>0.05</v>
      </c>
      <c r="H9" t="s">
        <v>24</v>
      </c>
      <c r="I9">
        <v>1050</v>
      </c>
      <c r="J9">
        <v>52.5</v>
      </c>
    </row>
    <row r="10" spans="1:10" x14ac:dyDescent="0.3">
      <c r="A10">
        <v>9</v>
      </c>
      <c r="B10" s="2">
        <v>43282</v>
      </c>
      <c r="C10" t="s">
        <v>23</v>
      </c>
      <c r="D10" t="s">
        <v>18</v>
      </c>
      <c r="E10">
        <v>20</v>
      </c>
      <c r="F10">
        <v>150</v>
      </c>
      <c r="G10">
        <v>0.1</v>
      </c>
      <c r="H10" t="s">
        <v>25</v>
      </c>
      <c r="I10">
        <v>3000</v>
      </c>
      <c r="J10">
        <v>300</v>
      </c>
    </row>
    <row r="11" spans="1:10" x14ac:dyDescent="0.3">
      <c r="A11">
        <v>10</v>
      </c>
      <c r="B11" s="2">
        <v>43282</v>
      </c>
      <c r="C11" t="s">
        <v>20</v>
      </c>
      <c r="D11" t="s">
        <v>8</v>
      </c>
      <c r="E11">
        <v>21</v>
      </c>
      <c r="F11">
        <v>16</v>
      </c>
      <c r="G11">
        <v>0.09</v>
      </c>
      <c r="H11" t="s">
        <v>26</v>
      </c>
      <c r="I11">
        <v>336</v>
      </c>
      <c r="J11">
        <v>30.24</v>
      </c>
    </row>
    <row r="12" spans="1:10" x14ac:dyDescent="0.3">
      <c r="A12">
        <v>11</v>
      </c>
      <c r="B12" s="2">
        <v>43282</v>
      </c>
      <c r="C12" t="s">
        <v>13</v>
      </c>
      <c r="D12" t="s">
        <v>11</v>
      </c>
      <c r="E12">
        <v>7</v>
      </c>
      <c r="F12">
        <v>230</v>
      </c>
      <c r="G12">
        <v>0.01</v>
      </c>
      <c r="H12" t="s">
        <v>27</v>
      </c>
      <c r="I12">
        <v>1610</v>
      </c>
      <c r="J12">
        <v>16.100000000000001</v>
      </c>
    </row>
    <row r="13" spans="1:10" x14ac:dyDescent="0.3">
      <c r="A13">
        <v>12</v>
      </c>
      <c r="B13" s="2">
        <v>43283</v>
      </c>
      <c r="C13" t="s">
        <v>7</v>
      </c>
      <c r="D13" t="s">
        <v>18</v>
      </c>
      <c r="E13">
        <v>7</v>
      </c>
      <c r="F13">
        <v>80</v>
      </c>
      <c r="G13">
        <v>7.0000000000000007E-2</v>
      </c>
      <c r="H13" t="s">
        <v>28</v>
      </c>
      <c r="I13">
        <v>560</v>
      </c>
      <c r="J13">
        <v>39.200000000000003</v>
      </c>
    </row>
    <row r="14" spans="1:10" x14ac:dyDescent="0.3">
      <c r="A14">
        <v>13</v>
      </c>
      <c r="B14" s="2">
        <v>43283</v>
      </c>
      <c r="C14" t="s">
        <v>7</v>
      </c>
      <c r="D14" t="s">
        <v>21</v>
      </c>
      <c r="E14">
        <v>9</v>
      </c>
      <c r="F14">
        <v>80</v>
      </c>
      <c r="G14">
        <v>0.02</v>
      </c>
      <c r="H14" t="s">
        <v>9</v>
      </c>
      <c r="I14">
        <v>720</v>
      </c>
      <c r="J14">
        <v>14.4</v>
      </c>
    </row>
    <row r="15" spans="1:10" x14ac:dyDescent="0.3">
      <c r="A15">
        <v>14</v>
      </c>
      <c r="B15" s="2">
        <v>43283</v>
      </c>
      <c r="C15" t="s">
        <v>10</v>
      </c>
      <c r="D15" t="s">
        <v>21</v>
      </c>
      <c r="E15">
        <v>16</v>
      </c>
      <c r="F15">
        <v>40</v>
      </c>
      <c r="G15">
        <v>0.09</v>
      </c>
      <c r="H15" t="s">
        <v>12</v>
      </c>
      <c r="I15">
        <v>640</v>
      </c>
      <c r="J15">
        <v>57.599999999999994</v>
      </c>
    </row>
    <row r="16" spans="1:10" x14ac:dyDescent="0.3">
      <c r="A16">
        <v>15</v>
      </c>
      <c r="B16" s="2">
        <v>43283</v>
      </c>
      <c r="C16" t="s">
        <v>23</v>
      </c>
      <c r="D16" t="s">
        <v>11</v>
      </c>
      <c r="E16">
        <v>23</v>
      </c>
      <c r="F16">
        <v>150</v>
      </c>
      <c r="G16">
        <v>0.11</v>
      </c>
      <c r="H16" t="s">
        <v>14</v>
      </c>
      <c r="I16">
        <v>3450</v>
      </c>
      <c r="J16">
        <v>379.5</v>
      </c>
    </row>
    <row r="17" spans="1:10" x14ac:dyDescent="0.3">
      <c r="A17">
        <v>16</v>
      </c>
      <c r="B17" s="2">
        <v>43283</v>
      </c>
      <c r="C17" t="s">
        <v>20</v>
      </c>
      <c r="D17" t="s">
        <v>18</v>
      </c>
      <c r="E17">
        <v>22</v>
      </c>
      <c r="F17">
        <v>16</v>
      </c>
      <c r="G17">
        <v>0.03</v>
      </c>
      <c r="H17" t="s">
        <v>15</v>
      </c>
      <c r="I17">
        <v>352</v>
      </c>
      <c r="J17">
        <v>10.559999999999999</v>
      </c>
    </row>
    <row r="18" spans="1:10" x14ac:dyDescent="0.3">
      <c r="A18">
        <v>17</v>
      </c>
      <c r="B18" s="2">
        <v>43283</v>
      </c>
      <c r="C18" t="s">
        <v>10</v>
      </c>
      <c r="D18" t="s">
        <v>18</v>
      </c>
      <c r="E18">
        <v>23</v>
      </c>
      <c r="F18">
        <v>40</v>
      </c>
      <c r="G18">
        <v>0.06</v>
      </c>
      <c r="H18" t="s">
        <v>17</v>
      </c>
      <c r="I18">
        <v>920</v>
      </c>
      <c r="J18">
        <v>55.199999999999996</v>
      </c>
    </row>
    <row r="19" spans="1:10" x14ac:dyDescent="0.3">
      <c r="A19">
        <v>18</v>
      </c>
      <c r="B19" s="2">
        <v>43283</v>
      </c>
      <c r="C19" t="s">
        <v>7</v>
      </c>
      <c r="D19" t="s">
        <v>8</v>
      </c>
      <c r="E19">
        <v>20</v>
      </c>
      <c r="F19">
        <v>80</v>
      </c>
      <c r="G19">
        <v>0.01</v>
      </c>
      <c r="H19" t="s">
        <v>19</v>
      </c>
      <c r="I19">
        <v>1600</v>
      </c>
      <c r="J19">
        <v>16</v>
      </c>
    </row>
    <row r="20" spans="1:10" x14ac:dyDescent="0.3">
      <c r="A20">
        <v>19</v>
      </c>
      <c r="B20" s="2">
        <v>43284</v>
      </c>
      <c r="C20" t="s">
        <v>7</v>
      </c>
      <c r="D20" t="s">
        <v>18</v>
      </c>
      <c r="E20">
        <v>11</v>
      </c>
      <c r="F20">
        <v>80</v>
      </c>
      <c r="G20">
        <v>0.01</v>
      </c>
      <c r="H20" t="s">
        <v>22</v>
      </c>
      <c r="I20">
        <v>880</v>
      </c>
      <c r="J20">
        <v>8.8000000000000007</v>
      </c>
    </row>
    <row r="21" spans="1:10" x14ac:dyDescent="0.3">
      <c r="A21">
        <v>20</v>
      </c>
      <c r="B21" s="2">
        <v>43284</v>
      </c>
      <c r="C21" t="s">
        <v>10</v>
      </c>
      <c r="D21" t="s">
        <v>18</v>
      </c>
      <c r="E21">
        <v>9</v>
      </c>
      <c r="F21">
        <v>40</v>
      </c>
      <c r="G21">
        <v>0.06</v>
      </c>
      <c r="H21" t="s">
        <v>24</v>
      </c>
      <c r="I21">
        <v>360</v>
      </c>
      <c r="J21">
        <v>21.599999999999998</v>
      </c>
    </row>
    <row r="22" spans="1:10" x14ac:dyDescent="0.3">
      <c r="A22">
        <v>21</v>
      </c>
      <c r="B22" s="2">
        <v>43284</v>
      </c>
      <c r="C22" t="s">
        <v>7</v>
      </c>
      <c r="D22" t="s">
        <v>21</v>
      </c>
      <c r="E22">
        <v>16</v>
      </c>
      <c r="F22">
        <v>80</v>
      </c>
      <c r="G22">
        <v>0.09</v>
      </c>
      <c r="H22" t="s">
        <v>25</v>
      </c>
      <c r="I22">
        <v>1280</v>
      </c>
      <c r="J22">
        <v>115.19999999999999</v>
      </c>
    </row>
    <row r="23" spans="1:10" x14ac:dyDescent="0.3">
      <c r="A23">
        <v>22</v>
      </c>
      <c r="B23" s="2">
        <v>43284</v>
      </c>
      <c r="C23" t="s">
        <v>7</v>
      </c>
      <c r="D23" t="s">
        <v>16</v>
      </c>
      <c r="E23">
        <v>10</v>
      </c>
      <c r="F23">
        <v>80</v>
      </c>
      <c r="G23">
        <v>0.08</v>
      </c>
      <c r="H23" t="s">
        <v>26</v>
      </c>
      <c r="I23">
        <v>800</v>
      </c>
      <c r="J23">
        <v>64</v>
      </c>
    </row>
    <row r="24" spans="1:10" x14ac:dyDescent="0.3">
      <c r="A24">
        <v>23</v>
      </c>
      <c r="B24" s="2">
        <v>43284</v>
      </c>
      <c r="C24" t="s">
        <v>20</v>
      </c>
      <c r="D24" t="s">
        <v>16</v>
      </c>
      <c r="E24">
        <v>12</v>
      </c>
      <c r="F24">
        <v>16</v>
      </c>
      <c r="G24">
        <v>0.11</v>
      </c>
      <c r="H24" t="s">
        <v>27</v>
      </c>
      <c r="I24">
        <v>192</v>
      </c>
      <c r="J24">
        <v>21.12</v>
      </c>
    </row>
    <row r="25" spans="1:10" x14ac:dyDescent="0.3">
      <c r="A25">
        <v>24</v>
      </c>
      <c r="B25" s="2">
        <v>43284</v>
      </c>
      <c r="C25" t="s">
        <v>23</v>
      </c>
      <c r="D25" t="s">
        <v>18</v>
      </c>
      <c r="E25">
        <v>6</v>
      </c>
      <c r="F25">
        <v>150</v>
      </c>
      <c r="G25">
        <v>0.03</v>
      </c>
      <c r="H25" t="s">
        <v>28</v>
      </c>
      <c r="I25">
        <v>900</v>
      </c>
      <c r="J25">
        <v>27</v>
      </c>
    </row>
    <row r="26" spans="1:10" x14ac:dyDescent="0.3">
      <c r="A26">
        <v>25</v>
      </c>
      <c r="B26" s="2">
        <v>43284</v>
      </c>
      <c r="C26" t="s">
        <v>20</v>
      </c>
      <c r="D26" t="s">
        <v>16</v>
      </c>
      <c r="E26">
        <v>11</v>
      </c>
      <c r="F26">
        <v>16</v>
      </c>
      <c r="G26">
        <v>0.04</v>
      </c>
      <c r="H26" t="s">
        <v>9</v>
      </c>
      <c r="I26">
        <v>176</v>
      </c>
      <c r="J26">
        <v>7.04</v>
      </c>
    </row>
    <row r="27" spans="1:10" x14ac:dyDescent="0.3">
      <c r="A27">
        <v>26</v>
      </c>
      <c r="B27" s="2">
        <v>43284</v>
      </c>
      <c r="C27" t="s">
        <v>7</v>
      </c>
      <c r="D27" t="s">
        <v>18</v>
      </c>
      <c r="E27">
        <v>22</v>
      </c>
      <c r="F27">
        <v>80</v>
      </c>
      <c r="G27">
        <v>0.03</v>
      </c>
      <c r="H27" t="s">
        <v>12</v>
      </c>
      <c r="I27">
        <v>1760</v>
      </c>
      <c r="J27">
        <v>52.8</v>
      </c>
    </row>
    <row r="28" spans="1:10" x14ac:dyDescent="0.3">
      <c r="A28">
        <v>27</v>
      </c>
      <c r="B28" s="2">
        <v>43284</v>
      </c>
      <c r="C28" t="s">
        <v>20</v>
      </c>
      <c r="D28" t="s">
        <v>11</v>
      </c>
      <c r="E28">
        <v>7</v>
      </c>
      <c r="F28">
        <v>16</v>
      </c>
      <c r="G28">
        <v>0.08</v>
      </c>
      <c r="H28" t="s">
        <v>14</v>
      </c>
      <c r="I28">
        <v>112</v>
      </c>
      <c r="J28">
        <v>8.9600000000000009</v>
      </c>
    </row>
    <row r="29" spans="1:10" x14ac:dyDescent="0.3">
      <c r="A29">
        <v>28</v>
      </c>
      <c r="B29" s="2">
        <v>43284</v>
      </c>
      <c r="C29" t="s">
        <v>10</v>
      </c>
      <c r="D29" t="s">
        <v>18</v>
      </c>
      <c r="E29">
        <v>13</v>
      </c>
      <c r="F29">
        <v>40</v>
      </c>
      <c r="G29">
        <v>0.09</v>
      </c>
      <c r="H29" t="s">
        <v>15</v>
      </c>
      <c r="I29">
        <v>520</v>
      </c>
      <c r="J29">
        <v>46.8</v>
      </c>
    </row>
    <row r="30" spans="1:10" x14ac:dyDescent="0.3">
      <c r="A30">
        <v>29</v>
      </c>
      <c r="B30" s="2">
        <v>43284</v>
      </c>
      <c r="C30" t="s">
        <v>13</v>
      </c>
      <c r="D30" t="s">
        <v>18</v>
      </c>
      <c r="E30">
        <v>8</v>
      </c>
      <c r="F30">
        <v>230</v>
      </c>
      <c r="G30">
        <v>0.05</v>
      </c>
      <c r="H30" t="s">
        <v>17</v>
      </c>
      <c r="I30">
        <v>1840</v>
      </c>
      <c r="J30">
        <v>92</v>
      </c>
    </row>
    <row r="31" spans="1:10" x14ac:dyDescent="0.3">
      <c r="A31">
        <v>30</v>
      </c>
      <c r="B31" s="2">
        <v>43284</v>
      </c>
      <c r="C31" t="s">
        <v>20</v>
      </c>
      <c r="D31" t="s">
        <v>18</v>
      </c>
      <c r="E31">
        <v>14</v>
      </c>
      <c r="F31">
        <v>16</v>
      </c>
      <c r="G31">
        <v>0.12</v>
      </c>
      <c r="H31" t="s">
        <v>19</v>
      </c>
      <c r="I31">
        <v>224</v>
      </c>
      <c r="J31">
        <v>26.88</v>
      </c>
    </row>
    <row r="32" spans="1:10" x14ac:dyDescent="0.3">
      <c r="A32">
        <v>31</v>
      </c>
      <c r="B32" s="2">
        <v>43284</v>
      </c>
      <c r="C32" t="s">
        <v>10</v>
      </c>
      <c r="D32" t="s">
        <v>21</v>
      </c>
      <c r="E32">
        <v>16</v>
      </c>
      <c r="F32">
        <v>40</v>
      </c>
      <c r="G32">
        <v>0.09</v>
      </c>
      <c r="H32" t="s">
        <v>22</v>
      </c>
      <c r="I32">
        <v>640</v>
      </c>
      <c r="J32">
        <v>57.599999999999994</v>
      </c>
    </row>
    <row r="33" spans="1:10" x14ac:dyDescent="0.3">
      <c r="A33">
        <v>32</v>
      </c>
      <c r="B33" s="2">
        <v>43285</v>
      </c>
      <c r="C33" t="s">
        <v>23</v>
      </c>
      <c r="D33" t="s">
        <v>11</v>
      </c>
      <c r="E33">
        <v>16</v>
      </c>
      <c r="F33">
        <v>150</v>
      </c>
      <c r="G33">
        <v>0.05</v>
      </c>
      <c r="H33" t="s">
        <v>24</v>
      </c>
      <c r="I33">
        <v>2400</v>
      </c>
      <c r="J33">
        <v>120</v>
      </c>
    </row>
    <row r="34" spans="1:10" x14ac:dyDescent="0.3">
      <c r="A34">
        <v>33</v>
      </c>
      <c r="B34" s="2">
        <v>43285</v>
      </c>
      <c r="C34" t="s">
        <v>10</v>
      </c>
      <c r="D34" t="s">
        <v>11</v>
      </c>
      <c r="E34">
        <v>12</v>
      </c>
      <c r="F34">
        <v>40</v>
      </c>
      <c r="G34">
        <v>0.1</v>
      </c>
      <c r="H34" t="s">
        <v>25</v>
      </c>
      <c r="I34">
        <v>480</v>
      </c>
      <c r="J34">
        <v>48</v>
      </c>
    </row>
    <row r="35" spans="1:10" x14ac:dyDescent="0.3">
      <c r="A35">
        <v>34</v>
      </c>
      <c r="B35" s="2">
        <v>43285</v>
      </c>
      <c r="C35" t="s">
        <v>7</v>
      </c>
      <c r="D35" t="s">
        <v>21</v>
      </c>
      <c r="E35">
        <v>17</v>
      </c>
      <c r="F35">
        <v>80</v>
      </c>
      <c r="G35">
        <v>7.0000000000000007E-2</v>
      </c>
      <c r="H35" t="s">
        <v>26</v>
      </c>
      <c r="I35">
        <v>1360</v>
      </c>
      <c r="J35">
        <v>95.2</v>
      </c>
    </row>
    <row r="36" spans="1:10" x14ac:dyDescent="0.3">
      <c r="A36">
        <v>35</v>
      </c>
      <c r="B36" s="2">
        <v>43285</v>
      </c>
      <c r="C36" t="s">
        <v>13</v>
      </c>
      <c r="D36" t="s">
        <v>18</v>
      </c>
      <c r="E36">
        <v>19</v>
      </c>
      <c r="F36">
        <v>230</v>
      </c>
      <c r="G36">
        <v>0.06</v>
      </c>
      <c r="H36" t="s">
        <v>27</v>
      </c>
      <c r="I36">
        <v>4370</v>
      </c>
      <c r="J36">
        <v>262.2</v>
      </c>
    </row>
    <row r="37" spans="1:10" x14ac:dyDescent="0.3">
      <c r="A37">
        <v>36</v>
      </c>
      <c r="B37" s="2">
        <v>43285</v>
      </c>
      <c r="C37" t="s">
        <v>13</v>
      </c>
      <c r="D37" t="s">
        <v>21</v>
      </c>
      <c r="E37">
        <v>22</v>
      </c>
      <c r="F37">
        <v>230</v>
      </c>
      <c r="G37">
        <v>0.1</v>
      </c>
      <c r="H37" t="s">
        <v>28</v>
      </c>
      <c r="I37">
        <v>5060</v>
      </c>
      <c r="J37">
        <v>506</v>
      </c>
    </row>
    <row r="38" spans="1:10" x14ac:dyDescent="0.3">
      <c r="A38">
        <v>37</v>
      </c>
      <c r="B38" s="2">
        <v>43285</v>
      </c>
      <c r="C38" t="s">
        <v>10</v>
      </c>
      <c r="D38" t="s">
        <v>18</v>
      </c>
      <c r="E38">
        <v>22</v>
      </c>
      <c r="F38">
        <v>40</v>
      </c>
      <c r="G38">
        <v>0.01</v>
      </c>
      <c r="H38" t="s">
        <v>9</v>
      </c>
      <c r="I38">
        <v>880</v>
      </c>
      <c r="J38">
        <v>8.8000000000000007</v>
      </c>
    </row>
    <row r="39" spans="1:10" x14ac:dyDescent="0.3">
      <c r="A39">
        <v>38</v>
      </c>
      <c r="B39" s="2">
        <v>43285</v>
      </c>
      <c r="C39" t="s">
        <v>20</v>
      </c>
      <c r="D39" t="s">
        <v>18</v>
      </c>
      <c r="E39">
        <v>10</v>
      </c>
      <c r="F39">
        <v>16</v>
      </c>
      <c r="G39">
        <v>0.04</v>
      </c>
      <c r="H39" t="s">
        <v>12</v>
      </c>
      <c r="I39">
        <v>160</v>
      </c>
      <c r="J39">
        <v>6.4</v>
      </c>
    </row>
    <row r="40" spans="1:10" x14ac:dyDescent="0.3">
      <c r="A40">
        <v>39</v>
      </c>
      <c r="B40" s="2">
        <v>43285</v>
      </c>
      <c r="C40" t="s">
        <v>10</v>
      </c>
      <c r="D40" t="s">
        <v>11</v>
      </c>
      <c r="E40">
        <v>4</v>
      </c>
      <c r="F40">
        <v>40</v>
      </c>
      <c r="G40">
        <v>0.12</v>
      </c>
      <c r="H40" t="s">
        <v>14</v>
      </c>
      <c r="I40">
        <v>160</v>
      </c>
      <c r="J40">
        <v>19.2</v>
      </c>
    </row>
    <row r="41" spans="1:10" x14ac:dyDescent="0.3">
      <c r="A41">
        <v>40</v>
      </c>
      <c r="B41" s="2">
        <v>43285</v>
      </c>
      <c r="C41" t="s">
        <v>10</v>
      </c>
      <c r="D41" t="s">
        <v>21</v>
      </c>
      <c r="E41">
        <v>20</v>
      </c>
      <c r="F41">
        <v>40</v>
      </c>
      <c r="G41">
        <v>0.05</v>
      </c>
      <c r="H41" t="s">
        <v>15</v>
      </c>
      <c r="I41">
        <v>800</v>
      </c>
      <c r="J41">
        <v>40</v>
      </c>
    </row>
    <row r="42" spans="1:10" x14ac:dyDescent="0.3">
      <c r="A42">
        <v>41</v>
      </c>
      <c r="B42" s="2">
        <v>43286</v>
      </c>
      <c r="C42" t="s">
        <v>13</v>
      </c>
      <c r="D42" t="s">
        <v>18</v>
      </c>
      <c r="E42">
        <v>23</v>
      </c>
      <c r="F42">
        <v>230</v>
      </c>
      <c r="G42">
        <v>0.06</v>
      </c>
      <c r="H42" t="s">
        <v>17</v>
      </c>
      <c r="I42">
        <v>5290</v>
      </c>
      <c r="J42">
        <v>317.39999999999998</v>
      </c>
    </row>
    <row r="43" spans="1:10" x14ac:dyDescent="0.3">
      <c r="A43">
        <v>42</v>
      </c>
      <c r="B43" s="2">
        <v>43286</v>
      </c>
      <c r="C43" t="s">
        <v>10</v>
      </c>
      <c r="D43" t="s">
        <v>16</v>
      </c>
      <c r="E43">
        <v>20</v>
      </c>
      <c r="F43">
        <v>40</v>
      </c>
      <c r="G43">
        <v>0.01</v>
      </c>
      <c r="H43" t="s">
        <v>19</v>
      </c>
      <c r="I43">
        <v>800</v>
      </c>
      <c r="J43">
        <v>8</v>
      </c>
    </row>
    <row r="44" spans="1:10" x14ac:dyDescent="0.3">
      <c r="A44">
        <v>43</v>
      </c>
      <c r="B44" s="2">
        <v>43286</v>
      </c>
      <c r="C44" t="s">
        <v>23</v>
      </c>
      <c r="D44" t="s">
        <v>16</v>
      </c>
      <c r="E44">
        <v>20</v>
      </c>
      <c r="F44">
        <v>150</v>
      </c>
      <c r="G44">
        <v>0.04</v>
      </c>
      <c r="H44" t="s">
        <v>22</v>
      </c>
      <c r="I44">
        <v>3000</v>
      </c>
      <c r="J44">
        <v>120</v>
      </c>
    </row>
    <row r="45" spans="1:10" x14ac:dyDescent="0.3">
      <c r="A45">
        <v>44</v>
      </c>
      <c r="B45" s="2">
        <v>43286</v>
      </c>
      <c r="C45" t="s">
        <v>7</v>
      </c>
      <c r="D45" t="s">
        <v>11</v>
      </c>
      <c r="E45">
        <v>9</v>
      </c>
      <c r="F45">
        <v>80</v>
      </c>
      <c r="G45">
        <v>0.03</v>
      </c>
      <c r="H45" t="s">
        <v>24</v>
      </c>
      <c r="I45">
        <v>720</v>
      </c>
      <c r="J45">
        <v>21.599999999999998</v>
      </c>
    </row>
    <row r="46" spans="1:10" x14ac:dyDescent="0.3">
      <c r="A46">
        <v>45</v>
      </c>
      <c r="B46" s="2">
        <v>43286</v>
      </c>
      <c r="C46" t="s">
        <v>13</v>
      </c>
      <c r="D46" t="s">
        <v>8</v>
      </c>
      <c r="E46">
        <v>7</v>
      </c>
      <c r="F46">
        <v>230</v>
      </c>
      <c r="G46">
        <v>0.02</v>
      </c>
      <c r="H46" t="s">
        <v>25</v>
      </c>
      <c r="I46">
        <v>1610</v>
      </c>
      <c r="J46">
        <v>32.200000000000003</v>
      </c>
    </row>
    <row r="47" spans="1:10" x14ac:dyDescent="0.3">
      <c r="A47">
        <v>46</v>
      </c>
      <c r="B47" s="2">
        <v>43286</v>
      </c>
      <c r="C47" t="s">
        <v>13</v>
      </c>
      <c r="D47" t="s">
        <v>8</v>
      </c>
      <c r="E47">
        <v>3</v>
      </c>
      <c r="F47">
        <v>230</v>
      </c>
      <c r="G47">
        <v>0.06</v>
      </c>
      <c r="H47" t="s">
        <v>26</v>
      </c>
      <c r="I47">
        <v>690</v>
      </c>
      <c r="J47">
        <v>41.4</v>
      </c>
    </row>
    <row r="48" spans="1:10" x14ac:dyDescent="0.3">
      <c r="A48">
        <v>47</v>
      </c>
      <c r="B48" s="2">
        <v>43286</v>
      </c>
      <c r="C48" t="s">
        <v>23</v>
      </c>
      <c r="D48" t="s">
        <v>8</v>
      </c>
      <c r="E48">
        <v>13</v>
      </c>
      <c r="F48">
        <v>150</v>
      </c>
      <c r="G48">
        <v>0.05</v>
      </c>
      <c r="H48" t="s">
        <v>27</v>
      </c>
      <c r="I48">
        <v>1950</v>
      </c>
      <c r="J48">
        <v>97.5</v>
      </c>
    </row>
    <row r="49" spans="1:10" x14ac:dyDescent="0.3">
      <c r="A49">
        <v>48</v>
      </c>
      <c r="B49" s="2">
        <v>43286</v>
      </c>
      <c r="C49" t="s">
        <v>7</v>
      </c>
      <c r="D49" t="s">
        <v>8</v>
      </c>
      <c r="E49">
        <v>17</v>
      </c>
      <c r="F49">
        <v>80</v>
      </c>
      <c r="G49">
        <v>0.09</v>
      </c>
      <c r="H49" t="s">
        <v>28</v>
      </c>
      <c r="I49">
        <v>1360</v>
      </c>
      <c r="J49">
        <v>122.39999999999999</v>
      </c>
    </row>
    <row r="50" spans="1:10" x14ac:dyDescent="0.3">
      <c r="A50">
        <v>49</v>
      </c>
      <c r="B50" s="2">
        <v>43287</v>
      </c>
      <c r="C50" t="s">
        <v>10</v>
      </c>
      <c r="D50" t="s">
        <v>18</v>
      </c>
      <c r="E50">
        <v>18</v>
      </c>
      <c r="F50">
        <v>40</v>
      </c>
      <c r="G50">
        <v>0.06</v>
      </c>
      <c r="H50" t="s">
        <v>9</v>
      </c>
      <c r="I50">
        <v>720</v>
      </c>
      <c r="J50">
        <v>43.199999999999996</v>
      </c>
    </row>
    <row r="51" spans="1:10" x14ac:dyDescent="0.3">
      <c r="A51">
        <v>50</v>
      </c>
      <c r="B51" s="2">
        <v>43287</v>
      </c>
      <c r="C51" t="s">
        <v>20</v>
      </c>
      <c r="D51" t="s">
        <v>16</v>
      </c>
      <c r="E51">
        <v>23</v>
      </c>
      <c r="F51">
        <v>16</v>
      </c>
      <c r="G51">
        <v>0.11</v>
      </c>
      <c r="H51" t="s">
        <v>12</v>
      </c>
      <c r="I51">
        <v>368</v>
      </c>
      <c r="J51">
        <v>40.479999999999997</v>
      </c>
    </row>
    <row r="52" spans="1:10" x14ac:dyDescent="0.3">
      <c r="A52">
        <v>51</v>
      </c>
      <c r="B52" s="2">
        <v>43287</v>
      </c>
      <c r="C52" t="s">
        <v>13</v>
      </c>
      <c r="D52" t="s">
        <v>16</v>
      </c>
      <c r="E52">
        <v>20</v>
      </c>
      <c r="F52">
        <v>230</v>
      </c>
      <c r="G52">
        <v>0.06</v>
      </c>
      <c r="H52" t="s">
        <v>14</v>
      </c>
      <c r="I52">
        <v>4600</v>
      </c>
      <c r="J52">
        <v>276</v>
      </c>
    </row>
    <row r="53" spans="1:10" x14ac:dyDescent="0.3">
      <c r="A53">
        <v>52</v>
      </c>
      <c r="B53" s="2">
        <v>43287</v>
      </c>
      <c r="C53" t="s">
        <v>20</v>
      </c>
      <c r="D53" t="s">
        <v>8</v>
      </c>
      <c r="E53">
        <v>11</v>
      </c>
      <c r="F53">
        <v>16</v>
      </c>
      <c r="G53">
        <v>0.09</v>
      </c>
      <c r="H53" t="s">
        <v>15</v>
      </c>
      <c r="I53">
        <v>176</v>
      </c>
      <c r="J53">
        <v>15.84</v>
      </c>
    </row>
    <row r="54" spans="1:10" x14ac:dyDescent="0.3">
      <c r="A54">
        <v>53</v>
      </c>
      <c r="B54" s="2">
        <v>43287</v>
      </c>
      <c r="C54" t="s">
        <v>23</v>
      </c>
      <c r="D54" t="s">
        <v>21</v>
      </c>
      <c r="E54">
        <v>15</v>
      </c>
      <c r="F54">
        <v>150</v>
      </c>
      <c r="G54">
        <v>7.0000000000000007E-2</v>
      </c>
      <c r="H54" t="s">
        <v>17</v>
      </c>
      <c r="I54">
        <v>2250</v>
      </c>
      <c r="J54">
        <v>157.50000000000003</v>
      </c>
    </row>
    <row r="55" spans="1:10" x14ac:dyDescent="0.3">
      <c r="A55">
        <v>54</v>
      </c>
      <c r="B55" s="2">
        <v>43287</v>
      </c>
      <c r="C55" t="s">
        <v>13</v>
      </c>
      <c r="D55" t="s">
        <v>11</v>
      </c>
      <c r="E55">
        <v>6</v>
      </c>
      <c r="F55">
        <v>230</v>
      </c>
      <c r="G55">
        <v>0.1</v>
      </c>
      <c r="H55" t="s">
        <v>19</v>
      </c>
      <c r="I55">
        <v>1380</v>
      </c>
      <c r="J55">
        <v>138</v>
      </c>
    </row>
    <row r="56" spans="1:10" x14ac:dyDescent="0.3">
      <c r="A56">
        <v>55</v>
      </c>
      <c r="B56" s="2">
        <v>43287</v>
      </c>
      <c r="C56" t="s">
        <v>10</v>
      </c>
      <c r="D56" t="s">
        <v>8</v>
      </c>
      <c r="E56">
        <v>22</v>
      </c>
      <c r="F56">
        <v>40</v>
      </c>
      <c r="G56">
        <v>0.02</v>
      </c>
      <c r="H56" t="s">
        <v>22</v>
      </c>
      <c r="I56">
        <v>880</v>
      </c>
      <c r="J56">
        <v>17.600000000000001</v>
      </c>
    </row>
    <row r="57" spans="1:10" x14ac:dyDescent="0.3">
      <c r="A57">
        <v>56</v>
      </c>
      <c r="B57" s="2">
        <v>43287</v>
      </c>
      <c r="C57" t="s">
        <v>10</v>
      </c>
      <c r="D57" t="s">
        <v>8</v>
      </c>
      <c r="E57">
        <v>15</v>
      </c>
      <c r="F57">
        <v>40</v>
      </c>
      <c r="G57">
        <v>0.06</v>
      </c>
      <c r="H57" t="s">
        <v>24</v>
      </c>
      <c r="I57">
        <v>600</v>
      </c>
      <c r="J57">
        <v>36</v>
      </c>
    </row>
    <row r="58" spans="1:10" x14ac:dyDescent="0.3">
      <c r="A58">
        <v>57</v>
      </c>
      <c r="B58" s="2">
        <v>43287</v>
      </c>
      <c r="C58" t="s">
        <v>20</v>
      </c>
      <c r="D58" t="s">
        <v>16</v>
      </c>
      <c r="E58">
        <v>12</v>
      </c>
      <c r="F58">
        <v>16</v>
      </c>
      <c r="G58">
        <v>0.03</v>
      </c>
      <c r="H58" t="s">
        <v>25</v>
      </c>
      <c r="I58">
        <v>192</v>
      </c>
      <c r="J58">
        <v>5.76</v>
      </c>
    </row>
    <row r="59" spans="1:10" x14ac:dyDescent="0.3">
      <c r="A59">
        <v>58</v>
      </c>
      <c r="B59" s="2">
        <v>43287</v>
      </c>
      <c r="C59" t="s">
        <v>20</v>
      </c>
      <c r="D59" t="s">
        <v>21</v>
      </c>
      <c r="E59">
        <v>22</v>
      </c>
      <c r="F59">
        <v>16</v>
      </c>
      <c r="G59">
        <v>0.12</v>
      </c>
      <c r="H59" t="s">
        <v>26</v>
      </c>
      <c r="I59">
        <v>352</v>
      </c>
      <c r="J59">
        <v>42.239999999999995</v>
      </c>
    </row>
    <row r="60" spans="1:10" x14ac:dyDescent="0.3">
      <c r="A60">
        <v>59</v>
      </c>
      <c r="B60" s="2">
        <v>43287</v>
      </c>
      <c r="C60" t="s">
        <v>7</v>
      </c>
      <c r="D60" t="s">
        <v>8</v>
      </c>
      <c r="E60">
        <v>21</v>
      </c>
      <c r="F60">
        <v>80</v>
      </c>
      <c r="G60">
        <v>0.04</v>
      </c>
      <c r="H60" t="s">
        <v>27</v>
      </c>
      <c r="I60">
        <v>1680</v>
      </c>
      <c r="J60">
        <v>67.2</v>
      </c>
    </row>
    <row r="61" spans="1:10" x14ac:dyDescent="0.3">
      <c r="A61">
        <v>60</v>
      </c>
      <c r="B61" s="2">
        <v>43287</v>
      </c>
      <c r="C61" t="s">
        <v>23</v>
      </c>
      <c r="D61" t="s">
        <v>8</v>
      </c>
      <c r="E61">
        <v>22</v>
      </c>
      <c r="F61">
        <v>150</v>
      </c>
      <c r="G61">
        <v>0.05</v>
      </c>
      <c r="H61" t="s">
        <v>28</v>
      </c>
      <c r="I61">
        <v>3300</v>
      </c>
      <c r="J61">
        <v>165</v>
      </c>
    </row>
    <row r="62" spans="1:10" x14ac:dyDescent="0.3">
      <c r="A62">
        <v>61</v>
      </c>
      <c r="B62" s="2">
        <v>43287</v>
      </c>
      <c r="C62" t="s">
        <v>7</v>
      </c>
      <c r="D62" t="s">
        <v>21</v>
      </c>
      <c r="E62">
        <v>21</v>
      </c>
      <c r="F62">
        <v>80</v>
      </c>
      <c r="G62">
        <v>0.09</v>
      </c>
      <c r="H62" t="s">
        <v>9</v>
      </c>
      <c r="I62">
        <v>1680</v>
      </c>
      <c r="J62">
        <v>151.19999999999999</v>
      </c>
    </row>
    <row r="63" spans="1:10" x14ac:dyDescent="0.3">
      <c r="A63">
        <v>62</v>
      </c>
      <c r="B63" s="2">
        <v>43287</v>
      </c>
      <c r="C63" t="s">
        <v>7</v>
      </c>
      <c r="D63" t="s">
        <v>18</v>
      </c>
      <c r="E63">
        <v>10</v>
      </c>
      <c r="F63">
        <v>80</v>
      </c>
      <c r="G63">
        <v>0.1</v>
      </c>
      <c r="H63" t="s">
        <v>12</v>
      </c>
      <c r="I63">
        <v>800</v>
      </c>
      <c r="J63">
        <v>80</v>
      </c>
    </row>
    <row r="64" spans="1:10" x14ac:dyDescent="0.3">
      <c r="A64">
        <v>63</v>
      </c>
      <c r="B64" s="2">
        <v>43287</v>
      </c>
      <c r="C64" t="s">
        <v>13</v>
      </c>
      <c r="D64" t="s">
        <v>11</v>
      </c>
      <c r="E64">
        <v>15</v>
      </c>
      <c r="F64">
        <v>230</v>
      </c>
      <c r="G64">
        <v>0.09</v>
      </c>
      <c r="H64" t="s">
        <v>14</v>
      </c>
      <c r="I64">
        <v>3450</v>
      </c>
      <c r="J64">
        <v>310.5</v>
      </c>
    </row>
    <row r="65" spans="1:10" x14ac:dyDescent="0.3">
      <c r="A65">
        <v>64</v>
      </c>
      <c r="B65" s="2">
        <v>43288</v>
      </c>
      <c r="C65" t="s">
        <v>7</v>
      </c>
      <c r="D65" t="s">
        <v>8</v>
      </c>
      <c r="E65">
        <v>14</v>
      </c>
      <c r="F65">
        <v>80</v>
      </c>
      <c r="G65">
        <v>0.08</v>
      </c>
      <c r="H65" t="s">
        <v>15</v>
      </c>
      <c r="I65">
        <v>1120</v>
      </c>
      <c r="J65">
        <v>89.600000000000009</v>
      </c>
    </row>
    <row r="66" spans="1:10" x14ac:dyDescent="0.3">
      <c r="A66">
        <v>65</v>
      </c>
      <c r="B66" s="2">
        <v>43288</v>
      </c>
      <c r="C66" t="s">
        <v>7</v>
      </c>
      <c r="D66" t="s">
        <v>21</v>
      </c>
      <c r="E66">
        <v>10</v>
      </c>
      <c r="F66">
        <v>80</v>
      </c>
      <c r="G66">
        <v>0.06</v>
      </c>
      <c r="H66" t="s">
        <v>17</v>
      </c>
      <c r="I66">
        <v>800</v>
      </c>
      <c r="J66">
        <v>48</v>
      </c>
    </row>
    <row r="67" spans="1:10" x14ac:dyDescent="0.3">
      <c r="A67">
        <v>66</v>
      </c>
      <c r="B67" s="2">
        <v>43288</v>
      </c>
      <c r="C67" t="s">
        <v>23</v>
      </c>
      <c r="D67" t="s">
        <v>8</v>
      </c>
      <c r="E67">
        <v>5</v>
      </c>
      <c r="F67">
        <v>150</v>
      </c>
      <c r="G67">
        <v>0.11</v>
      </c>
      <c r="H67" t="s">
        <v>19</v>
      </c>
      <c r="I67">
        <v>750</v>
      </c>
      <c r="J67">
        <v>82.5</v>
      </c>
    </row>
    <row r="68" spans="1:10" x14ac:dyDescent="0.3">
      <c r="A68">
        <v>67</v>
      </c>
      <c r="B68" s="2">
        <v>43288</v>
      </c>
      <c r="C68" t="s">
        <v>13</v>
      </c>
      <c r="D68" t="s">
        <v>18</v>
      </c>
      <c r="E68">
        <v>3</v>
      </c>
      <c r="F68">
        <v>230</v>
      </c>
      <c r="G68">
        <v>0.01</v>
      </c>
      <c r="H68" t="s">
        <v>22</v>
      </c>
      <c r="I68">
        <v>690</v>
      </c>
      <c r="J68">
        <v>6.9</v>
      </c>
    </row>
    <row r="69" spans="1:10" x14ac:dyDescent="0.3">
      <c r="A69">
        <v>68</v>
      </c>
      <c r="B69" s="2">
        <v>43288</v>
      </c>
      <c r="C69" t="s">
        <v>10</v>
      </c>
      <c r="D69" t="s">
        <v>18</v>
      </c>
      <c r="E69">
        <v>4</v>
      </c>
      <c r="F69">
        <v>40</v>
      </c>
      <c r="G69">
        <v>0.05</v>
      </c>
      <c r="H69" t="s">
        <v>24</v>
      </c>
      <c r="I69">
        <v>160</v>
      </c>
      <c r="J69">
        <v>8</v>
      </c>
    </row>
    <row r="70" spans="1:10" x14ac:dyDescent="0.3">
      <c r="A70">
        <v>69</v>
      </c>
      <c r="B70" s="2">
        <v>43288</v>
      </c>
      <c r="C70" t="s">
        <v>23</v>
      </c>
      <c r="D70" t="s">
        <v>16</v>
      </c>
      <c r="E70">
        <v>18</v>
      </c>
      <c r="F70">
        <v>150</v>
      </c>
      <c r="G70">
        <v>0.06</v>
      </c>
      <c r="H70" t="s">
        <v>25</v>
      </c>
      <c r="I70">
        <v>2700</v>
      </c>
      <c r="J70">
        <v>162</v>
      </c>
    </row>
    <row r="71" spans="1:10" x14ac:dyDescent="0.3">
      <c r="A71">
        <v>70</v>
      </c>
      <c r="B71" s="2">
        <v>43288</v>
      </c>
      <c r="C71" t="s">
        <v>10</v>
      </c>
      <c r="D71" t="s">
        <v>21</v>
      </c>
      <c r="E71">
        <v>20</v>
      </c>
      <c r="F71">
        <v>40</v>
      </c>
      <c r="G71">
        <v>0.1</v>
      </c>
      <c r="H71" t="s">
        <v>26</v>
      </c>
      <c r="I71">
        <v>800</v>
      </c>
      <c r="J71">
        <v>80</v>
      </c>
    </row>
    <row r="72" spans="1:10" x14ac:dyDescent="0.3">
      <c r="A72">
        <v>71</v>
      </c>
      <c r="B72" s="2">
        <v>43288</v>
      </c>
      <c r="C72" t="s">
        <v>7</v>
      </c>
      <c r="D72" t="s">
        <v>18</v>
      </c>
      <c r="E72">
        <v>16</v>
      </c>
      <c r="F72">
        <v>80</v>
      </c>
      <c r="G72">
        <v>0.05</v>
      </c>
      <c r="H72" t="s">
        <v>9</v>
      </c>
      <c r="I72">
        <v>1280</v>
      </c>
      <c r="J72">
        <v>64</v>
      </c>
    </row>
    <row r="73" spans="1:10" x14ac:dyDescent="0.3">
      <c r="A73">
        <v>72</v>
      </c>
      <c r="B73" s="2">
        <v>43288</v>
      </c>
      <c r="C73" t="s">
        <v>10</v>
      </c>
      <c r="D73" t="s">
        <v>16</v>
      </c>
      <c r="E73">
        <v>4</v>
      </c>
      <c r="F73">
        <v>40</v>
      </c>
      <c r="G73">
        <v>0.06</v>
      </c>
      <c r="H73" t="s">
        <v>12</v>
      </c>
      <c r="I73">
        <v>160</v>
      </c>
      <c r="J73">
        <v>9.6</v>
      </c>
    </row>
    <row r="74" spans="1:10" x14ac:dyDescent="0.3">
      <c r="A74">
        <v>73</v>
      </c>
      <c r="B74" s="2">
        <v>43288</v>
      </c>
      <c r="C74" t="s">
        <v>10</v>
      </c>
      <c r="D74" t="s">
        <v>11</v>
      </c>
      <c r="E74">
        <v>4</v>
      </c>
      <c r="F74">
        <v>40</v>
      </c>
      <c r="G74">
        <v>0.03</v>
      </c>
      <c r="H74" t="s">
        <v>14</v>
      </c>
      <c r="I74">
        <v>160</v>
      </c>
      <c r="J74">
        <v>4.8</v>
      </c>
    </row>
    <row r="75" spans="1:10" x14ac:dyDescent="0.3">
      <c r="A75">
        <v>74</v>
      </c>
      <c r="B75" s="2">
        <v>43288</v>
      </c>
      <c r="C75" t="s">
        <v>10</v>
      </c>
      <c r="D75" t="s">
        <v>11</v>
      </c>
      <c r="E75">
        <v>15</v>
      </c>
      <c r="F75">
        <v>40</v>
      </c>
      <c r="G75">
        <v>0.02</v>
      </c>
      <c r="H75" t="s">
        <v>15</v>
      </c>
      <c r="I75">
        <v>600</v>
      </c>
      <c r="J75">
        <v>12</v>
      </c>
    </row>
    <row r="76" spans="1:10" x14ac:dyDescent="0.3">
      <c r="A76">
        <v>75</v>
      </c>
      <c r="B76" s="2">
        <v>43288</v>
      </c>
      <c r="C76" t="s">
        <v>10</v>
      </c>
      <c r="D76" t="s">
        <v>16</v>
      </c>
      <c r="E76">
        <v>20</v>
      </c>
      <c r="F76">
        <v>40</v>
      </c>
      <c r="G76">
        <v>0.01</v>
      </c>
      <c r="H76" t="s">
        <v>17</v>
      </c>
      <c r="I76">
        <v>800</v>
      </c>
      <c r="J76">
        <v>8</v>
      </c>
    </row>
    <row r="77" spans="1:10" x14ac:dyDescent="0.3">
      <c r="A77">
        <v>76</v>
      </c>
      <c r="B77" s="2">
        <v>43288</v>
      </c>
      <c r="C77" t="s">
        <v>20</v>
      </c>
      <c r="D77" t="s">
        <v>21</v>
      </c>
      <c r="E77">
        <v>14</v>
      </c>
      <c r="F77">
        <v>16</v>
      </c>
      <c r="G77">
        <v>0.06</v>
      </c>
      <c r="H77" t="s">
        <v>19</v>
      </c>
      <c r="I77">
        <v>224</v>
      </c>
      <c r="J77">
        <v>13.44</v>
      </c>
    </row>
    <row r="78" spans="1:10" x14ac:dyDescent="0.3">
      <c r="A78">
        <v>77</v>
      </c>
      <c r="B78" s="2">
        <v>43289</v>
      </c>
      <c r="C78" t="s">
        <v>23</v>
      </c>
      <c r="D78" t="s">
        <v>16</v>
      </c>
      <c r="E78">
        <v>11</v>
      </c>
      <c r="F78">
        <v>150</v>
      </c>
      <c r="G78">
        <v>0.11</v>
      </c>
      <c r="H78" t="s">
        <v>22</v>
      </c>
      <c r="I78">
        <v>1650</v>
      </c>
      <c r="J78">
        <v>181.5</v>
      </c>
    </row>
    <row r="79" spans="1:10" x14ac:dyDescent="0.3">
      <c r="A79">
        <v>78</v>
      </c>
      <c r="B79" s="2">
        <v>43289</v>
      </c>
      <c r="C79" t="s">
        <v>23</v>
      </c>
      <c r="D79" t="s">
        <v>16</v>
      </c>
      <c r="E79">
        <v>9</v>
      </c>
      <c r="F79">
        <v>150</v>
      </c>
      <c r="G79">
        <v>0.02</v>
      </c>
      <c r="H79" t="s">
        <v>24</v>
      </c>
      <c r="I79">
        <v>1350</v>
      </c>
      <c r="J79">
        <v>27</v>
      </c>
    </row>
    <row r="80" spans="1:10" x14ac:dyDescent="0.3">
      <c r="A80">
        <v>79</v>
      </c>
      <c r="B80" s="2">
        <v>43289</v>
      </c>
      <c r="C80" t="s">
        <v>20</v>
      </c>
      <c r="D80" t="s">
        <v>21</v>
      </c>
      <c r="E80">
        <v>11</v>
      </c>
      <c r="F80">
        <v>16</v>
      </c>
      <c r="G80">
        <v>0.12</v>
      </c>
      <c r="H80" t="s">
        <v>25</v>
      </c>
      <c r="I80">
        <v>176</v>
      </c>
      <c r="J80">
        <v>21.119999999999997</v>
      </c>
    </row>
    <row r="81" spans="1:10" x14ac:dyDescent="0.3">
      <c r="A81">
        <v>80</v>
      </c>
      <c r="B81" s="2">
        <v>43289</v>
      </c>
      <c r="C81" t="s">
        <v>10</v>
      </c>
      <c r="D81" t="s">
        <v>16</v>
      </c>
      <c r="E81">
        <v>13</v>
      </c>
      <c r="F81">
        <v>40</v>
      </c>
      <c r="G81">
        <v>0.02</v>
      </c>
      <c r="H81" t="s">
        <v>26</v>
      </c>
      <c r="I81">
        <v>520</v>
      </c>
      <c r="J81">
        <v>10.4</v>
      </c>
    </row>
    <row r="82" spans="1:10" x14ac:dyDescent="0.3">
      <c r="A82">
        <v>81</v>
      </c>
      <c r="B82" s="2">
        <v>43289</v>
      </c>
      <c r="C82" t="s">
        <v>10</v>
      </c>
      <c r="D82" t="s">
        <v>16</v>
      </c>
      <c r="E82">
        <v>4</v>
      </c>
      <c r="F82">
        <v>40</v>
      </c>
      <c r="G82">
        <v>0.1</v>
      </c>
      <c r="H82" t="s">
        <v>27</v>
      </c>
      <c r="I82">
        <v>160</v>
      </c>
      <c r="J82">
        <v>16</v>
      </c>
    </row>
    <row r="83" spans="1:10" x14ac:dyDescent="0.3">
      <c r="A83">
        <v>82</v>
      </c>
      <c r="B83" s="2">
        <v>43289</v>
      </c>
      <c r="C83" t="s">
        <v>13</v>
      </c>
      <c r="D83" t="s">
        <v>8</v>
      </c>
      <c r="E83">
        <v>3</v>
      </c>
      <c r="F83">
        <v>230</v>
      </c>
      <c r="G83">
        <v>0.11</v>
      </c>
      <c r="H83" t="s">
        <v>28</v>
      </c>
      <c r="I83">
        <v>690</v>
      </c>
      <c r="J83">
        <v>75.900000000000006</v>
      </c>
    </row>
    <row r="84" spans="1:10" x14ac:dyDescent="0.3">
      <c r="A84">
        <v>83</v>
      </c>
      <c r="B84" s="2">
        <v>43289</v>
      </c>
      <c r="C84" t="s">
        <v>7</v>
      </c>
      <c r="D84" t="s">
        <v>16</v>
      </c>
      <c r="E84">
        <v>6</v>
      </c>
      <c r="F84">
        <v>80</v>
      </c>
      <c r="G84">
        <v>0.09</v>
      </c>
      <c r="H84" t="s">
        <v>9</v>
      </c>
      <c r="I84">
        <v>480</v>
      </c>
      <c r="J84">
        <v>43.199999999999996</v>
      </c>
    </row>
    <row r="85" spans="1:10" x14ac:dyDescent="0.3">
      <c r="A85">
        <v>84</v>
      </c>
      <c r="B85" s="2">
        <v>43289</v>
      </c>
      <c r="C85" t="s">
        <v>23</v>
      </c>
      <c r="D85" t="s">
        <v>8</v>
      </c>
      <c r="E85">
        <v>9</v>
      </c>
      <c r="F85">
        <v>150</v>
      </c>
      <c r="G85">
        <v>0.1</v>
      </c>
      <c r="H85" t="s">
        <v>12</v>
      </c>
      <c r="I85">
        <v>1350</v>
      </c>
      <c r="J85">
        <v>135</v>
      </c>
    </row>
    <row r="86" spans="1:10" x14ac:dyDescent="0.3">
      <c r="A86">
        <v>85</v>
      </c>
      <c r="B86" s="2">
        <v>43289</v>
      </c>
      <c r="C86" t="s">
        <v>7</v>
      </c>
      <c r="D86" t="s">
        <v>11</v>
      </c>
      <c r="E86">
        <v>14</v>
      </c>
      <c r="F86">
        <v>80</v>
      </c>
      <c r="G86">
        <v>0.11</v>
      </c>
      <c r="H86" t="s">
        <v>14</v>
      </c>
      <c r="I86">
        <v>1120</v>
      </c>
      <c r="J86">
        <v>123.2</v>
      </c>
    </row>
    <row r="87" spans="1:10" x14ac:dyDescent="0.3">
      <c r="A87">
        <v>86</v>
      </c>
      <c r="B87" s="2">
        <v>43289</v>
      </c>
      <c r="C87" t="s">
        <v>7</v>
      </c>
      <c r="D87" t="s">
        <v>8</v>
      </c>
      <c r="E87">
        <v>18</v>
      </c>
      <c r="F87">
        <v>80</v>
      </c>
      <c r="G87">
        <v>0.02</v>
      </c>
      <c r="H87" t="s">
        <v>15</v>
      </c>
      <c r="I87">
        <v>1440</v>
      </c>
      <c r="J87">
        <v>28.8</v>
      </c>
    </row>
    <row r="88" spans="1:10" x14ac:dyDescent="0.3">
      <c r="A88">
        <v>87</v>
      </c>
      <c r="B88" s="2">
        <v>43289</v>
      </c>
      <c r="C88" t="s">
        <v>10</v>
      </c>
      <c r="D88" t="s">
        <v>8</v>
      </c>
      <c r="E88">
        <v>20</v>
      </c>
      <c r="F88">
        <v>40</v>
      </c>
      <c r="G88">
        <v>0.04</v>
      </c>
      <c r="H88" t="s">
        <v>17</v>
      </c>
      <c r="I88">
        <v>800</v>
      </c>
      <c r="J88">
        <v>32</v>
      </c>
    </row>
    <row r="89" spans="1:10" x14ac:dyDescent="0.3">
      <c r="A89">
        <v>88</v>
      </c>
      <c r="B89" s="2">
        <v>43290</v>
      </c>
      <c r="C89" t="s">
        <v>20</v>
      </c>
      <c r="D89" t="s">
        <v>16</v>
      </c>
      <c r="E89">
        <v>8</v>
      </c>
      <c r="F89">
        <v>16</v>
      </c>
      <c r="G89">
        <v>0.03</v>
      </c>
      <c r="H89" t="s">
        <v>19</v>
      </c>
      <c r="I89">
        <v>128</v>
      </c>
      <c r="J89">
        <v>3.84</v>
      </c>
    </row>
    <row r="90" spans="1:10" x14ac:dyDescent="0.3">
      <c r="A90">
        <v>89</v>
      </c>
      <c r="B90" s="2">
        <v>43290</v>
      </c>
      <c r="C90" t="s">
        <v>7</v>
      </c>
      <c r="D90" t="s">
        <v>11</v>
      </c>
      <c r="E90">
        <v>14</v>
      </c>
      <c r="F90">
        <v>80</v>
      </c>
      <c r="G90">
        <v>0.06</v>
      </c>
      <c r="H90" t="s">
        <v>22</v>
      </c>
      <c r="I90">
        <v>1120</v>
      </c>
      <c r="J90">
        <v>67.2</v>
      </c>
    </row>
    <row r="91" spans="1:10" x14ac:dyDescent="0.3">
      <c r="A91">
        <v>90</v>
      </c>
      <c r="B91" s="2">
        <v>43290</v>
      </c>
      <c r="C91" t="s">
        <v>23</v>
      </c>
      <c r="D91" t="s">
        <v>8</v>
      </c>
      <c r="E91">
        <v>20</v>
      </c>
      <c r="F91">
        <v>150</v>
      </c>
      <c r="G91">
        <v>0.01</v>
      </c>
      <c r="H91" t="s">
        <v>24</v>
      </c>
      <c r="I91">
        <v>3000</v>
      </c>
      <c r="J91">
        <v>30</v>
      </c>
    </row>
    <row r="92" spans="1:10" x14ac:dyDescent="0.3">
      <c r="A92">
        <v>91</v>
      </c>
      <c r="B92" s="2">
        <v>43290</v>
      </c>
      <c r="C92" t="s">
        <v>10</v>
      </c>
      <c r="D92" t="s">
        <v>18</v>
      </c>
      <c r="E92">
        <v>15</v>
      </c>
      <c r="F92">
        <v>40</v>
      </c>
      <c r="G92">
        <v>0.03</v>
      </c>
      <c r="H92" t="s">
        <v>25</v>
      </c>
      <c r="I92">
        <v>600</v>
      </c>
      <c r="J92">
        <v>18</v>
      </c>
    </row>
    <row r="93" spans="1:10" x14ac:dyDescent="0.3">
      <c r="A93">
        <v>92</v>
      </c>
      <c r="B93" s="2">
        <v>43290</v>
      </c>
      <c r="C93" t="s">
        <v>10</v>
      </c>
      <c r="D93" t="s">
        <v>11</v>
      </c>
      <c r="E93">
        <v>18</v>
      </c>
      <c r="F93">
        <v>40</v>
      </c>
      <c r="G93">
        <v>0.08</v>
      </c>
      <c r="H93" t="s">
        <v>26</v>
      </c>
      <c r="I93">
        <v>720</v>
      </c>
      <c r="J93">
        <v>57.6</v>
      </c>
    </row>
    <row r="94" spans="1:10" x14ac:dyDescent="0.3">
      <c r="A94">
        <v>93</v>
      </c>
      <c r="B94" s="2">
        <v>43290</v>
      </c>
      <c r="C94" t="s">
        <v>10</v>
      </c>
      <c r="D94" t="s">
        <v>21</v>
      </c>
      <c r="E94">
        <v>11</v>
      </c>
      <c r="F94">
        <v>40</v>
      </c>
      <c r="G94">
        <v>0.05</v>
      </c>
      <c r="H94" t="s">
        <v>27</v>
      </c>
      <c r="I94">
        <v>440</v>
      </c>
      <c r="J94">
        <v>22</v>
      </c>
    </row>
    <row r="95" spans="1:10" x14ac:dyDescent="0.3">
      <c r="A95">
        <v>94</v>
      </c>
      <c r="B95" s="2">
        <v>43291</v>
      </c>
      <c r="C95" t="s">
        <v>10</v>
      </c>
      <c r="D95" t="s">
        <v>21</v>
      </c>
      <c r="E95">
        <v>23</v>
      </c>
      <c r="F95">
        <v>40</v>
      </c>
      <c r="G95">
        <v>0.04</v>
      </c>
      <c r="H95" t="s">
        <v>28</v>
      </c>
      <c r="I95">
        <v>920</v>
      </c>
      <c r="J95">
        <v>36.800000000000004</v>
      </c>
    </row>
    <row r="96" spans="1:10" x14ac:dyDescent="0.3">
      <c r="A96">
        <v>95</v>
      </c>
      <c r="B96" s="2">
        <v>43291</v>
      </c>
      <c r="C96" t="s">
        <v>20</v>
      </c>
      <c r="D96" t="s">
        <v>21</v>
      </c>
      <c r="E96">
        <v>17</v>
      </c>
      <c r="F96">
        <v>16</v>
      </c>
      <c r="G96">
        <v>0.1</v>
      </c>
      <c r="H96" t="s">
        <v>9</v>
      </c>
      <c r="I96">
        <v>272</v>
      </c>
      <c r="J96">
        <v>27.200000000000003</v>
      </c>
    </row>
    <row r="97" spans="1:10" x14ac:dyDescent="0.3">
      <c r="A97">
        <v>96</v>
      </c>
      <c r="B97" s="2">
        <v>43291</v>
      </c>
      <c r="C97" t="s">
        <v>20</v>
      </c>
      <c r="D97" t="s">
        <v>11</v>
      </c>
      <c r="E97">
        <v>4</v>
      </c>
      <c r="F97">
        <v>16</v>
      </c>
      <c r="G97">
        <v>7.0000000000000007E-2</v>
      </c>
      <c r="H97" t="s">
        <v>12</v>
      </c>
      <c r="I97">
        <v>64</v>
      </c>
      <c r="J97">
        <v>4.4800000000000004</v>
      </c>
    </row>
    <row r="98" spans="1:10" x14ac:dyDescent="0.3">
      <c r="A98">
        <v>97</v>
      </c>
      <c r="B98" s="2">
        <v>43291</v>
      </c>
      <c r="C98" t="s">
        <v>7</v>
      </c>
      <c r="D98" t="s">
        <v>16</v>
      </c>
      <c r="E98">
        <v>23</v>
      </c>
      <c r="F98">
        <v>80</v>
      </c>
      <c r="G98">
        <v>0.05</v>
      </c>
      <c r="H98" t="s">
        <v>14</v>
      </c>
      <c r="I98">
        <v>1840</v>
      </c>
      <c r="J98">
        <v>92</v>
      </c>
    </row>
    <row r="99" spans="1:10" x14ac:dyDescent="0.3">
      <c r="A99">
        <v>98</v>
      </c>
      <c r="B99" s="2">
        <v>43291</v>
      </c>
      <c r="C99" t="s">
        <v>13</v>
      </c>
      <c r="D99" t="s">
        <v>16</v>
      </c>
      <c r="E99">
        <v>10</v>
      </c>
      <c r="F99">
        <v>230</v>
      </c>
      <c r="G99">
        <v>0.02</v>
      </c>
      <c r="H99" t="s">
        <v>15</v>
      </c>
      <c r="I99">
        <v>2300</v>
      </c>
      <c r="J99">
        <v>46</v>
      </c>
    </row>
    <row r="100" spans="1:10" x14ac:dyDescent="0.3">
      <c r="A100">
        <v>99</v>
      </c>
      <c r="B100" s="2">
        <v>43291</v>
      </c>
      <c r="C100" t="s">
        <v>20</v>
      </c>
      <c r="D100" t="s">
        <v>16</v>
      </c>
      <c r="E100">
        <v>14</v>
      </c>
      <c r="F100">
        <v>16</v>
      </c>
      <c r="G100">
        <v>0.01</v>
      </c>
      <c r="H100" t="s">
        <v>17</v>
      </c>
      <c r="I100">
        <v>224</v>
      </c>
      <c r="J100">
        <v>2.2400000000000002</v>
      </c>
    </row>
    <row r="101" spans="1:10" x14ac:dyDescent="0.3">
      <c r="A101">
        <v>100</v>
      </c>
      <c r="B101" s="2">
        <v>43291</v>
      </c>
      <c r="C101" t="s">
        <v>10</v>
      </c>
      <c r="D101" t="s">
        <v>11</v>
      </c>
      <c r="E101">
        <v>19</v>
      </c>
      <c r="F101">
        <v>40</v>
      </c>
      <c r="G101">
        <v>0.1</v>
      </c>
      <c r="H101" t="s">
        <v>19</v>
      </c>
      <c r="I101">
        <v>760</v>
      </c>
      <c r="J101">
        <v>76</v>
      </c>
    </row>
    <row r="102" spans="1:10" x14ac:dyDescent="0.3">
      <c r="A102">
        <v>101</v>
      </c>
      <c r="B102" s="2">
        <v>43291</v>
      </c>
      <c r="C102" t="s">
        <v>7</v>
      </c>
      <c r="D102" t="s">
        <v>21</v>
      </c>
      <c r="E102">
        <v>22</v>
      </c>
      <c r="F102">
        <v>80</v>
      </c>
      <c r="G102">
        <v>0.09</v>
      </c>
      <c r="H102" t="s">
        <v>22</v>
      </c>
      <c r="I102">
        <v>1760</v>
      </c>
      <c r="J102">
        <v>158.4</v>
      </c>
    </row>
    <row r="103" spans="1:10" x14ac:dyDescent="0.3">
      <c r="A103">
        <v>102</v>
      </c>
      <c r="B103" s="2">
        <v>43291</v>
      </c>
      <c r="C103" t="s">
        <v>20</v>
      </c>
      <c r="D103" t="s">
        <v>8</v>
      </c>
      <c r="E103">
        <v>18</v>
      </c>
      <c r="F103">
        <v>16</v>
      </c>
      <c r="G103">
        <v>0.05</v>
      </c>
      <c r="H103" t="s">
        <v>24</v>
      </c>
      <c r="I103">
        <v>288</v>
      </c>
      <c r="J103">
        <v>14.4</v>
      </c>
    </row>
    <row r="104" spans="1:10" x14ac:dyDescent="0.3">
      <c r="A104">
        <v>103</v>
      </c>
      <c r="B104" s="2">
        <v>43291</v>
      </c>
      <c r="C104" t="s">
        <v>10</v>
      </c>
      <c r="D104" t="s">
        <v>8</v>
      </c>
      <c r="E104">
        <v>18</v>
      </c>
      <c r="F104">
        <v>40</v>
      </c>
      <c r="G104">
        <v>0.11</v>
      </c>
      <c r="H104" t="s">
        <v>25</v>
      </c>
      <c r="I104">
        <v>720</v>
      </c>
      <c r="J104">
        <v>79.2</v>
      </c>
    </row>
    <row r="105" spans="1:10" x14ac:dyDescent="0.3">
      <c r="A105">
        <v>104</v>
      </c>
      <c r="B105" s="2">
        <v>43291</v>
      </c>
      <c r="C105" t="s">
        <v>10</v>
      </c>
      <c r="D105" t="s">
        <v>21</v>
      </c>
      <c r="E105">
        <v>21</v>
      </c>
      <c r="F105">
        <v>40</v>
      </c>
      <c r="G105">
        <v>0.01</v>
      </c>
      <c r="H105" t="s">
        <v>26</v>
      </c>
      <c r="I105">
        <v>840</v>
      </c>
      <c r="J105">
        <v>8.4</v>
      </c>
    </row>
    <row r="106" spans="1:10" x14ac:dyDescent="0.3">
      <c r="A106">
        <v>105</v>
      </c>
      <c r="B106" s="2">
        <v>43291</v>
      </c>
      <c r="C106" t="s">
        <v>7</v>
      </c>
      <c r="D106" t="s">
        <v>8</v>
      </c>
      <c r="E106">
        <v>6</v>
      </c>
      <c r="F106">
        <v>80</v>
      </c>
      <c r="G106">
        <v>7.0000000000000007E-2</v>
      </c>
      <c r="H106" t="s">
        <v>27</v>
      </c>
      <c r="I106">
        <v>480</v>
      </c>
      <c r="J106">
        <v>33.6</v>
      </c>
    </row>
    <row r="107" spans="1:10" x14ac:dyDescent="0.3">
      <c r="A107">
        <v>106</v>
      </c>
      <c r="B107" s="2">
        <v>43291</v>
      </c>
      <c r="C107" t="s">
        <v>23</v>
      </c>
      <c r="D107" t="s">
        <v>21</v>
      </c>
      <c r="E107">
        <v>17</v>
      </c>
      <c r="F107">
        <v>150</v>
      </c>
      <c r="G107">
        <v>0.02</v>
      </c>
      <c r="H107" t="s">
        <v>28</v>
      </c>
      <c r="I107">
        <v>2550</v>
      </c>
      <c r="J107">
        <v>51</v>
      </c>
    </row>
    <row r="108" spans="1:10" x14ac:dyDescent="0.3">
      <c r="A108">
        <v>107</v>
      </c>
      <c r="B108" s="2">
        <v>43291</v>
      </c>
      <c r="C108" t="s">
        <v>7</v>
      </c>
      <c r="D108" t="s">
        <v>16</v>
      </c>
      <c r="E108">
        <v>16</v>
      </c>
      <c r="F108">
        <v>80</v>
      </c>
      <c r="G108">
        <v>0.02</v>
      </c>
      <c r="H108" t="s">
        <v>9</v>
      </c>
      <c r="I108">
        <v>1280</v>
      </c>
      <c r="J108">
        <v>25.6</v>
      </c>
    </row>
    <row r="109" spans="1:10" x14ac:dyDescent="0.3">
      <c r="A109">
        <v>108</v>
      </c>
      <c r="B109" s="2">
        <v>43291</v>
      </c>
      <c r="C109" t="s">
        <v>10</v>
      </c>
      <c r="D109" t="s">
        <v>11</v>
      </c>
      <c r="E109">
        <v>15</v>
      </c>
      <c r="F109">
        <v>40</v>
      </c>
      <c r="G109">
        <v>0.04</v>
      </c>
      <c r="H109" t="s">
        <v>12</v>
      </c>
      <c r="I109">
        <v>600</v>
      </c>
      <c r="J109">
        <v>24</v>
      </c>
    </row>
    <row r="110" spans="1:10" x14ac:dyDescent="0.3">
      <c r="A110">
        <v>109</v>
      </c>
      <c r="B110" s="2">
        <v>43291</v>
      </c>
      <c r="C110" t="s">
        <v>13</v>
      </c>
      <c r="D110" t="s">
        <v>18</v>
      </c>
      <c r="E110">
        <v>2</v>
      </c>
      <c r="F110">
        <v>230</v>
      </c>
      <c r="G110">
        <v>0.08</v>
      </c>
      <c r="H110" t="s">
        <v>14</v>
      </c>
      <c r="I110">
        <v>460</v>
      </c>
      <c r="J110">
        <v>36.800000000000004</v>
      </c>
    </row>
    <row r="111" spans="1:10" x14ac:dyDescent="0.3">
      <c r="A111">
        <v>110</v>
      </c>
      <c r="B111" s="2">
        <v>43291</v>
      </c>
      <c r="C111" t="s">
        <v>10</v>
      </c>
      <c r="D111" t="s">
        <v>21</v>
      </c>
      <c r="E111">
        <v>3</v>
      </c>
      <c r="F111">
        <v>40</v>
      </c>
      <c r="G111">
        <v>0.03</v>
      </c>
      <c r="H111" t="s">
        <v>15</v>
      </c>
      <c r="I111">
        <v>120</v>
      </c>
      <c r="J111">
        <v>3.5999999999999996</v>
      </c>
    </row>
    <row r="112" spans="1:10" x14ac:dyDescent="0.3">
      <c r="A112">
        <v>111</v>
      </c>
      <c r="B112" s="2">
        <v>43291</v>
      </c>
      <c r="C112" t="s">
        <v>13</v>
      </c>
      <c r="D112" t="s">
        <v>21</v>
      </c>
      <c r="E112">
        <v>21</v>
      </c>
      <c r="F112">
        <v>230</v>
      </c>
      <c r="G112">
        <v>0.05</v>
      </c>
      <c r="H112" t="s">
        <v>17</v>
      </c>
      <c r="I112">
        <v>4830</v>
      </c>
      <c r="J112">
        <v>241.5</v>
      </c>
    </row>
    <row r="113" spans="1:10" x14ac:dyDescent="0.3">
      <c r="A113">
        <v>112</v>
      </c>
      <c r="B113" s="2">
        <v>43291</v>
      </c>
      <c r="C113" t="s">
        <v>23</v>
      </c>
      <c r="D113" t="s">
        <v>8</v>
      </c>
      <c r="E113">
        <v>11</v>
      </c>
      <c r="F113">
        <v>150</v>
      </c>
      <c r="G113">
        <v>0.05</v>
      </c>
      <c r="H113" t="s">
        <v>19</v>
      </c>
      <c r="I113">
        <v>1650</v>
      </c>
      <c r="J113">
        <v>82.5</v>
      </c>
    </row>
    <row r="114" spans="1:10" x14ac:dyDescent="0.3">
      <c r="A114">
        <v>113</v>
      </c>
      <c r="B114" s="2">
        <v>43292</v>
      </c>
      <c r="C114" t="s">
        <v>23</v>
      </c>
      <c r="D114" t="s">
        <v>11</v>
      </c>
      <c r="E114">
        <v>15</v>
      </c>
      <c r="F114">
        <v>150</v>
      </c>
      <c r="G114">
        <v>0.02</v>
      </c>
      <c r="H114" t="s">
        <v>22</v>
      </c>
      <c r="I114">
        <v>2250</v>
      </c>
      <c r="J114">
        <v>45</v>
      </c>
    </row>
    <row r="115" spans="1:10" x14ac:dyDescent="0.3">
      <c r="A115">
        <v>114</v>
      </c>
      <c r="B115" s="2">
        <v>43292</v>
      </c>
      <c r="C115" t="s">
        <v>7</v>
      </c>
      <c r="D115" t="s">
        <v>18</v>
      </c>
      <c r="E115">
        <v>16</v>
      </c>
      <c r="F115">
        <v>80</v>
      </c>
      <c r="G115">
        <v>0.1</v>
      </c>
      <c r="H115" t="s">
        <v>24</v>
      </c>
      <c r="I115">
        <v>1280</v>
      </c>
      <c r="J115">
        <v>128</v>
      </c>
    </row>
    <row r="116" spans="1:10" x14ac:dyDescent="0.3">
      <c r="A116">
        <v>115</v>
      </c>
      <c r="B116" s="2">
        <v>43292</v>
      </c>
      <c r="C116" t="s">
        <v>13</v>
      </c>
      <c r="D116" t="s">
        <v>21</v>
      </c>
      <c r="E116">
        <v>17</v>
      </c>
      <c r="F116">
        <v>230</v>
      </c>
      <c r="G116">
        <v>0.11</v>
      </c>
      <c r="H116" t="s">
        <v>25</v>
      </c>
      <c r="I116">
        <v>3910</v>
      </c>
      <c r="J116">
        <v>430.1</v>
      </c>
    </row>
    <row r="117" spans="1:10" x14ac:dyDescent="0.3">
      <c r="A117">
        <v>116</v>
      </c>
      <c r="B117" s="2">
        <v>43292</v>
      </c>
      <c r="C117" t="s">
        <v>10</v>
      </c>
      <c r="D117" t="s">
        <v>21</v>
      </c>
      <c r="E117">
        <v>16</v>
      </c>
      <c r="F117">
        <v>40</v>
      </c>
      <c r="G117">
        <v>0.11</v>
      </c>
      <c r="H117" t="s">
        <v>26</v>
      </c>
      <c r="I117">
        <v>640</v>
      </c>
      <c r="J117">
        <v>70.400000000000006</v>
      </c>
    </row>
    <row r="118" spans="1:10" x14ac:dyDescent="0.3">
      <c r="A118">
        <v>117</v>
      </c>
      <c r="B118" s="2">
        <v>43292</v>
      </c>
      <c r="C118" t="s">
        <v>7</v>
      </c>
      <c r="D118" t="s">
        <v>18</v>
      </c>
      <c r="E118">
        <v>2</v>
      </c>
      <c r="F118">
        <v>80</v>
      </c>
      <c r="G118">
        <v>0.08</v>
      </c>
      <c r="H118" t="s">
        <v>27</v>
      </c>
      <c r="I118">
        <v>160</v>
      </c>
      <c r="J118">
        <v>12.8</v>
      </c>
    </row>
    <row r="119" spans="1:10" x14ac:dyDescent="0.3">
      <c r="A119">
        <v>118</v>
      </c>
      <c r="B119" s="2">
        <v>43292</v>
      </c>
      <c r="C119" t="s">
        <v>23</v>
      </c>
      <c r="D119" t="s">
        <v>11</v>
      </c>
      <c r="E119">
        <v>22</v>
      </c>
      <c r="F119">
        <v>150</v>
      </c>
      <c r="G119">
        <v>0.02</v>
      </c>
      <c r="H119" t="s">
        <v>28</v>
      </c>
      <c r="I119">
        <v>3300</v>
      </c>
      <c r="J119">
        <v>66</v>
      </c>
    </row>
    <row r="120" spans="1:10" x14ac:dyDescent="0.3">
      <c r="A120">
        <v>119</v>
      </c>
      <c r="B120" s="2">
        <v>43292</v>
      </c>
      <c r="C120" t="s">
        <v>7</v>
      </c>
      <c r="D120" t="s">
        <v>8</v>
      </c>
      <c r="E120">
        <v>16</v>
      </c>
      <c r="F120">
        <v>80</v>
      </c>
      <c r="G120">
        <v>0.03</v>
      </c>
      <c r="H120" t="s">
        <v>9</v>
      </c>
      <c r="I120">
        <v>1280</v>
      </c>
      <c r="J120">
        <v>38.4</v>
      </c>
    </row>
    <row r="121" spans="1:10" x14ac:dyDescent="0.3">
      <c r="A121">
        <v>120</v>
      </c>
      <c r="B121" s="2">
        <v>43293</v>
      </c>
      <c r="C121" t="s">
        <v>20</v>
      </c>
      <c r="D121" t="s">
        <v>8</v>
      </c>
      <c r="E121">
        <v>20</v>
      </c>
      <c r="F121">
        <v>16</v>
      </c>
      <c r="G121">
        <v>0.11</v>
      </c>
      <c r="H121" t="s">
        <v>12</v>
      </c>
      <c r="I121">
        <v>320</v>
      </c>
      <c r="J121">
        <v>35.200000000000003</v>
      </c>
    </row>
    <row r="122" spans="1:10" x14ac:dyDescent="0.3">
      <c r="A122">
        <v>121</v>
      </c>
      <c r="B122" s="2">
        <v>43293</v>
      </c>
      <c r="C122" t="s">
        <v>7</v>
      </c>
      <c r="D122" t="s">
        <v>21</v>
      </c>
      <c r="E122">
        <v>9</v>
      </c>
      <c r="F122">
        <v>80</v>
      </c>
      <c r="G122">
        <v>7.0000000000000007E-2</v>
      </c>
      <c r="H122" t="s">
        <v>14</v>
      </c>
      <c r="I122">
        <v>720</v>
      </c>
      <c r="J122">
        <v>50.400000000000006</v>
      </c>
    </row>
    <row r="123" spans="1:10" x14ac:dyDescent="0.3">
      <c r="A123">
        <v>122</v>
      </c>
      <c r="B123" s="2">
        <v>43293</v>
      </c>
      <c r="C123" t="s">
        <v>13</v>
      </c>
      <c r="D123" t="s">
        <v>21</v>
      </c>
      <c r="E123">
        <v>5</v>
      </c>
      <c r="F123">
        <v>230</v>
      </c>
      <c r="G123">
        <v>0.12</v>
      </c>
      <c r="H123" t="s">
        <v>15</v>
      </c>
      <c r="I123">
        <v>1150</v>
      </c>
      <c r="J123">
        <v>138</v>
      </c>
    </row>
    <row r="124" spans="1:10" x14ac:dyDescent="0.3">
      <c r="A124">
        <v>123</v>
      </c>
      <c r="B124" s="2">
        <v>43293</v>
      </c>
      <c r="C124" t="s">
        <v>20</v>
      </c>
      <c r="D124" t="s">
        <v>8</v>
      </c>
      <c r="E124">
        <v>20</v>
      </c>
      <c r="F124">
        <v>16</v>
      </c>
      <c r="G124">
        <v>0.01</v>
      </c>
      <c r="H124" t="s">
        <v>17</v>
      </c>
      <c r="I124">
        <v>320</v>
      </c>
      <c r="J124">
        <v>3.2</v>
      </c>
    </row>
    <row r="125" spans="1:10" x14ac:dyDescent="0.3">
      <c r="A125">
        <v>124</v>
      </c>
      <c r="B125" s="2">
        <v>43293</v>
      </c>
      <c r="C125" t="s">
        <v>20</v>
      </c>
      <c r="D125" t="s">
        <v>8</v>
      </c>
      <c r="E125">
        <v>16</v>
      </c>
      <c r="F125">
        <v>16</v>
      </c>
      <c r="G125">
        <v>0.03</v>
      </c>
      <c r="H125" t="s">
        <v>19</v>
      </c>
      <c r="I125">
        <v>256</v>
      </c>
      <c r="J125">
        <v>7.68</v>
      </c>
    </row>
    <row r="126" spans="1:10" x14ac:dyDescent="0.3">
      <c r="A126">
        <v>125</v>
      </c>
      <c r="B126" s="2">
        <v>43293</v>
      </c>
      <c r="C126" t="s">
        <v>23</v>
      </c>
      <c r="D126" t="s">
        <v>18</v>
      </c>
      <c r="E126">
        <v>15</v>
      </c>
      <c r="F126">
        <v>150</v>
      </c>
      <c r="G126">
        <v>0.05</v>
      </c>
      <c r="H126" t="s">
        <v>22</v>
      </c>
      <c r="I126">
        <v>2250</v>
      </c>
      <c r="J126">
        <v>112.5</v>
      </c>
    </row>
    <row r="127" spans="1:10" x14ac:dyDescent="0.3">
      <c r="A127">
        <v>126</v>
      </c>
      <c r="B127" s="2">
        <v>43293</v>
      </c>
      <c r="C127" t="s">
        <v>13</v>
      </c>
      <c r="D127" t="s">
        <v>11</v>
      </c>
      <c r="E127">
        <v>19</v>
      </c>
      <c r="F127">
        <v>230</v>
      </c>
      <c r="G127">
        <v>0.11</v>
      </c>
      <c r="H127" t="s">
        <v>24</v>
      </c>
      <c r="I127">
        <v>4370</v>
      </c>
      <c r="J127">
        <v>480.7</v>
      </c>
    </row>
    <row r="128" spans="1:10" x14ac:dyDescent="0.3">
      <c r="A128">
        <v>127</v>
      </c>
      <c r="B128" s="2">
        <v>43294</v>
      </c>
      <c r="C128" t="s">
        <v>23</v>
      </c>
      <c r="D128" t="s">
        <v>16</v>
      </c>
      <c r="E128">
        <v>2</v>
      </c>
      <c r="F128">
        <v>150</v>
      </c>
      <c r="G128">
        <v>0.02</v>
      </c>
      <c r="H128" t="s">
        <v>25</v>
      </c>
      <c r="I128">
        <v>300</v>
      </c>
      <c r="J128">
        <v>6</v>
      </c>
    </row>
    <row r="129" spans="1:10" x14ac:dyDescent="0.3">
      <c r="A129">
        <v>128</v>
      </c>
      <c r="B129" s="2">
        <v>43294</v>
      </c>
      <c r="C129" t="s">
        <v>7</v>
      </c>
      <c r="D129" t="s">
        <v>21</v>
      </c>
      <c r="E129">
        <v>16</v>
      </c>
      <c r="F129">
        <v>80</v>
      </c>
      <c r="G129">
        <v>0.05</v>
      </c>
      <c r="H129" t="s">
        <v>26</v>
      </c>
      <c r="I129">
        <v>1280</v>
      </c>
      <c r="J129">
        <v>64</v>
      </c>
    </row>
    <row r="130" spans="1:10" x14ac:dyDescent="0.3">
      <c r="A130">
        <v>129</v>
      </c>
      <c r="B130" s="2">
        <v>43294</v>
      </c>
      <c r="C130" t="s">
        <v>10</v>
      </c>
      <c r="D130" t="s">
        <v>16</v>
      </c>
      <c r="E130">
        <v>2</v>
      </c>
      <c r="F130">
        <v>40</v>
      </c>
      <c r="G130">
        <v>0.03</v>
      </c>
      <c r="H130" t="s">
        <v>27</v>
      </c>
      <c r="I130">
        <v>80</v>
      </c>
      <c r="J130">
        <v>2.4</v>
      </c>
    </row>
    <row r="131" spans="1:10" x14ac:dyDescent="0.3">
      <c r="A131">
        <v>130</v>
      </c>
      <c r="B131" s="2">
        <v>43294</v>
      </c>
      <c r="C131" t="s">
        <v>7</v>
      </c>
      <c r="D131" t="s">
        <v>11</v>
      </c>
      <c r="E131">
        <v>5</v>
      </c>
      <c r="F131">
        <v>80</v>
      </c>
      <c r="G131">
        <v>0.04</v>
      </c>
      <c r="H131" t="s">
        <v>28</v>
      </c>
      <c r="I131">
        <v>400</v>
      </c>
      <c r="J131">
        <v>16</v>
      </c>
    </row>
    <row r="132" spans="1:10" x14ac:dyDescent="0.3">
      <c r="A132">
        <v>131</v>
      </c>
      <c r="B132" s="2">
        <v>43294</v>
      </c>
      <c r="C132" t="s">
        <v>13</v>
      </c>
      <c r="D132" t="s">
        <v>18</v>
      </c>
      <c r="E132">
        <v>17</v>
      </c>
      <c r="F132">
        <v>230</v>
      </c>
      <c r="G132">
        <v>0.12</v>
      </c>
      <c r="H132" t="s">
        <v>9</v>
      </c>
      <c r="I132">
        <v>3910</v>
      </c>
      <c r="J132">
        <v>469.2</v>
      </c>
    </row>
    <row r="133" spans="1:10" x14ac:dyDescent="0.3">
      <c r="A133">
        <v>132</v>
      </c>
      <c r="B133" s="2">
        <v>43294</v>
      </c>
      <c r="C133" t="s">
        <v>7</v>
      </c>
      <c r="D133" t="s">
        <v>8</v>
      </c>
      <c r="E133">
        <v>8</v>
      </c>
      <c r="F133">
        <v>80</v>
      </c>
      <c r="G133">
        <v>0.08</v>
      </c>
      <c r="H133" t="s">
        <v>12</v>
      </c>
      <c r="I133">
        <v>640</v>
      </c>
      <c r="J133">
        <v>51.2</v>
      </c>
    </row>
    <row r="134" spans="1:10" x14ac:dyDescent="0.3">
      <c r="A134">
        <v>133</v>
      </c>
      <c r="B134" s="2">
        <v>43294</v>
      </c>
      <c r="C134" t="s">
        <v>10</v>
      </c>
      <c r="D134" t="s">
        <v>11</v>
      </c>
      <c r="E134">
        <v>4</v>
      </c>
      <c r="F134">
        <v>40</v>
      </c>
      <c r="G134">
        <v>0.06</v>
      </c>
      <c r="H134" t="s">
        <v>14</v>
      </c>
      <c r="I134">
        <v>160</v>
      </c>
      <c r="J134">
        <v>9.6</v>
      </c>
    </row>
    <row r="135" spans="1:10" x14ac:dyDescent="0.3">
      <c r="A135">
        <v>134</v>
      </c>
      <c r="B135" s="2">
        <v>43294</v>
      </c>
      <c r="C135" t="s">
        <v>20</v>
      </c>
      <c r="D135" t="s">
        <v>16</v>
      </c>
      <c r="E135">
        <v>17</v>
      </c>
      <c r="F135">
        <v>16</v>
      </c>
      <c r="G135">
        <v>0.05</v>
      </c>
      <c r="H135" t="s">
        <v>15</v>
      </c>
      <c r="I135">
        <v>272</v>
      </c>
      <c r="J135">
        <v>13.600000000000001</v>
      </c>
    </row>
    <row r="136" spans="1:10" x14ac:dyDescent="0.3">
      <c r="A136">
        <v>135</v>
      </c>
      <c r="B136" s="2">
        <v>43294</v>
      </c>
      <c r="C136" t="s">
        <v>13</v>
      </c>
      <c r="D136" t="s">
        <v>18</v>
      </c>
      <c r="E136">
        <v>8</v>
      </c>
      <c r="F136">
        <v>230</v>
      </c>
      <c r="G136">
        <v>0.01</v>
      </c>
      <c r="H136" t="s">
        <v>17</v>
      </c>
      <c r="I136">
        <v>1840</v>
      </c>
      <c r="J136">
        <v>18.400000000000002</v>
      </c>
    </row>
    <row r="137" spans="1:10" x14ac:dyDescent="0.3">
      <c r="A137">
        <v>136</v>
      </c>
      <c r="B137" s="2">
        <v>43294</v>
      </c>
      <c r="C137" t="s">
        <v>20</v>
      </c>
      <c r="D137" t="s">
        <v>21</v>
      </c>
      <c r="E137">
        <v>19</v>
      </c>
      <c r="F137">
        <v>16</v>
      </c>
      <c r="G137">
        <v>0.02</v>
      </c>
      <c r="H137" t="s">
        <v>19</v>
      </c>
      <c r="I137">
        <v>304</v>
      </c>
      <c r="J137">
        <v>6.08</v>
      </c>
    </row>
    <row r="138" spans="1:10" x14ac:dyDescent="0.3">
      <c r="A138">
        <v>137</v>
      </c>
      <c r="B138" s="2">
        <v>43295</v>
      </c>
      <c r="C138" t="s">
        <v>10</v>
      </c>
      <c r="D138" t="s">
        <v>8</v>
      </c>
      <c r="E138">
        <v>18</v>
      </c>
      <c r="F138">
        <v>40</v>
      </c>
      <c r="G138">
        <v>0.06</v>
      </c>
      <c r="H138" t="s">
        <v>22</v>
      </c>
      <c r="I138">
        <v>720</v>
      </c>
      <c r="J138">
        <v>43.199999999999996</v>
      </c>
    </row>
    <row r="139" spans="1:10" x14ac:dyDescent="0.3">
      <c r="A139">
        <v>138</v>
      </c>
      <c r="B139" s="2">
        <v>43295</v>
      </c>
      <c r="C139" t="s">
        <v>23</v>
      </c>
      <c r="D139" t="s">
        <v>21</v>
      </c>
      <c r="E139">
        <v>23</v>
      </c>
      <c r="F139">
        <v>150</v>
      </c>
      <c r="G139">
        <v>0.08</v>
      </c>
      <c r="H139" t="s">
        <v>24</v>
      </c>
      <c r="I139">
        <v>3450</v>
      </c>
      <c r="J139">
        <v>276</v>
      </c>
    </row>
    <row r="140" spans="1:10" x14ac:dyDescent="0.3">
      <c r="A140">
        <v>139</v>
      </c>
      <c r="B140" s="2">
        <v>43295</v>
      </c>
      <c r="C140" t="s">
        <v>13</v>
      </c>
      <c r="D140" t="s">
        <v>8</v>
      </c>
      <c r="E140">
        <v>5</v>
      </c>
      <c r="F140">
        <v>230</v>
      </c>
      <c r="G140">
        <v>0.1</v>
      </c>
      <c r="H140" t="s">
        <v>25</v>
      </c>
      <c r="I140">
        <v>1150</v>
      </c>
      <c r="J140">
        <v>115</v>
      </c>
    </row>
    <row r="141" spans="1:10" x14ac:dyDescent="0.3">
      <c r="A141">
        <v>140</v>
      </c>
      <c r="B141" s="2">
        <v>43295</v>
      </c>
      <c r="C141" t="s">
        <v>7</v>
      </c>
      <c r="D141" t="s">
        <v>18</v>
      </c>
      <c r="E141">
        <v>21</v>
      </c>
      <c r="F141">
        <v>80</v>
      </c>
      <c r="G141">
        <v>0.02</v>
      </c>
      <c r="H141" t="s">
        <v>26</v>
      </c>
      <c r="I141">
        <v>1680</v>
      </c>
      <c r="J141">
        <v>33.6</v>
      </c>
    </row>
    <row r="142" spans="1:10" x14ac:dyDescent="0.3">
      <c r="A142">
        <v>141</v>
      </c>
      <c r="B142" s="2">
        <v>43295</v>
      </c>
      <c r="C142" t="s">
        <v>20</v>
      </c>
      <c r="D142" t="s">
        <v>16</v>
      </c>
      <c r="E142">
        <v>6</v>
      </c>
      <c r="F142">
        <v>16</v>
      </c>
      <c r="G142">
        <v>7.0000000000000007E-2</v>
      </c>
      <c r="H142" t="s">
        <v>9</v>
      </c>
      <c r="I142">
        <v>96</v>
      </c>
      <c r="J142">
        <v>6.7200000000000006</v>
      </c>
    </row>
    <row r="143" spans="1:10" x14ac:dyDescent="0.3">
      <c r="A143">
        <v>142</v>
      </c>
      <c r="B143" s="2">
        <v>43295</v>
      </c>
      <c r="C143" t="s">
        <v>10</v>
      </c>
      <c r="D143" t="s">
        <v>8</v>
      </c>
      <c r="E143">
        <v>9</v>
      </c>
      <c r="F143">
        <v>40</v>
      </c>
      <c r="G143">
        <v>0.01</v>
      </c>
      <c r="H143" t="s">
        <v>12</v>
      </c>
      <c r="I143">
        <v>360</v>
      </c>
      <c r="J143">
        <v>3.6</v>
      </c>
    </row>
    <row r="144" spans="1:10" x14ac:dyDescent="0.3">
      <c r="A144">
        <v>143</v>
      </c>
      <c r="B144" s="2">
        <v>43295</v>
      </c>
      <c r="C144" t="s">
        <v>13</v>
      </c>
      <c r="D144" t="s">
        <v>11</v>
      </c>
      <c r="E144">
        <v>9</v>
      </c>
      <c r="F144">
        <v>230</v>
      </c>
      <c r="G144">
        <v>0.03</v>
      </c>
      <c r="H144" t="s">
        <v>14</v>
      </c>
      <c r="I144">
        <v>2070</v>
      </c>
      <c r="J144">
        <v>62.099999999999994</v>
      </c>
    </row>
    <row r="145" spans="1:10" x14ac:dyDescent="0.3">
      <c r="A145">
        <v>144</v>
      </c>
      <c r="B145" s="2">
        <v>43295</v>
      </c>
      <c r="C145" t="s">
        <v>13</v>
      </c>
      <c r="D145" t="s">
        <v>16</v>
      </c>
      <c r="E145">
        <v>5</v>
      </c>
      <c r="F145">
        <v>230</v>
      </c>
      <c r="G145">
        <v>0.1</v>
      </c>
      <c r="H145" t="s">
        <v>15</v>
      </c>
      <c r="I145">
        <v>1150</v>
      </c>
      <c r="J145">
        <v>115</v>
      </c>
    </row>
    <row r="146" spans="1:10" x14ac:dyDescent="0.3">
      <c r="A146">
        <v>145</v>
      </c>
      <c r="B146" s="2">
        <v>43295</v>
      </c>
      <c r="C146" t="s">
        <v>10</v>
      </c>
      <c r="D146" t="s">
        <v>18</v>
      </c>
      <c r="E146">
        <v>7</v>
      </c>
      <c r="F146">
        <v>40</v>
      </c>
      <c r="G146">
        <v>0.11</v>
      </c>
      <c r="H146" t="s">
        <v>17</v>
      </c>
      <c r="I146">
        <v>280</v>
      </c>
      <c r="J146">
        <v>30.8</v>
      </c>
    </row>
    <row r="147" spans="1:10" x14ac:dyDescent="0.3">
      <c r="A147">
        <v>146</v>
      </c>
      <c r="B147" s="2">
        <v>43295</v>
      </c>
      <c r="C147" t="s">
        <v>13</v>
      </c>
      <c r="D147" t="s">
        <v>8</v>
      </c>
      <c r="E147">
        <v>20</v>
      </c>
      <c r="F147">
        <v>230</v>
      </c>
      <c r="G147">
        <v>0.04</v>
      </c>
      <c r="H147" t="s">
        <v>19</v>
      </c>
      <c r="I147">
        <v>4600</v>
      </c>
      <c r="J147">
        <v>184</v>
      </c>
    </row>
    <row r="148" spans="1:10" x14ac:dyDescent="0.3">
      <c r="A148">
        <v>147</v>
      </c>
      <c r="B148" s="2">
        <v>43295</v>
      </c>
      <c r="C148" t="s">
        <v>23</v>
      </c>
      <c r="D148" t="s">
        <v>8</v>
      </c>
      <c r="E148">
        <v>22</v>
      </c>
      <c r="F148">
        <v>150</v>
      </c>
      <c r="G148">
        <v>7.0000000000000007E-2</v>
      </c>
      <c r="H148" t="s">
        <v>22</v>
      </c>
      <c r="I148">
        <v>3300</v>
      </c>
      <c r="J148">
        <v>231.00000000000003</v>
      </c>
    </row>
    <row r="149" spans="1:10" x14ac:dyDescent="0.3">
      <c r="A149">
        <v>148</v>
      </c>
      <c r="B149" s="2">
        <v>43296</v>
      </c>
      <c r="C149" t="s">
        <v>13</v>
      </c>
      <c r="D149" t="s">
        <v>16</v>
      </c>
      <c r="E149">
        <v>6</v>
      </c>
      <c r="F149">
        <v>230</v>
      </c>
      <c r="G149">
        <v>0.05</v>
      </c>
      <c r="H149" t="s">
        <v>24</v>
      </c>
      <c r="I149">
        <v>1380</v>
      </c>
      <c r="J149">
        <v>69</v>
      </c>
    </row>
    <row r="150" spans="1:10" x14ac:dyDescent="0.3">
      <c r="A150">
        <v>149</v>
      </c>
      <c r="B150" s="2">
        <v>43296</v>
      </c>
      <c r="C150" t="s">
        <v>13</v>
      </c>
      <c r="D150" t="s">
        <v>16</v>
      </c>
      <c r="E150">
        <v>15</v>
      </c>
      <c r="F150">
        <v>230</v>
      </c>
      <c r="G150">
        <v>0.11</v>
      </c>
      <c r="H150" t="s">
        <v>25</v>
      </c>
      <c r="I150">
        <v>3450</v>
      </c>
      <c r="J150">
        <v>379.5</v>
      </c>
    </row>
    <row r="151" spans="1:10" x14ac:dyDescent="0.3">
      <c r="A151">
        <v>150</v>
      </c>
      <c r="B151" s="2">
        <v>43296</v>
      </c>
      <c r="C151" t="s">
        <v>10</v>
      </c>
      <c r="D151" t="s">
        <v>11</v>
      </c>
      <c r="E151">
        <v>8</v>
      </c>
      <c r="F151">
        <v>40</v>
      </c>
      <c r="G151">
        <v>0.09</v>
      </c>
      <c r="H151" t="s">
        <v>26</v>
      </c>
      <c r="I151">
        <v>320</v>
      </c>
      <c r="J151">
        <v>28.799999999999997</v>
      </c>
    </row>
    <row r="152" spans="1:10" x14ac:dyDescent="0.3">
      <c r="A152">
        <v>151</v>
      </c>
      <c r="B152" s="2">
        <v>43296</v>
      </c>
      <c r="C152" t="s">
        <v>10</v>
      </c>
      <c r="D152" t="s">
        <v>8</v>
      </c>
      <c r="E152">
        <v>5</v>
      </c>
      <c r="F152">
        <v>40</v>
      </c>
      <c r="G152">
        <v>0.06</v>
      </c>
      <c r="H152" t="s">
        <v>27</v>
      </c>
      <c r="I152">
        <v>200</v>
      </c>
      <c r="J152">
        <v>12</v>
      </c>
    </row>
    <row r="153" spans="1:10" x14ac:dyDescent="0.3">
      <c r="A153">
        <v>152</v>
      </c>
      <c r="B153" s="2">
        <v>43296</v>
      </c>
      <c r="C153" t="s">
        <v>7</v>
      </c>
      <c r="D153" t="s">
        <v>21</v>
      </c>
      <c r="E153">
        <v>6</v>
      </c>
      <c r="F153">
        <v>80</v>
      </c>
      <c r="G153">
        <v>0.09</v>
      </c>
      <c r="H153" t="s">
        <v>28</v>
      </c>
      <c r="I153">
        <v>480</v>
      </c>
      <c r="J153">
        <v>43.199999999999996</v>
      </c>
    </row>
    <row r="154" spans="1:10" x14ac:dyDescent="0.3">
      <c r="A154">
        <v>153</v>
      </c>
      <c r="B154" s="2">
        <v>43296</v>
      </c>
      <c r="C154" t="s">
        <v>10</v>
      </c>
      <c r="D154" t="s">
        <v>18</v>
      </c>
      <c r="E154">
        <v>22</v>
      </c>
      <c r="F154">
        <v>40</v>
      </c>
      <c r="G154">
        <v>0.01</v>
      </c>
      <c r="H154" t="s">
        <v>9</v>
      </c>
      <c r="I154">
        <v>880</v>
      </c>
      <c r="J154">
        <v>8.8000000000000007</v>
      </c>
    </row>
    <row r="155" spans="1:10" x14ac:dyDescent="0.3">
      <c r="A155">
        <v>154</v>
      </c>
      <c r="B155" s="2">
        <v>43296</v>
      </c>
      <c r="C155" t="s">
        <v>20</v>
      </c>
      <c r="D155" t="s">
        <v>8</v>
      </c>
      <c r="E155">
        <v>7</v>
      </c>
      <c r="F155">
        <v>16</v>
      </c>
      <c r="G155">
        <v>0.08</v>
      </c>
      <c r="H155" t="s">
        <v>12</v>
      </c>
      <c r="I155">
        <v>112</v>
      </c>
      <c r="J155">
        <v>8.9600000000000009</v>
      </c>
    </row>
    <row r="156" spans="1:10" x14ac:dyDescent="0.3">
      <c r="A156">
        <v>155</v>
      </c>
      <c r="B156" s="2">
        <v>43296</v>
      </c>
      <c r="C156" t="s">
        <v>23</v>
      </c>
      <c r="D156" t="s">
        <v>16</v>
      </c>
      <c r="E156">
        <v>22</v>
      </c>
      <c r="F156">
        <v>150</v>
      </c>
      <c r="G156">
        <v>0.04</v>
      </c>
      <c r="H156" t="s">
        <v>14</v>
      </c>
      <c r="I156">
        <v>3300</v>
      </c>
      <c r="J156">
        <v>132</v>
      </c>
    </row>
    <row r="157" spans="1:10" x14ac:dyDescent="0.3">
      <c r="A157">
        <v>156</v>
      </c>
      <c r="B157" s="2">
        <v>43296</v>
      </c>
      <c r="C157" t="s">
        <v>20</v>
      </c>
      <c r="D157" t="s">
        <v>18</v>
      </c>
      <c r="E157">
        <v>15</v>
      </c>
      <c r="F157">
        <v>16</v>
      </c>
      <c r="G157">
        <v>0.12</v>
      </c>
      <c r="H157" t="s">
        <v>15</v>
      </c>
      <c r="I157">
        <v>240</v>
      </c>
      <c r="J157">
        <v>28.799999999999997</v>
      </c>
    </row>
    <row r="158" spans="1:10" x14ac:dyDescent="0.3">
      <c r="A158">
        <v>157</v>
      </c>
      <c r="B158" s="2">
        <v>43296</v>
      </c>
      <c r="C158" t="s">
        <v>7</v>
      </c>
      <c r="D158" t="s">
        <v>16</v>
      </c>
      <c r="E158">
        <v>20</v>
      </c>
      <c r="F158">
        <v>80</v>
      </c>
      <c r="G158">
        <v>7.0000000000000007E-2</v>
      </c>
      <c r="H158" t="s">
        <v>17</v>
      </c>
      <c r="I158">
        <v>1600</v>
      </c>
      <c r="J158">
        <v>112.00000000000001</v>
      </c>
    </row>
    <row r="159" spans="1:10" x14ac:dyDescent="0.3">
      <c r="A159">
        <v>158</v>
      </c>
      <c r="B159" s="2">
        <v>43296</v>
      </c>
      <c r="C159" t="s">
        <v>7</v>
      </c>
      <c r="D159" t="s">
        <v>16</v>
      </c>
      <c r="E159">
        <v>7</v>
      </c>
      <c r="F159">
        <v>80</v>
      </c>
      <c r="G159">
        <v>0.05</v>
      </c>
      <c r="H159" t="s">
        <v>19</v>
      </c>
      <c r="I159">
        <v>560</v>
      </c>
      <c r="J159">
        <v>28</v>
      </c>
    </row>
    <row r="160" spans="1:10" x14ac:dyDescent="0.3">
      <c r="A160">
        <v>159</v>
      </c>
      <c r="B160" s="2">
        <v>43296</v>
      </c>
      <c r="C160" t="s">
        <v>7</v>
      </c>
      <c r="D160" t="s">
        <v>11</v>
      </c>
      <c r="E160">
        <v>10</v>
      </c>
      <c r="F160">
        <v>80</v>
      </c>
      <c r="G160">
        <v>0.11</v>
      </c>
      <c r="H160" t="s">
        <v>22</v>
      </c>
      <c r="I160">
        <v>800</v>
      </c>
      <c r="J160">
        <v>88</v>
      </c>
    </row>
    <row r="161" spans="1:10" x14ac:dyDescent="0.3">
      <c r="A161">
        <v>160</v>
      </c>
      <c r="B161" s="2">
        <v>43296</v>
      </c>
      <c r="C161" t="s">
        <v>7</v>
      </c>
      <c r="D161" t="s">
        <v>11</v>
      </c>
      <c r="E161">
        <v>2</v>
      </c>
      <c r="F161">
        <v>80</v>
      </c>
      <c r="G161">
        <v>7.0000000000000007E-2</v>
      </c>
      <c r="H161" t="s">
        <v>24</v>
      </c>
      <c r="I161">
        <v>160</v>
      </c>
      <c r="J161">
        <v>11.200000000000001</v>
      </c>
    </row>
    <row r="162" spans="1:10" x14ac:dyDescent="0.3">
      <c r="A162">
        <v>161</v>
      </c>
      <c r="B162" s="2">
        <v>43296</v>
      </c>
      <c r="C162" t="s">
        <v>20</v>
      </c>
      <c r="D162" t="s">
        <v>21</v>
      </c>
      <c r="E162">
        <v>23</v>
      </c>
      <c r="F162">
        <v>16</v>
      </c>
      <c r="G162">
        <v>0.01</v>
      </c>
      <c r="H162" t="s">
        <v>25</v>
      </c>
      <c r="I162">
        <v>368</v>
      </c>
      <c r="J162">
        <v>3.68</v>
      </c>
    </row>
    <row r="163" spans="1:10" x14ac:dyDescent="0.3">
      <c r="A163">
        <v>162</v>
      </c>
      <c r="B163" s="2">
        <v>43296</v>
      </c>
      <c r="C163" t="s">
        <v>13</v>
      </c>
      <c r="D163" t="s">
        <v>11</v>
      </c>
      <c r="E163">
        <v>12</v>
      </c>
      <c r="F163">
        <v>230</v>
      </c>
      <c r="G163">
        <v>0.03</v>
      </c>
      <c r="H163" t="s">
        <v>26</v>
      </c>
      <c r="I163">
        <v>2760</v>
      </c>
      <c r="J163">
        <v>82.8</v>
      </c>
    </row>
    <row r="164" spans="1:10" x14ac:dyDescent="0.3">
      <c r="A164">
        <v>163</v>
      </c>
      <c r="B164" s="2">
        <v>43297</v>
      </c>
      <c r="C164" t="s">
        <v>13</v>
      </c>
      <c r="D164" t="s">
        <v>8</v>
      </c>
      <c r="E164">
        <v>7</v>
      </c>
      <c r="F164">
        <v>230</v>
      </c>
      <c r="G164">
        <v>0.08</v>
      </c>
      <c r="H164" t="s">
        <v>27</v>
      </c>
      <c r="I164">
        <v>1610</v>
      </c>
      <c r="J164">
        <v>128.80000000000001</v>
      </c>
    </row>
    <row r="165" spans="1:10" x14ac:dyDescent="0.3">
      <c r="A165">
        <v>164</v>
      </c>
      <c r="B165" s="2">
        <v>43297</v>
      </c>
      <c r="C165" t="s">
        <v>10</v>
      </c>
      <c r="D165" t="s">
        <v>18</v>
      </c>
      <c r="E165">
        <v>11</v>
      </c>
      <c r="F165">
        <v>40</v>
      </c>
      <c r="G165">
        <v>0.06</v>
      </c>
      <c r="H165" t="s">
        <v>28</v>
      </c>
      <c r="I165">
        <v>440</v>
      </c>
      <c r="J165">
        <v>26.4</v>
      </c>
    </row>
    <row r="166" spans="1:10" x14ac:dyDescent="0.3">
      <c r="A166">
        <v>165</v>
      </c>
      <c r="B166" s="2">
        <v>43297</v>
      </c>
      <c r="C166" t="s">
        <v>13</v>
      </c>
      <c r="D166" t="s">
        <v>11</v>
      </c>
      <c r="E166">
        <v>7</v>
      </c>
      <c r="F166">
        <v>230</v>
      </c>
      <c r="G166">
        <v>0.08</v>
      </c>
      <c r="H166" t="s">
        <v>9</v>
      </c>
      <c r="I166">
        <v>1610</v>
      </c>
      <c r="J166">
        <v>128.80000000000001</v>
      </c>
    </row>
    <row r="167" spans="1:10" x14ac:dyDescent="0.3">
      <c r="A167">
        <v>166</v>
      </c>
      <c r="B167" s="2">
        <v>43297</v>
      </c>
      <c r="C167" t="s">
        <v>7</v>
      </c>
      <c r="D167" t="s">
        <v>8</v>
      </c>
      <c r="E167">
        <v>8</v>
      </c>
      <c r="F167">
        <v>80</v>
      </c>
      <c r="G167">
        <v>0.09</v>
      </c>
      <c r="H167" t="s">
        <v>12</v>
      </c>
      <c r="I167">
        <v>640</v>
      </c>
      <c r="J167">
        <v>57.599999999999994</v>
      </c>
    </row>
    <row r="168" spans="1:10" x14ac:dyDescent="0.3">
      <c r="A168">
        <v>167</v>
      </c>
      <c r="B168" s="2">
        <v>43297</v>
      </c>
      <c r="C168" t="s">
        <v>7</v>
      </c>
      <c r="D168" t="s">
        <v>18</v>
      </c>
      <c r="E168">
        <v>16</v>
      </c>
      <c r="F168">
        <v>80</v>
      </c>
      <c r="G168">
        <v>7.0000000000000007E-2</v>
      </c>
      <c r="H168" t="s">
        <v>14</v>
      </c>
      <c r="I168">
        <v>1280</v>
      </c>
      <c r="J168">
        <v>89.600000000000009</v>
      </c>
    </row>
    <row r="169" spans="1:10" x14ac:dyDescent="0.3">
      <c r="A169">
        <v>168</v>
      </c>
      <c r="B169" s="2">
        <v>43297</v>
      </c>
      <c r="C169" t="s">
        <v>7</v>
      </c>
      <c r="D169" t="s">
        <v>16</v>
      </c>
      <c r="E169">
        <v>16</v>
      </c>
      <c r="F169">
        <v>80</v>
      </c>
      <c r="G169">
        <v>0.04</v>
      </c>
      <c r="H169" t="s">
        <v>15</v>
      </c>
      <c r="I169">
        <v>1280</v>
      </c>
      <c r="J169">
        <v>51.2</v>
      </c>
    </row>
    <row r="170" spans="1:10" x14ac:dyDescent="0.3">
      <c r="A170">
        <v>169</v>
      </c>
      <c r="B170" s="2">
        <v>43297</v>
      </c>
      <c r="C170" t="s">
        <v>20</v>
      </c>
      <c r="D170" t="s">
        <v>16</v>
      </c>
      <c r="E170">
        <v>9</v>
      </c>
      <c r="F170">
        <v>16</v>
      </c>
      <c r="G170">
        <v>0.05</v>
      </c>
      <c r="H170" t="s">
        <v>17</v>
      </c>
      <c r="I170">
        <v>144</v>
      </c>
      <c r="J170">
        <v>7.2</v>
      </c>
    </row>
    <row r="171" spans="1:10" x14ac:dyDescent="0.3">
      <c r="A171">
        <v>170</v>
      </c>
      <c r="B171" s="2">
        <v>43297</v>
      </c>
      <c r="C171" t="s">
        <v>23</v>
      </c>
      <c r="D171" t="s">
        <v>21</v>
      </c>
      <c r="E171">
        <v>11</v>
      </c>
      <c r="F171">
        <v>150</v>
      </c>
      <c r="G171">
        <v>0.09</v>
      </c>
      <c r="H171" t="s">
        <v>19</v>
      </c>
      <c r="I171">
        <v>1650</v>
      </c>
      <c r="J171">
        <v>148.5</v>
      </c>
    </row>
    <row r="172" spans="1:10" x14ac:dyDescent="0.3">
      <c r="A172">
        <v>171</v>
      </c>
      <c r="B172" s="2">
        <v>43297</v>
      </c>
      <c r="C172" t="s">
        <v>20</v>
      </c>
      <c r="D172" t="s">
        <v>8</v>
      </c>
      <c r="E172">
        <v>4</v>
      </c>
      <c r="F172">
        <v>16</v>
      </c>
      <c r="G172">
        <v>0.12</v>
      </c>
      <c r="H172" t="s">
        <v>22</v>
      </c>
      <c r="I172">
        <v>64</v>
      </c>
      <c r="J172">
        <v>7.68</v>
      </c>
    </row>
    <row r="173" spans="1:10" x14ac:dyDescent="0.3">
      <c r="A173">
        <v>172</v>
      </c>
      <c r="B173" s="2">
        <v>43297</v>
      </c>
      <c r="C173" t="s">
        <v>10</v>
      </c>
      <c r="D173" t="s">
        <v>18</v>
      </c>
      <c r="E173">
        <v>15</v>
      </c>
      <c r="F173">
        <v>40</v>
      </c>
      <c r="G173">
        <v>0.03</v>
      </c>
      <c r="H173" t="s">
        <v>24</v>
      </c>
      <c r="I173">
        <v>600</v>
      </c>
      <c r="J173">
        <v>18</v>
      </c>
    </row>
    <row r="174" spans="1:10" x14ac:dyDescent="0.3">
      <c r="A174">
        <v>173</v>
      </c>
      <c r="B174" s="2">
        <v>43297</v>
      </c>
      <c r="C174" t="s">
        <v>10</v>
      </c>
      <c r="D174" t="s">
        <v>21</v>
      </c>
      <c r="E174">
        <v>20</v>
      </c>
      <c r="F174">
        <v>40</v>
      </c>
      <c r="G174">
        <v>0.03</v>
      </c>
      <c r="H174" t="s">
        <v>25</v>
      </c>
      <c r="I174">
        <v>800</v>
      </c>
      <c r="J174">
        <v>24</v>
      </c>
    </row>
    <row r="175" spans="1:10" x14ac:dyDescent="0.3">
      <c r="A175">
        <v>174</v>
      </c>
      <c r="B175" s="2">
        <v>43298</v>
      </c>
      <c r="C175" t="s">
        <v>23</v>
      </c>
      <c r="D175" t="s">
        <v>16</v>
      </c>
      <c r="E175">
        <v>9</v>
      </c>
      <c r="F175">
        <v>150</v>
      </c>
      <c r="G175">
        <v>0.06</v>
      </c>
      <c r="H175" t="s">
        <v>26</v>
      </c>
      <c r="I175">
        <v>1350</v>
      </c>
      <c r="J175">
        <v>81</v>
      </c>
    </row>
    <row r="176" spans="1:10" x14ac:dyDescent="0.3">
      <c r="A176">
        <v>175</v>
      </c>
      <c r="B176" s="2">
        <v>43298</v>
      </c>
      <c r="C176" t="s">
        <v>10</v>
      </c>
      <c r="D176" t="s">
        <v>11</v>
      </c>
      <c r="E176">
        <v>23</v>
      </c>
      <c r="F176">
        <v>40</v>
      </c>
      <c r="G176">
        <v>0.06</v>
      </c>
      <c r="H176" t="s">
        <v>27</v>
      </c>
      <c r="I176">
        <v>920</v>
      </c>
      <c r="J176">
        <v>55.199999999999996</v>
      </c>
    </row>
    <row r="177" spans="1:10" x14ac:dyDescent="0.3">
      <c r="A177">
        <v>176</v>
      </c>
      <c r="B177" s="2">
        <v>43298</v>
      </c>
      <c r="C177" t="s">
        <v>7</v>
      </c>
      <c r="D177" t="s">
        <v>21</v>
      </c>
      <c r="E177">
        <v>13</v>
      </c>
      <c r="F177">
        <v>80</v>
      </c>
      <c r="G177">
        <v>0.05</v>
      </c>
      <c r="H177" t="s">
        <v>28</v>
      </c>
      <c r="I177">
        <v>1040</v>
      </c>
      <c r="J177">
        <v>52</v>
      </c>
    </row>
    <row r="178" spans="1:10" x14ac:dyDescent="0.3">
      <c r="A178">
        <v>177</v>
      </c>
      <c r="B178" s="2">
        <v>43298</v>
      </c>
      <c r="C178" t="s">
        <v>20</v>
      </c>
      <c r="D178" t="s">
        <v>8</v>
      </c>
      <c r="E178">
        <v>22</v>
      </c>
      <c r="F178">
        <v>16</v>
      </c>
      <c r="G178">
        <v>0.01</v>
      </c>
      <c r="H178" t="s">
        <v>9</v>
      </c>
      <c r="I178">
        <v>352</v>
      </c>
      <c r="J178">
        <v>3.52</v>
      </c>
    </row>
    <row r="179" spans="1:10" x14ac:dyDescent="0.3">
      <c r="A179">
        <v>178</v>
      </c>
      <c r="B179" s="2">
        <v>43298</v>
      </c>
      <c r="C179" t="s">
        <v>10</v>
      </c>
      <c r="D179" t="s">
        <v>8</v>
      </c>
      <c r="E179">
        <v>19</v>
      </c>
      <c r="F179">
        <v>40</v>
      </c>
      <c r="G179">
        <v>0.04</v>
      </c>
      <c r="H179" t="s">
        <v>12</v>
      </c>
      <c r="I179">
        <v>760</v>
      </c>
      <c r="J179">
        <v>30.400000000000002</v>
      </c>
    </row>
    <row r="180" spans="1:10" x14ac:dyDescent="0.3">
      <c r="A180">
        <v>179</v>
      </c>
      <c r="B180" s="2">
        <v>43298</v>
      </c>
      <c r="C180" t="s">
        <v>7</v>
      </c>
      <c r="D180" t="s">
        <v>18</v>
      </c>
      <c r="E180">
        <v>4</v>
      </c>
      <c r="F180">
        <v>80</v>
      </c>
      <c r="G180">
        <v>0.11</v>
      </c>
      <c r="H180" t="s">
        <v>14</v>
      </c>
      <c r="I180">
        <v>320</v>
      </c>
      <c r="J180">
        <v>35.200000000000003</v>
      </c>
    </row>
    <row r="181" spans="1:10" x14ac:dyDescent="0.3">
      <c r="A181">
        <v>180</v>
      </c>
      <c r="B181" s="2">
        <v>43298</v>
      </c>
      <c r="C181" t="s">
        <v>20</v>
      </c>
      <c r="D181" t="s">
        <v>8</v>
      </c>
      <c r="E181">
        <v>12</v>
      </c>
      <c r="F181">
        <v>16</v>
      </c>
      <c r="G181">
        <v>0.11</v>
      </c>
      <c r="H181" t="s">
        <v>15</v>
      </c>
      <c r="I181">
        <v>192</v>
      </c>
      <c r="J181">
        <v>21.12</v>
      </c>
    </row>
    <row r="182" spans="1:10" x14ac:dyDescent="0.3">
      <c r="A182">
        <v>181</v>
      </c>
      <c r="B182" s="2">
        <v>43298</v>
      </c>
      <c r="C182" t="s">
        <v>23</v>
      </c>
      <c r="D182" t="s">
        <v>11</v>
      </c>
      <c r="E182">
        <v>16</v>
      </c>
      <c r="F182">
        <v>150</v>
      </c>
      <c r="G182">
        <v>0.08</v>
      </c>
      <c r="H182" t="s">
        <v>17</v>
      </c>
      <c r="I182">
        <v>2400</v>
      </c>
      <c r="J182">
        <v>192</v>
      </c>
    </row>
    <row r="183" spans="1:10" x14ac:dyDescent="0.3">
      <c r="A183">
        <v>182</v>
      </c>
      <c r="B183" s="2">
        <v>43298</v>
      </c>
      <c r="C183" t="s">
        <v>7</v>
      </c>
      <c r="D183" t="s">
        <v>8</v>
      </c>
      <c r="E183">
        <v>7</v>
      </c>
      <c r="F183">
        <v>80</v>
      </c>
      <c r="G183">
        <v>0.02</v>
      </c>
      <c r="H183" t="s">
        <v>19</v>
      </c>
      <c r="I183">
        <v>560</v>
      </c>
      <c r="J183">
        <v>11.200000000000001</v>
      </c>
    </row>
    <row r="184" spans="1:10" x14ac:dyDescent="0.3">
      <c r="A184">
        <v>183</v>
      </c>
      <c r="B184" s="2">
        <v>43298</v>
      </c>
      <c r="C184" t="s">
        <v>10</v>
      </c>
      <c r="D184" t="s">
        <v>21</v>
      </c>
      <c r="E184">
        <v>20</v>
      </c>
      <c r="F184">
        <v>40</v>
      </c>
      <c r="G184">
        <v>7.0000000000000007E-2</v>
      </c>
      <c r="H184" t="s">
        <v>22</v>
      </c>
      <c r="I184">
        <v>800</v>
      </c>
      <c r="J184">
        <v>56.000000000000007</v>
      </c>
    </row>
    <row r="185" spans="1:10" x14ac:dyDescent="0.3">
      <c r="A185">
        <v>184</v>
      </c>
      <c r="B185" s="2">
        <v>43298</v>
      </c>
      <c r="C185" t="s">
        <v>7</v>
      </c>
      <c r="D185" t="s">
        <v>11</v>
      </c>
      <c r="E185">
        <v>15</v>
      </c>
      <c r="F185">
        <v>80</v>
      </c>
      <c r="G185">
        <v>0.12</v>
      </c>
      <c r="H185" t="s">
        <v>24</v>
      </c>
      <c r="I185">
        <v>1200</v>
      </c>
      <c r="J185">
        <v>144</v>
      </c>
    </row>
    <row r="186" spans="1:10" x14ac:dyDescent="0.3">
      <c r="A186">
        <v>185</v>
      </c>
      <c r="B186" s="2">
        <v>43298</v>
      </c>
      <c r="C186" t="s">
        <v>10</v>
      </c>
      <c r="D186" t="s">
        <v>8</v>
      </c>
      <c r="E186">
        <v>5</v>
      </c>
      <c r="F186">
        <v>40</v>
      </c>
      <c r="G186">
        <v>0.09</v>
      </c>
      <c r="H186" t="s">
        <v>25</v>
      </c>
      <c r="I186">
        <v>200</v>
      </c>
      <c r="J186">
        <v>18</v>
      </c>
    </row>
    <row r="187" spans="1:10" x14ac:dyDescent="0.3">
      <c r="A187">
        <v>186</v>
      </c>
      <c r="B187" s="2">
        <v>43298</v>
      </c>
      <c r="C187" t="s">
        <v>20</v>
      </c>
      <c r="D187" t="s">
        <v>21</v>
      </c>
      <c r="E187">
        <v>12</v>
      </c>
      <c r="F187">
        <v>16</v>
      </c>
      <c r="G187">
        <v>0.04</v>
      </c>
      <c r="H187" t="s">
        <v>26</v>
      </c>
      <c r="I187">
        <v>192</v>
      </c>
      <c r="J187">
        <v>7.68</v>
      </c>
    </row>
    <row r="188" spans="1:10" x14ac:dyDescent="0.3">
      <c r="A188">
        <v>187</v>
      </c>
      <c r="B188" s="2">
        <v>43299</v>
      </c>
      <c r="C188" t="s">
        <v>23</v>
      </c>
      <c r="D188" t="s">
        <v>18</v>
      </c>
      <c r="E188">
        <v>3</v>
      </c>
      <c r="F188">
        <v>150</v>
      </c>
      <c r="G188">
        <v>0.01</v>
      </c>
      <c r="H188" t="s">
        <v>27</v>
      </c>
      <c r="I188">
        <v>450</v>
      </c>
      <c r="J188">
        <v>4.5</v>
      </c>
    </row>
    <row r="189" spans="1:10" x14ac:dyDescent="0.3">
      <c r="A189">
        <v>188</v>
      </c>
      <c r="B189" s="2">
        <v>43299</v>
      </c>
      <c r="C189" t="s">
        <v>10</v>
      </c>
      <c r="D189" t="s">
        <v>21</v>
      </c>
      <c r="E189">
        <v>7</v>
      </c>
      <c r="F189">
        <v>40</v>
      </c>
      <c r="G189">
        <v>0.12</v>
      </c>
      <c r="H189" t="s">
        <v>28</v>
      </c>
      <c r="I189">
        <v>280</v>
      </c>
      <c r="J189">
        <v>33.6</v>
      </c>
    </row>
    <row r="190" spans="1:10" x14ac:dyDescent="0.3">
      <c r="A190">
        <v>189</v>
      </c>
      <c r="B190" s="2">
        <v>43299</v>
      </c>
      <c r="C190" t="s">
        <v>7</v>
      </c>
      <c r="D190" t="s">
        <v>11</v>
      </c>
      <c r="E190">
        <v>2</v>
      </c>
      <c r="F190">
        <v>80</v>
      </c>
      <c r="G190">
        <v>0.04</v>
      </c>
      <c r="H190" t="s">
        <v>9</v>
      </c>
      <c r="I190">
        <v>160</v>
      </c>
      <c r="J190">
        <v>6.4</v>
      </c>
    </row>
    <row r="191" spans="1:10" x14ac:dyDescent="0.3">
      <c r="A191">
        <v>190</v>
      </c>
      <c r="B191" s="2">
        <v>43299</v>
      </c>
      <c r="C191" t="s">
        <v>10</v>
      </c>
      <c r="D191" t="s">
        <v>18</v>
      </c>
      <c r="E191">
        <v>6</v>
      </c>
      <c r="F191">
        <v>40</v>
      </c>
      <c r="G191">
        <v>7.0000000000000007E-2</v>
      </c>
      <c r="H191" t="s">
        <v>12</v>
      </c>
      <c r="I191">
        <v>240</v>
      </c>
      <c r="J191">
        <v>16.8</v>
      </c>
    </row>
    <row r="192" spans="1:10" x14ac:dyDescent="0.3">
      <c r="A192">
        <v>191</v>
      </c>
      <c r="B192" s="2">
        <v>43299</v>
      </c>
      <c r="C192" t="s">
        <v>20</v>
      </c>
      <c r="D192" t="s">
        <v>16</v>
      </c>
      <c r="E192">
        <v>6</v>
      </c>
      <c r="F192">
        <v>16</v>
      </c>
      <c r="G192">
        <v>0.06</v>
      </c>
      <c r="H192" t="s">
        <v>14</v>
      </c>
      <c r="I192">
        <v>96</v>
      </c>
      <c r="J192">
        <v>5.76</v>
      </c>
    </row>
    <row r="193" spans="1:10" x14ac:dyDescent="0.3">
      <c r="A193">
        <v>192</v>
      </c>
      <c r="B193" s="2">
        <v>43299</v>
      </c>
      <c r="C193" t="s">
        <v>20</v>
      </c>
      <c r="D193" t="s">
        <v>8</v>
      </c>
      <c r="E193">
        <v>7</v>
      </c>
      <c r="F193">
        <v>16</v>
      </c>
      <c r="G193">
        <v>0.02</v>
      </c>
      <c r="H193" t="s">
        <v>15</v>
      </c>
      <c r="I193">
        <v>112</v>
      </c>
      <c r="J193">
        <v>2.2400000000000002</v>
      </c>
    </row>
    <row r="194" spans="1:10" x14ac:dyDescent="0.3">
      <c r="A194">
        <v>193</v>
      </c>
      <c r="B194" s="2">
        <v>43299</v>
      </c>
      <c r="C194" t="s">
        <v>20</v>
      </c>
      <c r="D194" t="s">
        <v>11</v>
      </c>
      <c r="E194">
        <v>20</v>
      </c>
      <c r="F194">
        <v>16</v>
      </c>
      <c r="G194">
        <v>0.06</v>
      </c>
      <c r="H194" t="s">
        <v>17</v>
      </c>
      <c r="I194">
        <v>320</v>
      </c>
      <c r="J194">
        <v>19.2</v>
      </c>
    </row>
    <row r="195" spans="1:10" x14ac:dyDescent="0.3">
      <c r="A195">
        <v>194</v>
      </c>
      <c r="B195" s="2">
        <v>43299</v>
      </c>
      <c r="C195" t="s">
        <v>20</v>
      </c>
      <c r="D195" t="s">
        <v>11</v>
      </c>
      <c r="E195">
        <v>21</v>
      </c>
      <c r="F195">
        <v>16</v>
      </c>
      <c r="G195">
        <v>0.02</v>
      </c>
      <c r="H195" t="s">
        <v>19</v>
      </c>
      <c r="I195">
        <v>336</v>
      </c>
      <c r="J195">
        <v>6.72</v>
      </c>
    </row>
    <row r="196" spans="1:10" x14ac:dyDescent="0.3">
      <c r="A196">
        <v>195</v>
      </c>
      <c r="B196" s="2">
        <v>43299</v>
      </c>
      <c r="C196" t="s">
        <v>7</v>
      </c>
      <c r="D196" t="s">
        <v>18</v>
      </c>
      <c r="E196">
        <v>21</v>
      </c>
      <c r="F196">
        <v>80</v>
      </c>
      <c r="G196">
        <v>0.05</v>
      </c>
      <c r="H196" t="s">
        <v>22</v>
      </c>
      <c r="I196">
        <v>1680</v>
      </c>
      <c r="J196">
        <v>84</v>
      </c>
    </row>
    <row r="197" spans="1:10" x14ac:dyDescent="0.3">
      <c r="A197">
        <v>196</v>
      </c>
      <c r="B197" s="2">
        <v>43299</v>
      </c>
      <c r="C197" t="s">
        <v>20</v>
      </c>
      <c r="D197" t="s">
        <v>18</v>
      </c>
      <c r="E197">
        <v>10</v>
      </c>
      <c r="F197">
        <v>16</v>
      </c>
      <c r="G197">
        <v>0.01</v>
      </c>
      <c r="H197" t="s">
        <v>24</v>
      </c>
      <c r="I197">
        <v>160</v>
      </c>
      <c r="J197">
        <v>1.6</v>
      </c>
    </row>
    <row r="198" spans="1:10" x14ac:dyDescent="0.3">
      <c r="A198">
        <v>197</v>
      </c>
      <c r="B198" s="2">
        <v>43300</v>
      </c>
      <c r="C198" t="s">
        <v>13</v>
      </c>
      <c r="D198" t="s">
        <v>18</v>
      </c>
      <c r="E198">
        <v>2</v>
      </c>
      <c r="F198">
        <v>230</v>
      </c>
      <c r="G198">
        <v>0.09</v>
      </c>
      <c r="H198" t="s">
        <v>25</v>
      </c>
      <c r="I198">
        <v>460</v>
      </c>
      <c r="J198">
        <v>41.4</v>
      </c>
    </row>
    <row r="199" spans="1:10" x14ac:dyDescent="0.3">
      <c r="A199">
        <v>198</v>
      </c>
      <c r="B199" s="2">
        <v>43300</v>
      </c>
      <c r="C199" t="s">
        <v>23</v>
      </c>
      <c r="D199" t="s">
        <v>8</v>
      </c>
      <c r="E199">
        <v>20</v>
      </c>
      <c r="F199">
        <v>150</v>
      </c>
      <c r="G199">
        <v>0.03</v>
      </c>
      <c r="H199" t="s">
        <v>26</v>
      </c>
      <c r="I199">
        <v>3000</v>
      </c>
      <c r="J199">
        <v>90</v>
      </c>
    </row>
    <row r="200" spans="1:10" x14ac:dyDescent="0.3">
      <c r="A200">
        <v>199</v>
      </c>
      <c r="B200" s="2">
        <v>43300</v>
      </c>
      <c r="C200" t="s">
        <v>10</v>
      </c>
      <c r="D200" t="s">
        <v>8</v>
      </c>
      <c r="E200">
        <v>23</v>
      </c>
      <c r="F200">
        <v>40</v>
      </c>
      <c r="G200">
        <v>0.03</v>
      </c>
      <c r="H200" t="s">
        <v>27</v>
      </c>
      <c r="I200">
        <v>920</v>
      </c>
      <c r="J200">
        <v>27.599999999999998</v>
      </c>
    </row>
    <row r="201" spans="1:10" x14ac:dyDescent="0.3">
      <c r="A201">
        <v>200</v>
      </c>
      <c r="B201" s="2">
        <v>43300</v>
      </c>
      <c r="C201" t="s">
        <v>7</v>
      </c>
      <c r="D201" t="s">
        <v>18</v>
      </c>
      <c r="E201">
        <v>17</v>
      </c>
      <c r="F201">
        <v>80</v>
      </c>
      <c r="G201">
        <v>0.05</v>
      </c>
      <c r="H201" t="s">
        <v>28</v>
      </c>
      <c r="I201">
        <v>1360</v>
      </c>
      <c r="J201">
        <v>68</v>
      </c>
    </row>
    <row r="202" spans="1:10" x14ac:dyDescent="0.3">
      <c r="A202">
        <v>201</v>
      </c>
      <c r="B202" s="2">
        <v>43300</v>
      </c>
      <c r="C202" t="s">
        <v>13</v>
      </c>
      <c r="D202" t="s">
        <v>18</v>
      </c>
      <c r="E202">
        <v>11</v>
      </c>
      <c r="F202">
        <v>230</v>
      </c>
      <c r="G202">
        <v>0.12</v>
      </c>
      <c r="H202" t="s">
        <v>9</v>
      </c>
      <c r="I202">
        <v>2530</v>
      </c>
      <c r="J202">
        <v>303.59999999999997</v>
      </c>
    </row>
    <row r="203" spans="1:10" x14ac:dyDescent="0.3">
      <c r="A203">
        <v>202</v>
      </c>
      <c r="B203" s="2">
        <v>43300</v>
      </c>
      <c r="C203" t="s">
        <v>23</v>
      </c>
      <c r="D203" t="s">
        <v>11</v>
      </c>
      <c r="E203">
        <v>10</v>
      </c>
      <c r="F203">
        <v>150</v>
      </c>
      <c r="G203">
        <v>0.01</v>
      </c>
      <c r="H203" t="s">
        <v>12</v>
      </c>
      <c r="I203">
        <v>1500</v>
      </c>
      <c r="J203">
        <v>15</v>
      </c>
    </row>
    <row r="204" spans="1:10" x14ac:dyDescent="0.3">
      <c r="A204">
        <v>203</v>
      </c>
      <c r="B204" s="2">
        <v>43300</v>
      </c>
      <c r="C204" t="s">
        <v>7</v>
      </c>
      <c r="D204" t="s">
        <v>11</v>
      </c>
      <c r="E204">
        <v>17</v>
      </c>
      <c r="F204">
        <v>80</v>
      </c>
      <c r="G204">
        <v>0.03</v>
      </c>
      <c r="H204" t="s">
        <v>14</v>
      </c>
      <c r="I204">
        <v>1360</v>
      </c>
      <c r="J204">
        <v>40.799999999999997</v>
      </c>
    </row>
    <row r="205" spans="1:10" x14ac:dyDescent="0.3">
      <c r="A205">
        <v>204</v>
      </c>
      <c r="B205" s="2">
        <v>43301</v>
      </c>
      <c r="C205" t="s">
        <v>13</v>
      </c>
      <c r="D205" t="s">
        <v>8</v>
      </c>
      <c r="E205">
        <v>9</v>
      </c>
      <c r="F205">
        <v>230</v>
      </c>
      <c r="G205">
        <v>7.0000000000000007E-2</v>
      </c>
      <c r="H205" t="s">
        <v>15</v>
      </c>
      <c r="I205">
        <v>2070</v>
      </c>
      <c r="J205">
        <v>144.9</v>
      </c>
    </row>
    <row r="206" spans="1:10" x14ac:dyDescent="0.3">
      <c r="A206">
        <v>205</v>
      </c>
      <c r="B206" s="2">
        <v>43301</v>
      </c>
      <c r="C206" t="s">
        <v>13</v>
      </c>
      <c r="D206" t="s">
        <v>8</v>
      </c>
      <c r="E206">
        <v>11</v>
      </c>
      <c r="F206">
        <v>230</v>
      </c>
      <c r="G206">
        <v>0.02</v>
      </c>
      <c r="H206" t="s">
        <v>17</v>
      </c>
      <c r="I206">
        <v>2530</v>
      </c>
      <c r="J206">
        <v>50.6</v>
      </c>
    </row>
    <row r="207" spans="1:10" x14ac:dyDescent="0.3">
      <c r="A207">
        <v>206</v>
      </c>
      <c r="B207" s="2">
        <v>43301</v>
      </c>
      <c r="C207" t="s">
        <v>10</v>
      </c>
      <c r="D207" t="s">
        <v>16</v>
      </c>
      <c r="E207">
        <v>2</v>
      </c>
      <c r="F207">
        <v>40</v>
      </c>
      <c r="G207">
        <v>0.02</v>
      </c>
      <c r="H207" t="s">
        <v>19</v>
      </c>
      <c r="I207">
        <v>80</v>
      </c>
      <c r="J207">
        <v>1.6</v>
      </c>
    </row>
    <row r="208" spans="1:10" x14ac:dyDescent="0.3">
      <c r="A208">
        <v>207</v>
      </c>
      <c r="B208" s="2">
        <v>43301</v>
      </c>
      <c r="C208" t="s">
        <v>13</v>
      </c>
      <c r="D208" t="s">
        <v>21</v>
      </c>
      <c r="E208">
        <v>3</v>
      </c>
      <c r="F208">
        <v>230</v>
      </c>
      <c r="G208">
        <v>0.1</v>
      </c>
      <c r="H208" t="s">
        <v>22</v>
      </c>
      <c r="I208">
        <v>690</v>
      </c>
      <c r="J208">
        <v>69</v>
      </c>
    </row>
    <row r="209" spans="1:10" x14ac:dyDescent="0.3">
      <c r="A209">
        <v>208</v>
      </c>
      <c r="B209" s="2">
        <v>43301</v>
      </c>
      <c r="C209" t="s">
        <v>10</v>
      </c>
      <c r="D209" t="s">
        <v>21</v>
      </c>
      <c r="E209">
        <v>7</v>
      </c>
      <c r="F209">
        <v>40</v>
      </c>
      <c r="G209">
        <v>0.05</v>
      </c>
      <c r="H209" t="s">
        <v>24</v>
      </c>
      <c r="I209">
        <v>280</v>
      </c>
      <c r="J209">
        <v>14</v>
      </c>
    </row>
    <row r="210" spans="1:10" x14ac:dyDescent="0.3">
      <c r="A210">
        <v>209</v>
      </c>
      <c r="B210" s="2">
        <v>43301</v>
      </c>
      <c r="C210" t="s">
        <v>23</v>
      </c>
      <c r="D210" t="s">
        <v>11</v>
      </c>
      <c r="E210">
        <v>20</v>
      </c>
      <c r="F210">
        <v>150</v>
      </c>
      <c r="G210">
        <v>0.09</v>
      </c>
      <c r="H210" t="s">
        <v>25</v>
      </c>
      <c r="I210">
        <v>3000</v>
      </c>
      <c r="J210">
        <v>270</v>
      </c>
    </row>
    <row r="211" spans="1:10" x14ac:dyDescent="0.3">
      <c r="A211">
        <v>210</v>
      </c>
      <c r="B211" s="2">
        <v>43301</v>
      </c>
      <c r="C211" t="s">
        <v>10</v>
      </c>
      <c r="D211" t="s">
        <v>16</v>
      </c>
      <c r="E211">
        <v>4</v>
      </c>
      <c r="F211">
        <v>40</v>
      </c>
      <c r="G211">
        <v>0.11</v>
      </c>
      <c r="H211" t="s">
        <v>26</v>
      </c>
      <c r="I211">
        <v>160</v>
      </c>
      <c r="J211">
        <v>17.600000000000001</v>
      </c>
    </row>
    <row r="212" spans="1:10" x14ac:dyDescent="0.3">
      <c r="A212">
        <v>211</v>
      </c>
      <c r="B212" s="2">
        <v>43302</v>
      </c>
      <c r="C212" t="s">
        <v>13</v>
      </c>
      <c r="D212" t="s">
        <v>16</v>
      </c>
      <c r="E212">
        <v>2</v>
      </c>
      <c r="F212">
        <v>230</v>
      </c>
      <c r="G212">
        <v>0.09</v>
      </c>
      <c r="H212" t="s">
        <v>9</v>
      </c>
      <c r="I212">
        <v>460</v>
      </c>
      <c r="J212">
        <v>41.4</v>
      </c>
    </row>
    <row r="213" spans="1:10" x14ac:dyDescent="0.3">
      <c r="A213">
        <v>212</v>
      </c>
      <c r="B213" s="2">
        <v>43302</v>
      </c>
      <c r="C213" t="s">
        <v>10</v>
      </c>
      <c r="D213" t="s">
        <v>11</v>
      </c>
      <c r="E213">
        <v>7</v>
      </c>
      <c r="F213">
        <v>40</v>
      </c>
      <c r="G213">
        <v>0.01</v>
      </c>
      <c r="H213" t="s">
        <v>12</v>
      </c>
      <c r="I213">
        <v>280</v>
      </c>
      <c r="J213">
        <v>2.8000000000000003</v>
      </c>
    </row>
    <row r="214" spans="1:10" x14ac:dyDescent="0.3">
      <c r="A214">
        <v>213</v>
      </c>
      <c r="B214" s="2">
        <v>43302</v>
      </c>
      <c r="C214" t="s">
        <v>10</v>
      </c>
      <c r="D214" t="s">
        <v>8</v>
      </c>
      <c r="E214">
        <v>2</v>
      </c>
      <c r="F214">
        <v>40</v>
      </c>
      <c r="G214">
        <v>0.12</v>
      </c>
      <c r="H214" t="s">
        <v>14</v>
      </c>
      <c r="I214">
        <v>80</v>
      </c>
      <c r="J214">
        <v>9.6</v>
      </c>
    </row>
    <row r="215" spans="1:10" x14ac:dyDescent="0.3">
      <c r="A215">
        <v>214</v>
      </c>
      <c r="B215" s="2">
        <v>43302</v>
      </c>
      <c r="C215" t="s">
        <v>7</v>
      </c>
      <c r="D215" t="s">
        <v>11</v>
      </c>
      <c r="E215">
        <v>3</v>
      </c>
      <c r="F215">
        <v>80</v>
      </c>
      <c r="G215">
        <v>0.02</v>
      </c>
      <c r="H215" t="s">
        <v>15</v>
      </c>
      <c r="I215">
        <v>240</v>
      </c>
      <c r="J215">
        <v>4.8</v>
      </c>
    </row>
    <row r="216" spans="1:10" x14ac:dyDescent="0.3">
      <c r="A216">
        <v>215</v>
      </c>
      <c r="B216" s="2">
        <v>43302</v>
      </c>
      <c r="C216" t="s">
        <v>20</v>
      </c>
      <c r="D216" t="s">
        <v>8</v>
      </c>
      <c r="E216">
        <v>18</v>
      </c>
      <c r="F216">
        <v>16</v>
      </c>
      <c r="G216">
        <v>0.11</v>
      </c>
      <c r="H216" t="s">
        <v>17</v>
      </c>
      <c r="I216">
        <v>288</v>
      </c>
      <c r="J216">
        <v>31.68</v>
      </c>
    </row>
    <row r="217" spans="1:10" x14ac:dyDescent="0.3">
      <c r="A217">
        <v>216</v>
      </c>
      <c r="B217" s="2">
        <v>43302</v>
      </c>
      <c r="C217" t="s">
        <v>7</v>
      </c>
      <c r="D217" t="s">
        <v>11</v>
      </c>
      <c r="E217">
        <v>5</v>
      </c>
      <c r="F217">
        <v>80</v>
      </c>
      <c r="G217">
        <v>7.0000000000000007E-2</v>
      </c>
      <c r="H217" t="s">
        <v>19</v>
      </c>
      <c r="I217">
        <v>400</v>
      </c>
      <c r="J217">
        <v>28.000000000000004</v>
      </c>
    </row>
    <row r="218" spans="1:10" x14ac:dyDescent="0.3">
      <c r="A218">
        <v>217</v>
      </c>
      <c r="B218" s="2">
        <v>43302</v>
      </c>
      <c r="C218" t="s">
        <v>20</v>
      </c>
      <c r="D218" t="s">
        <v>16</v>
      </c>
      <c r="E218">
        <v>3</v>
      </c>
      <c r="F218">
        <v>16</v>
      </c>
      <c r="G218">
        <v>0.05</v>
      </c>
      <c r="H218" t="s">
        <v>22</v>
      </c>
      <c r="I218">
        <v>48</v>
      </c>
      <c r="J218">
        <v>2.4000000000000004</v>
      </c>
    </row>
    <row r="219" spans="1:10" x14ac:dyDescent="0.3">
      <c r="A219">
        <v>218</v>
      </c>
      <c r="B219" s="2">
        <v>43302</v>
      </c>
      <c r="C219" t="s">
        <v>7</v>
      </c>
      <c r="D219" t="s">
        <v>18</v>
      </c>
      <c r="E219">
        <v>7</v>
      </c>
      <c r="F219">
        <v>80</v>
      </c>
      <c r="G219">
        <v>0.02</v>
      </c>
      <c r="H219" t="s">
        <v>24</v>
      </c>
      <c r="I219">
        <v>560</v>
      </c>
      <c r="J219">
        <v>11.200000000000001</v>
      </c>
    </row>
    <row r="220" spans="1:10" x14ac:dyDescent="0.3">
      <c r="A220">
        <v>219</v>
      </c>
      <c r="B220" s="2">
        <v>43302</v>
      </c>
      <c r="C220" t="s">
        <v>23</v>
      </c>
      <c r="D220" t="s">
        <v>18</v>
      </c>
      <c r="E220">
        <v>15</v>
      </c>
      <c r="F220">
        <v>150</v>
      </c>
      <c r="G220">
        <v>0.08</v>
      </c>
      <c r="H220" t="s">
        <v>25</v>
      </c>
      <c r="I220">
        <v>2250</v>
      </c>
      <c r="J220">
        <v>180</v>
      </c>
    </row>
    <row r="221" spans="1:10" x14ac:dyDescent="0.3">
      <c r="A221">
        <v>220</v>
      </c>
      <c r="B221" s="2">
        <v>43302</v>
      </c>
      <c r="C221" t="s">
        <v>7</v>
      </c>
      <c r="D221" t="s">
        <v>16</v>
      </c>
      <c r="E221">
        <v>10</v>
      </c>
      <c r="F221">
        <v>80</v>
      </c>
      <c r="G221">
        <v>0.11</v>
      </c>
      <c r="H221" t="s">
        <v>26</v>
      </c>
      <c r="I221">
        <v>800</v>
      </c>
      <c r="J221">
        <v>88</v>
      </c>
    </row>
    <row r="222" spans="1:10" x14ac:dyDescent="0.3">
      <c r="A222">
        <v>221</v>
      </c>
      <c r="B222" s="2">
        <v>43302</v>
      </c>
      <c r="C222" t="s">
        <v>13</v>
      </c>
      <c r="D222" t="s">
        <v>21</v>
      </c>
      <c r="E222">
        <v>13</v>
      </c>
      <c r="F222">
        <v>230</v>
      </c>
      <c r="G222">
        <v>0.06</v>
      </c>
      <c r="H222" t="s">
        <v>27</v>
      </c>
      <c r="I222">
        <v>2990</v>
      </c>
      <c r="J222">
        <v>179.4</v>
      </c>
    </row>
    <row r="223" spans="1:10" x14ac:dyDescent="0.3">
      <c r="A223">
        <v>222</v>
      </c>
      <c r="B223" s="2">
        <v>43302</v>
      </c>
      <c r="C223" t="s">
        <v>10</v>
      </c>
      <c r="D223" t="s">
        <v>8</v>
      </c>
      <c r="E223">
        <v>7</v>
      </c>
      <c r="F223">
        <v>40</v>
      </c>
      <c r="G223">
        <v>0.1</v>
      </c>
      <c r="H223" t="s">
        <v>28</v>
      </c>
      <c r="I223">
        <v>280</v>
      </c>
      <c r="J223">
        <v>28</v>
      </c>
    </row>
    <row r="224" spans="1:10" x14ac:dyDescent="0.3">
      <c r="A224">
        <v>223</v>
      </c>
      <c r="B224" s="2">
        <v>43302</v>
      </c>
      <c r="C224" t="s">
        <v>20</v>
      </c>
      <c r="D224" t="s">
        <v>16</v>
      </c>
      <c r="E224">
        <v>6</v>
      </c>
      <c r="F224">
        <v>16</v>
      </c>
      <c r="G224">
        <v>0.01</v>
      </c>
      <c r="H224" t="s">
        <v>9</v>
      </c>
      <c r="I224">
        <v>96</v>
      </c>
      <c r="J224">
        <v>0.96</v>
      </c>
    </row>
    <row r="225" spans="1:10" x14ac:dyDescent="0.3">
      <c r="A225">
        <v>224</v>
      </c>
      <c r="B225" s="2">
        <v>43303</v>
      </c>
      <c r="C225" t="s">
        <v>10</v>
      </c>
      <c r="D225" t="s">
        <v>16</v>
      </c>
      <c r="E225">
        <v>11</v>
      </c>
      <c r="F225">
        <v>40</v>
      </c>
      <c r="G225">
        <v>0.05</v>
      </c>
      <c r="H225" t="s">
        <v>12</v>
      </c>
      <c r="I225">
        <v>440</v>
      </c>
      <c r="J225">
        <v>22</v>
      </c>
    </row>
    <row r="226" spans="1:10" x14ac:dyDescent="0.3">
      <c r="A226">
        <v>225</v>
      </c>
      <c r="B226" s="2">
        <v>43303</v>
      </c>
      <c r="C226" t="s">
        <v>7</v>
      </c>
      <c r="D226" t="s">
        <v>18</v>
      </c>
      <c r="E226">
        <v>8</v>
      </c>
      <c r="F226">
        <v>80</v>
      </c>
      <c r="G226">
        <v>0.06</v>
      </c>
      <c r="H226" t="s">
        <v>14</v>
      </c>
      <c r="I226">
        <v>640</v>
      </c>
      <c r="J226">
        <v>38.4</v>
      </c>
    </row>
    <row r="227" spans="1:10" x14ac:dyDescent="0.3">
      <c r="A227">
        <v>226</v>
      </c>
      <c r="B227" s="2">
        <v>43303</v>
      </c>
      <c r="C227" t="s">
        <v>7</v>
      </c>
      <c r="D227" t="s">
        <v>8</v>
      </c>
      <c r="E227">
        <v>9</v>
      </c>
      <c r="F227">
        <v>80</v>
      </c>
      <c r="G227">
        <v>0.04</v>
      </c>
      <c r="H227" t="s">
        <v>15</v>
      </c>
      <c r="I227">
        <v>720</v>
      </c>
      <c r="J227">
        <v>28.8</v>
      </c>
    </row>
    <row r="228" spans="1:10" x14ac:dyDescent="0.3">
      <c r="A228">
        <v>227</v>
      </c>
      <c r="B228" s="2">
        <v>43303</v>
      </c>
      <c r="C228" t="s">
        <v>10</v>
      </c>
      <c r="D228" t="s">
        <v>21</v>
      </c>
      <c r="E228">
        <v>4</v>
      </c>
      <c r="F228">
        <v>40</v>
      </c>
      <c r="G228">
        <v>0.09</v>
      </c>
      <c r="H228" t="s">
        <v>17</v>
      </c>
      <c r="I228">
        <v>160</v>
      </c>
      <c r="J228">
        <v>14.399999999999999</v>
      </c>
    </row>
    <row r="229" spans="1:10" x14ac:dyDescent="0.3">
      <c r="A229">
        <v>228</v>
      </c>
      <c r="B229" s="2">
        <v>43303</v>
      </c>
      <c r="C229" t="s">
        <v>7</v>
      </c>
      <c r="D229" t="s">
        <v>11</v>
      </c>
      <c r="E229">
        <v>13</v>
      </c>
      <c r="F229">
        <v>80</v>
      </c>
      <c r="G229">
        <v>0.06</v>
      </c>
      <c r="H229" t="s">
        <v>19</v>
      </c>
      <c r="I229">
        <v>1040</v>
      </c>
      <c r="J229">
        <v>62.4</v>
      </c>
    </row>
    <row r="230" spans="1:10" x14ac:dyDescent="0.3">
      <c r="A230">
        <v>229</v>
      </c>
      <c r="B230" s="2">
        <v>43303</v>
      </c>
      <c r="C230" t="s">
        <v>23</v>
      </c>
      <c r="D230" t="s">
        <v>21</v>
      </c>
      <c r="E230">
        <v>4</v>
      </c>
      <c r="F230">
        <v>150</v>
      </c>
      <c r="G230">
        <v>0.05</v>
      </c>
      <c r="H230" t="s">
        <v>22</v>
      </c>
      <c r="I230">
        <v>600</v>
      </c>
      <c r="J230">
        <v>30</v>
      </c>
    </row>
    <row r="231" spans="1:10" x14ac:dyDescent="0.3">
      <c r="A231">
        <v>230</v>
      </c>
      <c r="B231" s="2">
        <v>43303</v>
      </c>
      <c r="C231" t="s">
        <v>13</v>
      </c>
      <c r="D231" t="s">
        <v>16</v>
      </c>
      <c r="E231">
        <v>14</v>
      </c>
      <c r="F231">
        <v>230</v>
      </c>
      <c r="G231">
        <v>0.12</v>
      </c>
      <c r="H231" t="s">
        <v>24</v>
      </c>
      <c r="I231">
        <v>3220</v>
      </c>
      <c r="J231">
        <v>386.4</v>
      </c>
    </row>
    <row r="232" spans="1:10" x14ac:dyDescent="0.3">
      <c r="A232">
        <v>231</v>
      </c>
      <c r="B232" s="2">
        <v>43303</v>
      </c>
      <c r="C232" t="s">
        <v>23</v>
      </c>
      <c r="D232" t="s">
        <v>21</v>
      </c>
      <c r="E232">
        <v>13</v>
      </c>
      <c r="F232">
        <v>150</v>
      </c>
      <c r="G232">
        <v>0.11</v>
      </c>
      <c r="H232" t="s">
        <v>25</v>
      </c>
      <c r="I232">
        <v>1950</v>
      </c>
      <c r="J232">
        <v>214.5</v>
      </c>
    </row>
    <row r="233" spans="1:10" x14ac:dyDescent="0.3">
      <c r="A233">
        <v>232</v>
      </c>
      <c r="B233" s="2">
        <v>43303</v>
      </c>
      <c r="C233" t="s">
        <v>23</v>
      </c>
      <c r="D233" t="s">
        <v>11</v>
      </c>
      <c r="E233">
        <v>16</v>
      </c>
      <c r="F233">
        <v>150</v>
      </c>
      <c r="G233">
        <v>0.03</v>
      </c>
      <c r="H233" t="s">
        <v>26</v>
      </c>
      <c r="I233">
        <v>2400</v>
      </c>
      <c r="J233">
        <v>72</v>
      </c>
    </row>
    <row r="234" spans="1:10" x14ac:dyDescent="0.3">
      <c r="A234">
        <v>233</v>
      </c>
      <c r="B234" s="2">
        <v>43303</v>
      </c>
      <c r="C234" t="s">
        <v>20</v>
      </c>
      <c r="D234" t="s">
        <v>8</v>
      </c>
      <c r="E234">
        <v>7</v>
      </c>
      <c r="F234">
        <v>16</v>
      </c>
      <c r="G234">
        <v>0.12</v>
      </c>
      <c r="H234" t="s">
        <v>27</v>
      </c>
      <c r="I234">
        <v>112</v>
      </c>
      <c r="J234">
        <v>13.44</v>
      </c>
    </row>
    <row r="235" spans="1:10" x14ac:dyDescent="0.3">
      <c r="A235">
        <v>234</v>
      </c>
      <c r="B235" s="2">
        <v>43303</v>
      </c>
      <c r="C235" t="s">
        <v>23</v>
      </c>
      <c r="D235" t="s">
        <v>18</v>
      </c>
      <c r="E235">
        <v>9</v>
      </c>
      <c r="F235">
        <v>150</v>
      </c>
      <c r="G235">
        <v>0.02</v>
      </c>
      <c r="H235" t="s">
        <v>28</v>
      </c>
      <c r="I235">
        <v>1350</v>
      </c>
      <c r="J235">
        <v>27</v>
      </c>
    </row>
    <row r="236" spans="1:10" x14ac:dyDescent="0.3">
      <c r="A236">
        <v>235</v>
      </c>
      <c r="B236" s="2">
        <v>43303</v>
      </c>
      <c r="C236" t="s">
        <v>20</v>
      </c>
      <c r="D236" t="s">
        <v>8</v>
      </c>
      <c r="E236">
        <v>10</v>
      </c>
      <c r="F236">
        <v>16</v>
      </c>
      <c r="G236">
        <v>0.08</v>
      </c>
      <c r="H236" t="s">
        <v>9</v>
      </c>
      <c r="I236">
        <v>160</v>
      </c>
      <c r="J236">
        <v>12.8</v>
      </c>
    </row>
    <row r="237" spans="1:10" x14ac:dyDescent="0.3">
      <c r="A237">
        <v>236</v>
      </c>
      <c r="B237" s="2">
        <v>43303</v>
      </c>
      <c r="C237" t="s">
        <v>7</v>
      </c>
      <c r="D237" t="s">
        <v>18</v>
      </c>
      <c r="E237">
        <v>15</v>
      </c>
      <c r="F237">
        <v>80</v>
      </c>
      <c r="G237">
        <v>0.08</v>
      </c>
      <c r="H237" t="s">
        <v>12</v>
      </c>
      <c r="I237">
        <v>1200</v>
      </c>
      <c r="J237">
        <v>96</v>
      </c>
    </row>
    <row r="238" spans="1:10" x14ac:dyDescent="0.3">
      <c r="A238">
        <v>237</v>
      </c>
      <c r="B238" s="2">
        <v>43303</v>
      </c>
      <c r="C238" t="s">
        <v>7</v>
      </c>
      <c r="D238" t="s">
        <v>21</v>
      </c>
      <c r="E238">
        <v>9</v>
      </c>
      <c r="F238">
        <v>80</v>
      </c>
      <c r="G238">
        <v>0.06</v>
      </c>
      <c r="H238" t="s">
        <v>14</v>
      </c>
      <c r="I238">
        <v>720</v>
      </c>
      <c r="J238">
        <v>43.199999999999996</v>
      </c>
    </row>
    <row r="239" spans="1:10" x14ac:dyDescent="0.3">
      <c r="A239">
        <v>238</v>
      </c>
      <c r="B239" s="2">
        <v>43304</v>
      </c>
      <c r="C239" t="s">
        <v>20</v>
      </c>
      <c r="D239" t="s">
        <v>18</v>
      </c>
      <c r="E239">
        <v>7</v>
      </c>
      <c r="F239">
        <v>16</v>
      </c>
      <c r="G239">
        <v>0.08</v>
      </c>
      <c r="H239" t="s">
        <v>15</v>
      </c>
      <c r="I239">
        <v>112</v>
      </c>
      <c r="J239">
        <v>8.9600000000000009</v>
      </c>
    </row>
    <row r="240" spans="1:10" x14ac:dyDescent="0.3">
      <c r="A240">
        <v>239</v>
      </c>
      <c r="B240" s="2">
        <v>43304</v>
      </c>
      <c r="C240" t="s">
        <v>23</v>
      </c>
      <c r="D240" t="s">
        <v>21</v>
      </c>
      <c r="E240">
        <v>7</v>
      </c>
      <c r="F240">
        <v>150</v>
      </c>
      <c r="G240">
        <v>0.03</v>
      </c>
      <c r="H240" t="s">
        <v>17</v>
      </c>
      <c r="I240">
        <v>1050</v>
      </c>
      <c r="J240">
        <v>31.5</v>
      </c>
    </row>
    <row r="241" spans="1:10" x14ac:dyDescent="0.3">
      <c r="A241">
        <v>240</v>
      </c>
      <c r="B241" s="2">
        <v>43304</v>
      </c>
      <c r="C241" t="s">
        <v>13</v>
      </c>
      <c r="D241" t="s">
        <v>18</v>
      </c>
      <c r="E241">
        <v>16</v>
      </c>
      <c r="F241">
        <v>230</v>
      </c>
      <c r="G241">
        <v>0.11</v>
      </c>
      <c r="H241" t="s">
        <v>19</v>
      </c>
      <c r="I241">
        <v>3680</v>
      </c>
      <c r="J241">
        <v>404.8</v>
      </c>
    </row>
    <row r="242" spans="1:10" x14ac:dyDescent="0.3">
      <c r="A242">
        <v>241</v>
      </c>
      <c r="B242" s="2">
        <v>43304</v>
      </c>
      <c r="C242" t="s">
        <v>20</v>
      </c>
      <c r="D242" t="s">
        <v>18</v>
      </c>
      <c r="E242">
        <v>18</v>
      </c>
      <c r="F242">
        <v>16</v>
      </c>
      <c r="G242">
        <v>0.04</v>
      </c>
      <c r="H242" t="s">
        <v>22</v>
      </c>
      <c r="I242">
        <v>288</v>
      </c>
      <c r="J242">
        <v>11.52</v>
      </c>
    </row>
    <row r="243" spans="1:10" x14ac:dyDescent="0.3">
      <c r="A243">
        <v>242</v>
      </c>
      <c r="B243" s="2">
        <v>43304</v>
      </c>
      <c r="C243" t="s">
        <v>13</v>
      </c>
      <c r="D243" t="s">
        <v>21</v>
      </c>
      <c r="E243">
        <v>20</v>
      </c>
      <c r="F243">
        <v>230</v>
      </c>
      <c r="G243">
        <v>0.11</v>
      </c>
      <c r="H243" t="s">
        <v>24</v>
      </c>
      <c r="I243">
        <v>4600</v>
      </c>
      <c r="J243">
        <v>506</v>
      </c>
    </row>
    <row r="244" spans="1:10" x14ac:dyDescent="0.3">
      <c r="A244">
        <v>243</v>
      </c>
      <c r="B244" s="2">
        <v>43304</v>
      </c>
      <c r="C244" t="s">
        <v>23</v>
      </c>
      <c r="D244" t="s">
        <v>8</v>
      </c>
      <c r="E244">
        <v>7</v>
      </c>
      <c r="F244">
        <v>150</v>
      </c>
      <c r="G244">
        <v>0.02</v>
      </c>
      <c r="H244" t="s">
        <v>25</v>
      </c>
      <c r="I244">
        <v>1050</v>
      </c>
      <c r="J244">
        <v>21</v>
      </c>
    </row>
    <row r="245" spans="1:10" x14ac:dyDescent="0.3">
      <c r="A245">
        <v>244</v>
      </c>
      <c r="B245" s="2">
        <v>43304</v>
      </c>
      <c r="C245" t="s">
        <v>20</v>
      </c>
      <c r="D245" t="s">
        <v>16</v>
      </c>
      <c r="E245">
        <v>11</v>
      </c>
      <c r="F245">
        <v>16</v>
      </c>
      <c r="G245">
        <v>0.12</v>
      </c>
      <c r="H245" t="s">
        <v>26</v>
      </c>
      <c r="I245">
        <v>176</v>
      </c>
      <c r="J245">
        <v>21.119999999999997</v>
      </c>
    </row>
    <row r="246" spans="1:10" x14ac:dyDescent="0.3">
      <c r="A246">
        <v>245</v>
      </c>
      <c r="B246" s="2">
        <v>43304</v>
      </c>
      <c r="C246" t="s">
        <v>10</v>
      </c>
      <c r="D246" t="s">
        <v>16</v>
      </c>
      <c r="E246">
        <v>12</v>
      </c>
      <c r="F246">
        <v>40</v>
      </c>
      <c r="G246">
        <v>0.02</v>
      </c>
      <c r="H246" t="s">
        <v>27</v>
      </c>
      <c r="I246">
        <v>480</v>
      </c>
      <c r="J246">
        <v>9.6</v>
      </c>
    </row>
    <row r="247" spans="1:10" x14ac:dyDescent="0.3">
      <c r="A247">
        <v>246</v>
      </c>
      <c r="B247" s="2">
        <v>43304</v>
      </c>
      <c r="C247" t="s">
        <v>23</v>
      </c>
      <c r="D247" t="s">
        <v>21</v>
      </c>
      <c r="E247">
        <v>7</v>
      </c>
      <c r="F247">
        <v>150</v>
      </c>
      <c r="G247">
        <v>0.02</v>
      </c>
      <c r="H247" t="s">
        <v>28</v>
      </c>
      <c r="I247">
        <v>1050</v>
      </c>
      <c r="J247">
        <v>21</v>
      </c>
    </row>
    <row r="248" spans="1:10" x14ac:dyDescent="0.3">
      <c r="A248">
        <v>247</v>
      </c>
      <c r="B248" s="2">
        <v>43304</v>
      </c>
      <c r="C248" t="s">
        <v>7</v>
      </c>
      <c r="D248" t="s">
        <v>16</v>
      </c>
      <c r="E248">
        <v>14</v>
      </c>
      <c r="F248">
        <v>80</v>
      </c>
      <c r="G248">
        <v>0.1</v>
      </c>
      <c r="H248" t="s">
        <v>9</v>
      </c>
      <c r="I248">
        <v>1120</v>
      </c>
      <c r="J248">
        <v>112</v>
      </c>
    </row>
    <row r="249" spans="1:10" x14ac:dyDescent="0.3">
      <c r="A249">
        <v>248</v>
      </c>
      <c r="B249" s="2">
        <v>43304</v>
      </c>
      <c r="C249" t="s">
        <v>13</v>
      </c>
      <c r="D249" t="s">
        <v>16</v>
      </c>
      <c r="E249">
        <v>12</v>
      </c>
      <c r="F249">
        <v>230</v>
      </c>
      <c r="G249">
        <v>0.06</v>
      </c>
      <c r="H249" t="s">
        <v>12</v>
      </c>
      <c r="I249">
        <v>2760</v>
      </c>
      <c r="J249">
        <v>165.6</v>
      </c>
    </row>
    <row r="250" spans="1:10" x14ac:dyDescent="0.3">
      <c r="A250">
        <v>249</v>
      </c>
      <c r="B250" s="2">
        <v>43305</v>
      </c>
      <c r="C250" t="s">
        <v>7</v>
      </c>
      <c r="D250" t="s">
        <v>11</v>
      </c>
      <c r="E250">
        <v>21</v>
      </c>
      <c r="F250">
        <v>80</v>
      </c>
      <c r="G250">
        <v>0.04</v>
      </c>
      <c r="H250" t="s">
        <v>14</v>
      </c>
      <c r="I250">
        <v>1680</v>
      </c>
      <c r="J250">
        <v>67.2</v>
      </c>
    </row>
    <row r="251" spans="1:10" x14ac:dyDescent="0.3">
      <c r="A251">
        <v>250</v>
      </c>
      <c r="B251" s="2">
        <v>43305</v>
      </c>
      <c r="C251" t="s">
        <v>23</v>
      </c>
      <c r="D251" t="s">
        <v>8</v>
      </c>
      <c r="E251">
        <v>8</v>
      </c>
      <c r="F251">
        <v>150</v>
      </c>
      <c r="G251">
        <v>0.09</v>
      </c>
      <c r="H251" t="s">
        <v>15</v>
      </c>
      <c r="I251">
        <v>1200</v>
      </c>
      <c r="J251">
        <v>108</v>
      </c>
    </row>
    <row r="252" spans="1:10" x14ac:dyDescent="0.3">
      <c r="A252">
        <v>251</v>
      </c>
      <c r="B252" s="2">
        <v>43305</v>
      </c>
      <c r="C252" t="s">
        <v>7</v>
      </c>
      <c r="D252" t="s">
        <v>11</v>
      </c>
      <c r="E252">
        <v>16</v>
      </c>
      <c r="F252">
        <v>80</v>
      </c>
      <c r="G252">
        <v>0.04</v>
      </c>
      <c r="H252" t="s">
        <v>17</v>
      </c>
      <c r="I252">
        <v>1280</v>
      </c>
      <c r="J252">
        <v>51.2</v>
      </c>
    </row>
    <row r="253" spans="1:10" x14ac:dyDescent="0.3">
      <c r="A253">
        <v>252</v>
      </c>
      <c r="B253" s="2">
        <v>43305</v>
      </c>
      <c r="C253" t="s">
        <v>13</v>
      </c>
      <c r="D253" t="s">
        <v>11</v>
      </c>
      <c r="E253">
        <v>14</v>
      </c>
      <c r="F253">
        <v>230</v>
      </c>
      <c r="G253">
        <v>0.05</v>
      </c>
      <c r="H253" t="s">
        <v>19</v>
      </c>
      <c r="I253">
        <v>3220</v>
      </c>
      <c r="J253">
        <v>161</v>
      </c>
    </row>
    <row r="254" spans="1:10" x14ac:dyDescent="0.3">
      <c r="A254">
        <v>253</v>
      </c>
      <c r="B254" s="2">
        <v>43305</v>
      </c>
      <c r="C254" t="s">
        <v>10</v>
      </c>
      <c r="D254" t="s">
        <v>16</v>
      </c>
      <c r="E254">
        <v>2</v>
      </c>
      <c r="F254">
        <v>40</v>
      </c>
      <c r="G254">
        <v>0.03</v>
      </c>
      <c r="H254" t="s">
        <v>22</v>
      </c>
      <c r="I254">
        <v>80</v>
      </c>
      <c r="J254">
        <v>2.4</v>
      </c>
    </row>
    <row r="255" spans="1:10" x14ac:dyDescent="0.3">
      <c r="A255">
        <v>254</v>
      </c>
      <c r="B255" s="2">
        <v>43305</v>
      </c>
      <c r="C255" t="s">
        <v>23</v>
      </c>
      <c r="D255" t="s">
        <v>8</v>
      </c>
      <c r="E255">
        <v>4</v>
      </c>
      <c r="F255">
        <v>150</v>
      </c>
      <c r="G255">
        <v>0.1</v>
      </c>
      <c r="H255" t="s">
        <v>24</v>
      </c>
      <c r="I255">
        <v>600</v>
      </c>
      <c r="J255">
        <v>60</v>
      </c>
    </row>
    <row r="256" spans="1:10" x14ac:dyDescent="0.3">
      <c r="A256">
        <v>255</v>
      </c>
      <c r="B256" s="2">
        <v>43305</v>
      </c>
      <c r="C256" t="s">
        <v>7</v>
      </c>
      <c r="D256" t="s">
        <v>16</v>
      </c>
      <c r="E256">
        <v>6</v>
      </c>
      <c r="F256">
        <v>80</v>
      </c>
      <c r="G256">
        <v>0.01</v>
      </c>
      <c r="H256" t="s">
        <v>25</v>
      </c>
      <c r="I256">
        <v>480</v>
      </c>
      <c r="J256">
        <v>4.8</v>
      </c>
    </row>
    <row r="257" spans="1:10" x14ac:dyDescent="0.3">
      <c r="A257">
        <v>256</v>
      </c>
      <c r="B257" s="2">
        <v>43305</v>
      </c>
      <c r="C257" t="s">
        <v>10</v>
      </c>
      <c r="D257" t="s">
        <v>16</v>
      </c>
      <c r="E257">
        <v>6</v>
      </c>
      <c r="F257">
        <v>40</v>
      </c>
      <c r="G257">
        <v>0.06</v>
      </c>
      <c r="H257" t="s">
        <v>26</v>
      </c>
      <c r="I257">
        <v>240</v>
      </c>
      <c r="J257">
        <v>14.399999999999999</v>
      </c>
    </row>
    <row r="258" spans="1:10" x14ac:dyDescent="0.3">
      <c r="A258">
        <v>257</v>
      </c>
      <c r="B258" s="2">
        <v>43305</v>
      </c>
      <c r="C258" t="s">
        <v>23</v>
      </c>
      <c r="D258" t="s">
        <v>8</v>
      </c>
      <c r="E258">
        <v>20</v>
      </c>
      <c r="F258">
        <v>150</v>
      </c>
      <c r="G258">
        <v>0.04</v>
      </c>
      <c r="H258" t="s">
        <v>27</v>
      </c>
      <c r="I258">
        <v>3000</v>
      </c>
      <c r="J258">
        <v>120</v>
      </c>
    </row>
    <row r="259" spans="1:10" x14ac:dyDescent="0.3">
      <c r="A259">
        <v>258</v>
      </c>
      <c r="B259" s="2">
        <v>43305</v>
      </c>
      <c r="C259" t="s">
        <v>10</v>
      </c>
      <c r="D259" t="s">
        <v>16</v>
      </c>
      <c r="E259">
        <v>18</v>
      </c>
      <c r="F259">
        <v>40</v>
      </c>
      <c r="G259">
        <v>0.03</v>
      </c>
      <c r="H259" t="s">
        <v>28</v>
      </c>
      <c r="I259">
        <v>720</v>
      </c>
      <c r="J259">
        <v>21.599999999999998</v>
      </c>
    </row>
    <row r="260" spans="1:10" x14ac:dyDescent="0.3">
      <c r="A260">
        <v>259</v>
      </c>
      <c r="B260" s="2">
        <v>43305</v>
      </c>
      <c r="C260" t="s">
        <v>13</v>
      </c>
      <c r="D260" t="s">
        <v>18</v>
      </c>
      <c r="E260">
        <v>18</v>
      </c>
      <c r="F260">
        <v>230</v>
      </c>
      <c r="G260">
        <v>0.01</v>
      </c>
      <c r="H260" t="s">
        <v>9</v>
      </c>
      <c r="I260">
        <v>4140</v>
      </c>
      <c r="J260">
        <v>41.4</v>
      </c>
    </row>
    <row r="261" spans="1:10" x14ac:dyDescent="0.3">
      <c r="A261">
        <v>260</v>
      </c>
      <c r="B261" s="2">
        <v>43305</v>
      </c>
      <c r="C261" t="s">
        <v>13</v>
      </c>
      <c r="D261" t="s">
        <v>16</v>
      </c>
      <c r="E261">
        <v>15</v>
      </c>
      <c r="F261">
        <v>230</v>
      </c>
      <c r="G261">
        <v>0.04</v>
      </c>
      <c r="H261" t="s">
        <v>12</v>
      </c>
      <c r="I261">
        <v>3450</v>
      </c>
      <c r="J261">
        <v>138</v>
      </c>
    </row>
    <row r="262" spans="1:10" x14ac:dyDescent="0.3">
      <c r="A262">
        <v>261</v>
      </c>
      <c r="B262" s="2">
        <v>43305</v>
      </c>
      <c r="C262" t="s">
        <v>20</v>
      </c>
      <c r="D262" t="s">
        <v>11</v>
      </c>
      <c r="E262">
        <v>22</v>
      </c>
      <c r="F262">
        <v>16</v>
      </c>
      <c r="G262">
        <v>0.01</v>
      </c>
      <c r="H262" t="s">
        <v>14</v>
      </c>
      <c r="I262">
        <v>352</v>
      </c>
      <c r="J262">
        <v>3.52</v>
      </c>
    </row>
    <row r="263" spans="1:10" x14ac:dyDescent="0.3">
      <c r="A263">
        <v>262</v>
      </c>
      <c r="B263" s="2">
        <v>43305</v>
      </c>
      <c r="C263" t="s">
        <v>23</v>
      </c>
      <c r="D263" t="s">
        <v>8</v>
      </c>
      <c r="E263">
        <v>17</v>
      </c>
      <c r="F263">
        <v>150</v>
      </c>
      <c r="G263">
        <v>0.12</v>
      </c>
      <c r="H263" t="s">
        <v>15</v>
      </c>
      <c r="I263">
        <v>2550</v>
      </c>
      <c r="J263">
        <v>306</v>
      </c>
    </row>
    <row r="264" spans="1:10" x14ac:dyDescent="0.3">
      <c r="A264">
        <v>263</v>
      </c>
      <c r="B264" s="2">
        <v>43306</v>
      </c>
      <c r="C264" t="s">
        <v>20</v>
      </c>
      <c r="D264" t="s">
        <v>11</v>
      </c>
      <c r="E264">
        <v>5</v>
      </c>
      <c r="F264">
        <v>16</v>
      </c>
      <c r="G264">
        <v>0.11</v>
      </c>
      <c r="H264" t="s">
        <v>17</v>
      </c>
      <c r="I264">
        <v>80</v>
      </c>
      <c r="J264">
        <v>8.8000000000000007</v>
      </c>
    </row>
    <row r="265" spans="1:10" x14ac:dyDescent="0.3">
      <c r="A265">
        <v>264</v>
      </c>
      <c r="B265" s="2">
        <v>43306</v>
      </c>
      <c r="C265" t="s">
        <v>23</v>
      </c>
      <c r="D265" t="s">
        <v>8</v>
      </c>
      <c r="E265">
        <v>23</v>
      </c>
      <c r="F265">
        <v>150</v>
      </c>
      <c r="G265">
        <v>0.1</v>
      </c>
      <c r="H265" t="s">
        <v>19</v>
      </c>
      <c r="I265">
        <v>3450</v>
      </c>
      <c r="J265">
        <v>345</v>
      </c>
    </row>
    <row r="266" spans="1:10" x14ac:dyDescent="0.3">
      <c r="A266">
        <v>265</v>
      </c>
      <c r="B266" s="2">
        <v>43306</v>
      </c>
      <c r="C266" t="s">
        <v>23</v>
      </c>
      <c r="D266" t="s">
        <v>18</v>
      </c>
      <c r="E266">
        <v>22</v>
      </c>
      <c r="F266">
        <v>150</v>
      </c>
      <c r="G266">
        <v>0.05</v>
      </c>
      <c r="H266" t="s">
        <v>22</v>
      </c>
      <c r="I266">
        <v>3300</v>
      </c>
      <c r="J266">
        <v>165</v>
      </c>
    </row>
    <row r="267" spans="1:10" x14ac:dyDescent="0.3">
      <c r="A267">
        <v>266</v>
      </c>
      <c r="B267" s="2">
        <v>43306</v>
      </c>
      <c r="C267" t="s">
        <v>20</v>
      </c>
      <c r="D267" t="s">
        <v>21</v>
      </c>
      <c r="E267">
        <v>15</v>
      </c>
      <c r="F267">
        <v>16</v>
      </c>
      <c r="G267">
        <v>0.01</v>
      </c>
      <c r="H267" t="s">
        <v>24</v>
      </c>
      <c r="I267">
        <v>240</v>
      </c>
      <c r="J267">
        <v>2.4</v>
      </c>
    </row>
    <row r="268" spans="1:10" x14ac:dyDescent="0.3">
      <c r="A268">
        <v>267</v>
      </c>
      <c r="B268" s="2">
        <v>43306</v>
      </c>
      <c r="C268" t="s">
        <v>10</v>
      </c>
      <c r="D268" t="s">
        <v>18</v>
      </c>
      <c r="E268">
        <v>7</v>
      </c>
      <c r="F268">
        <v>40</v>
      </c>
      <c r="G268">
        <v>7.0000000000000007E-2</v>
      </c>
      <c r="H268" t="s">
        <v>25</v>
      </c>
      <c r="I268">
        <v>280</v>
      </c>
      <c r="J268">
        <v>19.600000000000001</v>
      </c>
    </row>
    <row r="269" spans="1:10" x14ac:dyDescent="0.3">
      <c r="A269">
        <v>268</v>
      </c>
      <c r="B269" s="2">
        <v>43306</v>
      </c>
      <c r="C269" t="s">
        <v>7</v>
      </c>
      <c r="D269" t="s">
        <v>21</v>
      </c>
      <c r="E269">
        <v>22</v>
      </c>
      <c r="F269">
        <v>80</v>
      </c>
      <c r="G269">
        <v>0.11</v>
      </c>
      <c r="H269" t="s">
        <v>26</v>
      </c>
      <c r="I269">
        <v>1760</v>
      </c>
      <c r="J269">
        <v>193.6</v>
      </c>
    </row>
    <row r="270" spans="1:10" x14ac:dyDescent="0.3">
      <c r="A270">
        <v>269</v>
      </c>
      <c r="B270" s="2">
        <v>43306</v>
      </c>
      <c r="C270" t="s">
        <v>23</v>
      </c>
      <c r="D270" t="s">
        <v>16</v>
      </c>
      <c r="E270">
        <v>11</v>
      </c>
      <c r="F270">
        <v>150</v>
      </c>
      <c r="G270">
        <v>0.05</v>
      </c>
      <c r="H270" t="s">
        <v>27</v>
      </c>
      <c r="I270">
        <v>1650</v>
      </c>
      <c r="J270">
        <v>82.5</v>
      </c>
    </row>
    <row r="271" spans="1:10" x14ac:dyDescent="0.3">
      <c r="A271">
        <v>270</v>
      </c>
      <c r="B271" s="2">
        <v>43306</v>
      </c>
      <c r="C271" t="s">
        <v>10</v>
      </c>
      <c r="D271" t="s">
        <v>11</v>
      </c>
      <c r="E271">
        <v>21</v>
      </c>
      <c r="F271">
        <v>40</v>
      </c>
      <c r="G271">
        <v>0.03</v>
      </c>
      <c r="H271" t="s">
        <v>28</v>
      </c>
      <c r="I271">
        <v>840</v>
      </c>
      <c r="J271">
        <v>25.2</v>
      </c>
    </row>
    <row r="272" spans="1:10" x14ac:dyDescent="0.3">
      <c r="A272">
        <v>271</v>
      </c>
      <c r="B272" s="2">
        <v>43306</v>
      </c>
      <c r="C272" t="s">
        <v>7</v>
      </c>
      <c r="D272" t="s">
        <v>18</v>
      </c>
      <c r="E272">
        <v>23</v>
      </c>
      <c r="F272">
        <v>80</v>
      </c>
      <c r="G272">
        <v>0.11</v>
      </c>
      <c r="H272" t="s">
        <v>9</v>
      </c>
      <c r="I272">
        <v>1840</v>
      </c>
      <c r="J272">
        <v>202.4</v>
      </c>
    </row>
    <row r="273" spans="1:10" x14ac:dyDescent="0.3">
      <c r="A273">
        <v>272</v>
      </c>
      <c r="B273" s="2">
        <v>43306</v>
      </c>
      <c r="C273" t="s">
        <v>13</v>
      </c>
      <c r="D273" t="s">
        <v>16</v>
      </c>
      <c r="E273">
        <v>7</v>
      </c>
      <c r="F273">
        <v>230</v>
      </c>
      <c r="G273">
        <v>0.01</v>
      </c>
      <c r="H273" t="s">
        <v>12</v>
      </c>
      <c r="I273">
        <v>1610</v>
      </c>
      <c r="J273">
        <v>16.100000000000001</v>
      </c>
    </row>
    <row r="274" spans="1:10" x14ac:dyDescent="0.3">
      <c r="A274">
        <v>273</v>
      </c>
      <c r="B274" s="2">
        <v>43306</v>
      </c>
      <c r="C274" t="s">
        <v>13</v>
      </c>
      <c r="D274" t="s">
        <v>8</v>
      </c>
      <c r="E274">
        <v>16</v>
      </c>
      <c r="F274">
        <v>230</v>
      </c>
      <c r="G274">
        <v>7.0000000000000007E-2</v>
      </c>
      <c r="H274" t="s">
        <v>14</v>
      </c>
      <c r="I274">
        <v>3680</v>
      </c>
      <c r="J274">
        <v>257.60000000000002</v>
      </c>
    </row>
    <row r="275" spans="1:10" x14ac:dyDescent="0.3">
      <c r="A275">
        <v>274</v>
      </c>
      <c r="B275" s="2">
        <v>43306</v>
      </c>
      <c r="C275" t="s">
        <v>7</v>
      </c>
      <c r="D275" t="s">
        <v>11</v>
      </c>
      <c r="E275">
        <v>14</v>
      </c>
      <c r="F275">
        <v>80</v>
      </c>
      <c r="G275">
        <v>0.11</v>
      </c>
      <c r="H275" t="s">
        <v>15</v>
      </c>
      <c r="I275">
        <v>1120</v>
      </c>
      <c r="J275">
        <v>123.2</v>
      </c>
    </row>
    <row r="276" spans="1:10" x14ac:dyDescent="0.3">
      <c r="A276">
        <v>275</v>
      </c>
      <c r="B276" s="2">
        <v>43306</v>
      </c>
      <c r="C276" t="s">
        <v>23</v>
      </c>
      <c r="D276" t="s">
        <v>16</v>
      </c>
      <c r="E276">
        <v>22</v>
      </c>
      <c r="F276">
        <v>150</v>
      </c>
      <c r="G276">
        <v>0.09</v>
      </c>
      <c r="H276" t="s">
        <v>17</v>
      </c>
      <c r="I276">
        <v>3300</v>
      </c>
      <c r="J276">
        <v>297</v>
      </c>
    </row>
    <row r="277" spans="1:10" x14ac:dyDescent="0.3">
      <c r="A277">
        <v>276</v>
      </c>
      <c r="B277" s="2">
        <v>43306</v>
      </c>
      <c r="C277" t="s">
        <v>23</v>
      </c>
      <c r="D277" t="s">
        <v>18</v>
      </c>
      <c r="E277">
        <v>4</v>
      </c>
      <c r="F277">
        <v>150</v>
      </c>
      <c r="G277">
        <v>0.12</v>
      </c>
      <c r="H277" t="s">
        <v>19</v>
      </c>
      <c r="I277">
        <v>600</v>
      </c>
      <c r="J277">
        <v>72</v>
      </c>
    </row>
    <row r="278" spans="1:10" x14ac:dyDescent="0.3">
      <c r="A278">
        <v>277</v>
      </c>
      <c r="B278" s="2">
        <v>43306</v>
      </c>
      <c r="C278" t="s">
        <v>23</v>
      </c>
      <c r="D278" t="s">
        <v>8</v>
      </c>
      <c r="E278">
        <v>3</v>
      </c>
      <c r="F278">
        <v>150</v>
      </c>
      <c r="G278">
        <v>0.03</v>
      </c>
      <c r="H278" t="s">
        <v>22</v>
      </c>
      <c r="I278">
        <v>450</v>
      </c>
      <c r="J278">
        <v>13.5</v>
      </c>
    </row>
    <row r="279" spans="1:10" x14ac:dyDescent="0.3">
      <c r="A279">
        <v>278</v>
      </c>
      <c r="B279" s="2">
        <v>43306</v>
      </c>
      <c r="C279" t="s">
        <v>10</v>
      </c>
      <c r="D279" t="s">
        <v>21</v>
      </c>
      <c r="E279">
        <v>17</v>
      </c>
      <c r="F279">
        <v>40</v>
      </c>
      <c r="G279">
        <v>0.02</v>
      </c>
      <c r="H279" t="s">
        <v>24</v>
      </c>
      <c r="I279">
        <v>680</v>
      </c>
      <c r="J279">
        <v>13.6</v>
      </c>
    </row>
    <row r="280" spans="1:10" x14ac:dyDescent="0.3">
      <c r="A280">
        <v>279</v>
      </c>
      <c r="B280" s="2">
        <v>43306</v>
      </c>
      <c r="C280" t="s">
        <v>7</v>
      </c>
      <c r="D280" t="s">
        <v>21</v>
      </c>
      <c r="E280">
        <v>22</v>
      </c>
      <c r="F280">
        <v>80</v>
      </c>
      <c r="G280">
        <v>0.1</v>
      </c>
      <c r="H280" t="s">
        <v>25</v>
      </c>
      <c r="I280">
        <v>1760</v>
      </c>
      <c r="J280">
        <v>176</v>
      </c>
    </row>
    <row r="281" spans="1:10" x14ac:dyDescent="0.3">
      <c r="A281">
        <v>280</v>
      </c>
      <c r="B281" s="2">
        <v>43306</v>
      </c>
      <c r="C281" t="s">
        <v>23</v>
      </c>
      <c r="D281" t="s">
        <v>21</v>
      </c>
      <c r="E281">
        <v>18</v>
      </c>
      <c r="F281">
        <v>150</v>
      </c>
      <c r="G281">
        <v>0.12</v>
      </c>
      <c r="H281" t="s">
        <v>26</v>
      </c>
      <c r="I281">
        <v>2700</v>
      </c>
      <c r="J281">
        <v>324</v>
      </c>
    </row>
    <row r="282" spans="1:10" x14ac:dyDescent="0.3">
      <c r="A282">
        <v>281</v>
      </c>
      <c r="B282" s="2">
        <v>43307</v>
      </c>
      <c r="C282" t="s">
        <v>23</v>
      </c>
      <c r="D282" t="s">
        <v>8</v>
      </c>
      <c r="E282">
        <v>4</v>
      </c>
      <c r="F282">
        <v>150</v>
      </c>
      <c r="G282">
        <v>0.06</v>
      </c>
      <c r="H282" t="s">
        <v>9</v>
      </c>
      <c r="I282">
        <v>600</v>
      </c>
      <c r="J282">
        <v>36</v>
      </c>
    </row>
    <row r="283" spans="1:10" x14ac:dyDescent="0.3">
      <c r="A283">
        <v>282</v>
      </c>
      <c r="B283" s="2">
        <v>43307</v>
      </c>
      <c r="C283" t="s">
        <v>13</v>
      </c>
      <c r="D283" t="s">
        <v>11</v>
      </c>
      <c r="E283">
        <v>22</v>
      </c>
      <c r="F283">
        <v>230</v>
      </c>
      <c r="G283">
        <v>0.04</v>
      </c>
      <c r="H283" t="s">
        <v>12</v>
      </c>
      <c r="I283">
        <v>5060</v>
      </c>
      <c r="J283">
        <v>202.4</v>
      </c>
    </row>
    <row r="284" spans="1:10" x14ac:dyDescent="0.3">
      <c r="A284">
        <v>283</v>
      </c>
      <c r="B284" s="2">
        <v>43307</v>
      </c>
      <c r="C284" t="s">
        <v>23</v>
      </c>
      <c r="D284" t="s">
        <v>11</v>
      </c>
      <c r="E284">
        <v>15</v>
      </c>
      <c r="F284">
        <v>150</v>
      </c>
      <c r="G284">
        <v>0.12</v>
      </c>
      <c r="H284" t="s">
        <v>14</v>
      </c>
      <c r="I284">
        <v>2250</v>
      </c>
      <c r="J284">
        <v>270</v>
      </c>
    </row>
    <row r="285" spans="1:10" x14ac:dyDescent="0.3">
      <c r="A285">
        <v>284</v>
      </c>
      <c r="B285" s="2">
        <v>43307</v>
      </c>
      <c r="C285" t="s">
        <v>7</v>
      </c>
      <c r="D285" t="s">
        <v>8</v>
      </c>
      <c r="E285">
        <v>17</v>
      </c>
      <c r="F285">
        <v>80</v>
      </c>
      <c r="G285">
        <v>7.0000000000000007E-2</v>
      </c>
      <c r="H285" t="s">
        <v>15</v>
      </c>
      <c r="I285">
        <v>1360</v>
      </c>
      <c r="J285">
        <v>95.2</v>
      </c>
    </row>
    <row r="286" spans="1:10" x14ac:dyDescent="0.3">
      <c r="A286">
        <v>285</v>
      </c>
      <c r="B286" s="2">
        <v>43307</v>
      </c>
      <c r="C286" t="s">
        <v>10</v>
      </c>
      <c r="D286" t="s">
        <v>21</v>
      </c>
      <c r="E286">
        <v>10</v>
      </c>
      <c r="F286">
        <v>40</v>
      </c>
      <c r="G286">
        <v>0.03</v>
      </c>
      <c r="H286" t="s">
        <v>17</v>
      </c>
      <c r="I286">
        <v>400</v>
      </c>
      <c r="J286">
        <v>12</v>
      </c>
    </row>
    <row r="287" spans="1:10" x14ac:dyDescent="0.3">
      <c r="A287">
        <v>286</v>
      </c>
      <c r="B287" s="2">
        <v>43307</v>
      </c>
      <c r="C287" t="s">
        <v>10</v>
      </c>
      <c r="D287" t="s">
        <v>8</v>
      </c>
      <c r="E287">
        <v>23</v>
      </c>
      <c r="F287">
        <v>40</v>
      </c>
      <c r="G287">
        <v>7.0000000000000007E-2</v>
      </c>
      <c r="H287" t="s">
        <v>19</v>
      </c>
      <c r="I287">
        <v>920</v>
      </c>
      <c r="J287">
        <v>64.400000000000006</v>
      </c>
    </row>
    <row r="288" spans="1:10" x14ac:dyDescent="0.3">
      <c r="A288">
        <v>287</v>
      </c>
      <c r="B288" s="2">
        <v>43307</v>
      </c>
      <c r="C288" t="s">
        <v>20</v>
      </c>
      <c r="D288" t="s">
        <v>11</v>
      </c>
      <c r="E288">
        <v>22</v>
      </c>
      <c r="F288">
        <v>16</v>
      </c>
      <c r="G288">
        <v>0.04</v>
      </c>
      <c r="H288" t="s">
        <v>22</v>
      </c>
      <c r="I288">
        <v>352</v>
      </c>
      <c r="J288">
        <v>14.08</v>
      </c>
    </row>
    <row r="289" spans="1:10" x14ac:dyDescent="0.3">
      <c r="A289">
        <v>288</v>
      </c>
      <c r="B289" s="2">
        <v>43307</v>
      </c>
      <c r="C289" t="s">
        <v>7</v>
      </c>
      <c r="D289" t="s">
        <v>16</v>
      </c>
      <c r="E289">
        <v>8</v>
      </c>
      <c r="F289">
        <v>80</v>
      </c>
      <c r="G289">
        <v>0.02</v>
      </c>
      <c r="H289" t="s">
        <v>24</v>
      </c>
      <c r="I289">
        <v>640</v>
      </c>
      <c r="J289">
        <v>12.8</v>
      </c>
    </row>
    <row r="290" spans="1:10" x14ac:dyDescent="0.3">
      <c r="A290">
        <v>289</v>
      </c>
      <c r="B290" s="2">
        <v>43307</v>
      </c>
      <c r="C290" t="s">
        <v>20</v>
      </c>
      <c r="D290" t="s">
        <v>11</v>
      </c>
      <c r="E290">
        <v>4</v>
      </c>
      <c r="F290">
        <v>16</v>
      </c>
      <c r="G290">
        <v>0.09</v>
      </c>
      <c r="H290" t="s">
        <v>25</v>
      </c>
      <c r="I290">
        <v>64</v>
      </c>
      <c r="J290">
        <v>5.76</v>
      </c>
    </row>
    <row r="291" spans="1:10" x14ac:dyDescent="0.3">
      <c r="A291">
        <v>290</v>
      </c>
      <c r="B291" s="2">
        <v>43307</v>
      </c>
      <c r="C291" t="s">
        <v>10</v>
      </c>
      <c r="D291" t="s">
        <v>18</v>
      </c>
      <c r="E291">
        <v>11</v>
      </c>
      <c r="F291">
        <v>40</v>
      </c>
      <c r="G291">
        <v>0.09</v>
      </c>
      <c r="H291" t="s">
        <v>26</v>
      </c>
      <c r="I291">
        <v>440</v>
      </c>
      <c r="J291">
        <v>39.6</v>
      </c>
    </row>
    <row r="292" spans="1:10" x14ac:dyDescent="0.3">
      <c r="A292">
        <v>291</v>
      </c>
      <c r="B292" s="2">
        <v>43307</v>
      </c>
      <c r="C292" t="s">
        <v>13</v>
      </c>
      <c r="D292" t="s">
        <v>16</v>
      </c>
      <c r="E292">
        <v>18</v>
      </c>
      <c r="F292">
        <v>230</v>
      </c>
      <c r="G292">
        <v>0.01</v>
      </c>
      <c r="H292" t="s">
        <v>27</v>
      </c>
      <c r="I292">
        <v>4140</v>
      </c>
      <c r="J292">
        <v>41.4</v>
      </c>
    </row>
    <row r="293" spans="1:10" x14ac:dyDescent="0.3">
      <c r="A293">
        <v>292</v>
      </c>
      <c r="B293" s="2">
        <v>43308</v>
      </c>
      <c r="C293" t="s">
        <v>13</v>
      </c>
      <c r="D293" t="s">
        <v>11</v>
      </c>
      <c r="E293">
        <v>11</v>
      </c>
      <c r="F293">
        <v>230</v>
      </c>
      <c r="G293">
        <v>0.1</v>
      </c>
      <c r="H293" t="s">
        <v>28</v>
      </c>
      <c r="I293">
        <v>2530</v>
      </c>
      <c r="J293">
        <v>253</v>
      </c>
    </row>
    <row r="294" spans="1:10" x14ac:dyDescent="0.3">
      <c r="A294">
        <v>293</v>
      </c>
      <c r="B294" s="2">
        <v>43308</v>
      </c>
      <c r="C294" t="s">
        <v>13</v>
      </c>
      <c r="D294" t="s">
        <v>8</v>
      </c>
      <c r="E294">
        <v>15</v>
      </c>
      <c r="F294">
        <v>230</v>
      </c>
      <c r="G294">
        <v>0.05</v>
      </c>
      <c r="H294" t="s">
        <v>9</v>
      </c>
      <c r="I294">
        <v>3450</v>
      </c>
      <c r="J294">
        <v>172.5</v>
      </c>
    </row>
    <row r="295" spans="1:10" x14ac:dyDescent="0.3">
      <c r="A295">
        <v>294</v>
      </c>
      <c r="B295" s="2">
        <v>43308</v>
      </c>
      <c r="C295" t="s">
        <v>10</v>
      </c>
      <c r="D295" t="s">
        <v>21</v>
      </c>
      <c r="E295">
        <v>7</v>
      </c>
      <c r="F295">
        <v>40</v>
      </c>
      <c r="G295">
        <v>0.04</v>
      </c>
      <c r="H295" t="s">
        <v>12</v>
      </c>
      <c r="I295">
        <v>280</v>
      </c>
      <c r="J295">
        <v>11.200000000000001</v>
      </c>
    </row>
    <row r="296" spans="1:10" x14ac:dyDescent="0.3">
      <c r="A296">
        <v>295</v>
      </c>
      <c r="B296" s="2">
        <v>43308</v>
      </c>
      <c r="C296" t="s">
        <v>23</v>
      </c>
      <c r="D296" t="s">
        <v>16</v>
      </c>
      <c r="E296">
        <v>20</v>
      </c>
      <c r="F296">
        <v>150</v>
      </c>
      <c r="G296">
        <v>0.12</v>
      </c>
      <c r="H296" t="s">
        <v>14</v>
      </c>
      <c r="I296">
        <v>3000</v>
      </c>
      <c r="J296">
        <v>360</v>
      </c>
    </row>
    <row r="297" spans="1:10" x14ac:dyDescent="0.3">
      <c r="A297">
        <v>296</v>
      </c>
      <c r="B297" s="2">
        <v>43308</v>
      </c>
      <c r="C297" t="s">
        <v>7</v>
      </c>
      <c r="D297" t="s">
        <v>16</v>
      </c>
      <c r="E297">
        <v>5</v>
      </c>
      <c r="F297">
        <v>80</v>
      </c>
      <c r="G297">
        <v>0.09</v>
      </c>
      <c r="H297" t="s">
        <v>15</v>
      </c>
      <c r="I297">
        <v>400</v>
      </c>
      <c r="J297">
        <v>36</v>
      </c>
    </row>
    <row r="298" spans="1:10" x14ac:dyDescent="0.3">
      <c r="A298">
        <v>297</v>
      </c>
      <c r="B298" s="2">
        <v>43308</v>
      </c>
      <c r="C298" t="s">
        <v>7</v>
      </c>
      <c r="D298" t="s">
        <v>18</v>
      </c>
      <c r="E298">
        <v>14</v>
      </c>
      <c r="F298">
        <v>80</v>
      </c>
      <c r="G298">
        <v>0.05</v>
      </c>
      <c r="H298" t="s">
        <v>17</v>
      </c>
      <c r="I298">
        <v>1120</v>
      </c>
      <c r="J298">
        <v>56</v>
      </c>
    </row>
    <row r="299" spans="1:10" x14ac:dyDescent="0.3">
      <c r="A299">
        <v>298</v>
      </c>
      <c r="B299" s="2">
        <v>43308</v>
      </c>
      <c r="C299" t="s">
        <v>13</v>
      </c>
      <c r="D299" t="s">
        <v>18</v>
      </c>
      <c r="E299">
        <v>7</v>
      </c>
      <c r="F299">
        <v>230</v>
      </c>
      <c r="G299">
        <v>0.06</v>
      </c>
      <c r="H299" t="s">
        <v>19</v>
      </c>
      <c r="I299">
        <v>1610</v>
      </c>
      <c r="J299">
        <v>96.6</v>
      </c>
    </row>
    <row r="300" spans="1:10" x14ac:dyDescent="0.3">
      <c r="A300">
        <v>299</v>
      </c>
      <c r="B300" s="2">
        <v>43308</v>
      </c>
      <c r="C300" t="s">
        <v>10</v>
      </c>
      <c r="D300" t="s">
        <v>18</v>
      </c>
      <c r="E300">
        <v>13</v>
      </c>
      <c r="F300">
        <v>40</v>
      </c>
      <c r="G300">
        <v>0.06</v>
      </c>
      <c r="H300" t="s">
        <v>22</v>
      </c>
      <c r="I300">
        <v>520</v>
      </c>
      <c r="J300">
        <v>31.2</v>
      </c>
    </row>
    <row r="301" spans="1:10" x14ac:dyDescent="0.3">
      <c r="A301">
        <v>300</v>
      </c>
      <c r="B301" s="2">
        <v>43309</v>
      </c>
      <c r="C301" t="s">
        <v>20</v>
      </c>
      <c r="D301" t="s">
        <v>11</v>
      </c>
      <c r="E301">
        <v>15</v>
      </c>
      <c r="F301">
        <v>16</v>
      </c>
      <c r="G301">
        <v>0.02</v>
      </c>
      <c r="H301" t="s">
        <v>24</v>
      </c>
      <c r="I301">
        <v>240</v>
      </c>
      <c r="J301">
        <v>4.8</v>
      </c>
    </row>
    <row r="302" spans="1:10" x14ac:dyDescent="0.3">
      <c r="A302">
        <v>301</v>
      </c>
      <c r="B302" s="2">
        <v>43309</v>
      </c>
      <c r="C302" t="s">
        <v>20</v>
      </c>
      <c r="D302" t="s">
        <v>18</v>
      </c>
      <c r="E302">
        <v>5</v>
      </c>
      <c r="F302">
        <v>16</v>
      </c>
      <c r="G302">
        <v>0.09</v>
      </c>
      <c r="H302" t="s">
        <v>25</v>
      </c>
      <c r="I302">
        <v>80</v>
      </c>
      <c r="J302">
        <v>7.1999999999999993</v>
      </c>
    </row>
    <row r="303" spans="1:10" x14ac:dyDescent="0.3">
      <c r="A303">
        <v>302</v>
      </c>
      <c r="B303" s="2">
        <v>43309</v>
      </c>
      <c r="C303" t="s">
        <v>20</v>
      </c>
      <c r="D303" t="s">
        <v>8</v>
      </c>
      <c r="E303">
        <v>22</v>
      </c>
      <c r="F303">
        <v>16</v>
      </c>
      <c r="G303">
        <v>0.06</v>
      </c>
      <c r="H303" t="s">
        <v>26</v>
      </c>
      <c r="I303">
        <v>352</v>
      </c>
      <c r="J303">
        <v>21.119999999999997</v>
      </c>
    </row>
    <row r="304" spans="1:10" x14ac:dyDescent="0.3">
      <c r="A304">
        <v>303</v>
      </c>
      <c r="B304" s="2">
        <v>43309</v>
      </c>
      <c r="C304" t="s">
        <v>23</v>
      </c>
      <c r="D304" t="s">
        <v>16</v>
      </c>
      <c r="E304">
        <v>15</v>
      </c>
      <c r="F304">
        <v>150</v>
      </c>
      <c r="G304">
        <v>0.05</v>
      </c>
      <c r="H304" t="s">
        <v>27</v>
      </c>
      <c r="I304">
        <v>2250</v>
      </c>
      <c r="J304">
        <v>112.5</v>
      </c>
    </row>
    <row r="305" spans="1:10" x14ac:dyDescent="0.3">
      <c r="A305">
        <v>304</v>
      </c>
      <c r="B305" s="2">
        <v>43309</v>
      </c>
      <c r="C305" t="s">
        <v>13</v>
      </c>
      <c r="D305" t="s">
        <v>16</v>
      </c>
      <c r="E305">
        <v>5</v>
      </c>
      <c r="F305">
        <v>230</v>
      </c>
      <c r="G305">
        <v>0.01</v>
      </c>
      <c r="H305" t="s">
        <v>28</v>
      </c>
      <c r="I305">
        <v>1150</v>
      </c>
      <c r="J305">
        <v>11.5</v>
      </c>
    </row>
    <row r="306" spans="1:10" x14ac:dyDescent="0.3">
      <c r="A306">
        <v>305</v>
      </c>
      <c r="B306" s="2">
        <v>43309</v>
      </c>
      <c r="C306" t="s">
        <v>10</v>
      </c>
      <c r="D306" t="s">
        <v>8</v>
      </c>
      <c r="E306">
        <v>11</v>
      </c>
      <c r="F306">
        <v>40</v>
      </c>
      <c r="G306">
        <v>0.04</v>
      </c>
      <c r="H306" t="s">
        <v>9</v>
      </c>
      <c r="I306">
        <v>440</v>
      </c>
      <c r="J306">
        <v>17.600000000000001</v>
      </c>
    </row>
    <row r="307" spans="1:10" x14ac:dyDescent="0.3">
      <c r="A307">
        <v>306</v>
      </c>
      <c r="B307" s="2">
        <v>43309</v>
      </c>
      <c r="C307" t="s">
        <v>23</v>
      </c>
      <c r="D307" t="s">
        <v>11</v>
      </c>
      <c r="E307">
        <v>13</v>
      </c>
      <c r="F307">
        <v>150</v>
      </c>
      <c r="G307">
        <v>0.08</v>
      </c>
      <c r="H307" t="s">
        <v>12</v>
      </c>
      <c r="I307">
        <v>1950</v>
      </c>
      <c r="J307">
        <v>156</v>
      </c>
    </row>
    <row r="308" spans="1:10" x14ac:dyDescent="0.3">
      <c r="A308">
        <v>307</v>
      </c>
      <c r="B308" s="2">
        <v>43309</v>
      </c>
      <c r="C308" t="s">
        <v>20</v>
      </c>
      <c r="D308" t="s">
        <v>21</v>
      </c>
      <c r="E308">
        <v>13</v>
      </c>
      <c r="F308">
        <v>16</v>
      </c>
      <c r="G308">
        <v>7.0000000000000007E-2</v>
      </c>
      <c r="H308" t="s">
        <v>14</v>
      </c>
      <c r="I308">
        <v>208</v>
      </c>
      <c r="J308">
        <v>14.560000000000002</v>
      </c>
    </row>
    <row r="309" spans="1:10" x14ac:dyDescent="0.3">
      <c r="A309">
        <v>308</v>
      </c>
      <c r="B309" s="2">
        <v>43309</v>
      </c>
      <c r="C309" t="s">
        <v>20</v>
      </c>
      <c r="D309" t="s">
        <v>21</v>
      </c>
      <c r="E309">
        <v>3</v>
      </c>
      <c r="F309">
        <v>16</v>
      </c>
      <c r="G309">
        <v>0.03</v>
      </c>
      <c r="H309" t="s">
        <v>15</v>
      </c>
      <c r="I309">
        <v>48</v>
      </c>
      <c r="J309">
        <v>1.44</v>
      </c>
    </row>
    <row r="310" spans="1:10" x14ac:dyDescent="0.3">
      <c r="A310">
        <v>309</v>
      </c>
      <c r="B310" s="2">
        <v>43310</v>
      </c>
      <c r="C310" t="s">
        <v>23</v>
      </c>
      <c r="D310" t="s">
        <v>11</v>
      </c>
      <c r="E310">
        <v>2</v>
      </c>
      <c r="F310">
        <v>150</v>
      </c>
      <c r="G310">
        <v>0.09</v>
      </c>
      <c r="H310" t="s">
        <v>17</v>
      </c>
      <c r="I310">
        <v>300</v>
      </c>
      <c r="J310">
        <v>27</v>
      </c>
    </row>
    <row r="311" spans="1:10" x14ac:dyDescent="0.3">
      <c r="A311">
        <v>310</v>
      </c>
      <c r="B311" s="2">
        <v>43310</v>
      </c>
      <c r="C311" t="s">
        <v>13</v>
      </c>
      <c r="D311" t="s">
        <v>16</v>
      </c>
      <c r="E311">
        <v>14</v>
      </c>
      <c r="F311">
        <v>230</v>
      </c>
      <c r="G311">
        <v>0.03</v>
      </c>
      <c r="H311" t="s">
        <v>19</v>
      </c>
      <c r="I311">
        <v>3220</v>
      </c>
      <c r="J311">
        <v>96.6</v>
      </c>
    </row>
    <row r="312" spans="1:10" x14ac:dyDescent="0.3">
      <c r="A312">
        <v>311</v>
      </c>
      <c r="B312" s="2">
        <v>43310</v>
      </c>
      <c r="C312" t="s">
        <v>10</v>
      </c>
      <c r="D312" t="s">
        <v>16</v>
      </c>
      <c r="E312">
        <v>11</v>
      </c>
      <c r="F312">
        <v>40</v>
      </c>
      <c r="G312">
        <v>0.12</v>
      </c>
      <c r="H312" t="s">
        <v>22</v>
      </c>
      <c r="I312">
        <v>440</v>
      </c>
      <c r="J312">
        <v>52.8</v>
      </c>
    </row>
    <row r="313" spans="1:10" x14ac:dyDescent="0.3">
      <c r="A313">
        <v>312</v>
      </c>
      <c r="B313" s="2">
        <v>43310</v>
      </c>
      <c r="C313" t="s">
        <v>20</v>
      </c>
      <c r="D313" t="s">
        <v>21</v>
      </c>
      <c r="E313">
        <v>3</v>
      </c>
      <c r="F313">
        <v>16</v>
      </c>
      <c r="G313">
        <v>0.06</v>
      </c>
      <c r="H313" t="s">
        <v>24</v>
      </c>
      <c r="I313">
        <v>48</v>
      </c>
      <c r="J313">
        <v>2.88</v>
      </c>
    </row>
    <row r="314" spans="1:10" x14ac:dyDescent="0.3">
      <c r="A314">
        <v>313</v>
      </c>
      <c r="B314" s="2">
        <v>43310</v>
      </c>
      <c r="C314" t="s">
        <v>10</v>
      </c>
      <c r="D314" t="s">
        <v>21</v>
      </c>
      <c r="E314">
        <v>18</v>
      </c>
      <c r="F314">
        <v>40</v>
      </c>
      <c r="G314">
        <v>0.06</v>
      </c>
      <c r="H314" t="s">
        <v>25</v>
      </c>
      <c r="I314">
        <v>720</v>
      </c>
      <c r="J314">
        <v>43.199999999999996</v>
      </c>
    </row>
    <row r="315" spans="1:10" x14ac:dyDescent="0.3">
      <c r="A315">
        <v>314</v>
      </c>
      <c r="B315" s="2">
        <v>43310</v>
      </c>
      <c r="C315" t="s">
        <v>13</v>
      </c>
      <c r="D315" t="s">
        <v>21</v>
      </c>
      <c r="E315">
        <v>7</v>
      </c>
      <c r="F315">
        <v>230</v>
      </c>
      <c r="G315">
        <v>0.05</v>
      </c>
      <c r="H315" t="s">
        <v>26</v>
      </c>
      <c r="I315">
        <v>1610</v>
      </c>
      <c r="J315">
        <v>80.5</v>
      </c>
    </row>
    <row r="316" spans="1:10" x14ac:dyDescent="0.3">
      <c r="A316">
        <v>315</v>
      </c>
      <c r="B316" s="2">
        <v>43310</v>
      </c>
      <c r="C316" t="s">
        <v>10</v>
      </c>
      <c r="D316" t="s">
        <v>21</v>
      </c>
      <c r="E316">
        <v>23</v>
      </c>
      <c r="F316">
        <v>40</v>
      </c>
      <c r="G316">
        <v>0.05</v>
      </c>
      <c r="H316" t="s">
        <v>27</v>
      </c>
      <c r="I316">
        <v>920</v>
      </c>
      <c r="J316">
        <v>46</v>
      </c>
    </row>
    <row r="317" spans="1:10" x14ac:dyDescent="0.3">
      <c r="A317">
        <v>316</v>
      </c>
      <c r="B317" s="2">
        <v>43311</v>
      </c>
      <c r="C317" t="s">
        <v>13</v>
      </c>
      <c r="D317" t="s">
        <v>21</v>
      </c>
      <c r="E317">
        <v>2</v>
      </c>
      <c r="F317">
        <v>230</v>
      </c>
      <c r="G317">
        <v>0.08</v>
      </c>
      <c r="H317" t="s">
        <v>28</v>
      </c>
      <c r="I317">
        <v>460</v>
      </c>
      <c r="J317">
        <v>36.800000000000004</v>
      </c>
    </row>
    <row r="318" spans="1:10" x14ac:dyDescent="0.3">
      <c r="A318">
        <v>317</v>
      </c>
      <c r="B318" s="2">
        <v>43311</v>
      </c>
      <c r="C318" t="s">
        <v>10</v>
      </c>
      <c r="D318" t="s">
        <v>18</v>
      </c>
      <c r="E318">
        <v>18</v>
      </c>
      <c r="F318">
        <v>40</v>
      </c>
      <c r="G318">
        <v>0.04</v>
      </c>
      <c r="H318" t="s">
        <v>9</v>
      </c>
      <c r="I318">
        <v>720</v>
      </c>
      <c r="J318">
        <v>28.8</v>
      </c>
    </row>
    <row r="319" spans="1:10" x14ac:dyDescent="0.3">
      <c r="A319">
        <v>318</v>
      </c>
      <c r="B319" s="2">
        <v>43311</v>
      </c>
      <c r="C319" t="s">
        <v>13</v>
      </c>
      <c r="D319" t="s">
        <v>11</v>
      </c>
      <c r="E319">
        <v>7</v>
      </c>
      <c r="F319">
        <v>230</v>
      </c>
      <c r="G319">
        <v>0.05</v>
      </c>
      <c r="H319" t="s">
        <v>12</v>
      </c>
      <c r="I319">
        <v>1610</v>
      </c>
      <c r="J319">
        <v>80.5</v>
      </c>
    </row>
    <row r="320" spans="1:10" x14ac:dyDescent="0.3">
      <c r="A320">
        <v>319</v>
      </c>
      <c r="B320" s="2">
        <v>43311</v>
      </c>
      <c r="C320" t="s">
        <v>10</v>
      </c>
      <c r="D320" t="s">
        <v>21</v>
      </c>
      <c r="E320">
        <v>14</v>
      </c>
      <c r="F320">
        <v>40</v>
      </c>
      <c r="G320">
        <v>0.11</v>
      </c>
      <c r="H320" t="s">
        <v>14</v>
      </c>
      <c r="I320">
        <v>560</v>
      </c>
      <c r="J320">
        <v>61.6</v>
      </c>
    </row>
    <row r="321" spans="1:10" x14ac:dyDescent="0.3">
      <c r="A321">
        <v>320</v>
      </c>
      <c r="B321" s="2">
        <v>43311</v>
      </c>
      <c r="C321" t="s">
        <v>23</v>
      </c>
      <c r="D321" t="s">
        <v>11</v>
      </c>
      <c r="E321">
        <v>13</v>
      </c>
      <c r="F321">
        <v>150</v>
      </c>
      <c r="G321">
        <v>0.02</v>
      </c>
      <c r="H321" t="s">
        <v>15</v>
      </c>
      <c r="I321">
        <v>1950</v>
      </c>
      <c r="J321">
        <v>39</v>
      </c>
    </row>
    <row r="322" spans="1:10" x14ac:dyDescent="0.3">
      <c r="A322">
        <v>321</v>
      </c>
      <c r="B322" s="2">
        <v>43311</v>
      </c>
      <c r="C322" t="s">
        <v>7</v>
      </c>
      <c r="D322" t="s">
        <v>8</v>
      </c>
      <c r="E322">
        <v>12</v>
      </c>
      <c r="F322">
        <v>80</v>
      </c>
      <c r="G322">
        <v>0.04</v>
      </c>
      <c r="H322" t="s">
        <v>17</v>
      </c>
      <c r="I322">
        <v>960</v>
      </c>
      <c r="J322">
        <v>38.4</v>
      </c>
    </row>
    <row r="323" spans="1:10" x14ac:dyDescent="0.3">
      <c r="A323">
        <v>322</v>
      </c>
      <c r="B323" s="2">
        <v>43311</v>
      </c>
      <c r="C323" t="s">
        <v>13</v>
      </c>
      <c r="D323" t="s">
        <v>21</v>
      </c>
      <c r="E323">
        <v>20</v>
      </c>
      <c r="F323">
        <v>230</v>
      </c>
      <c r="G323">
        <v>0.09</v>
      </c>
      <c r="H323" t="s">
        <v>19</v>
      </c>
      <c r="I323">
        <v>4600</v>
      </c>
      <c r="J323">
        <v>414</v>
      </c>
    </row>
    <row r="324" spans="1:10" x14ac:dyDescent="0.3">
      <c r="A324">
        <v>323</v>
      </c>
      <c r="B324" s="2">
        <v>43311</v>
      </c>
      <c r="C324" t="s">
        <v>10</v>
      </c>
      <c r="D324" t="s">
        <v>21</v>
      </c>
      <c r="E324">
        <v>5</v>
      </c>
      <c r="F324">
        <v>40</v>
      </c>
      <c r="G324">
        <v>0.03</v>
      </c>
      <c r="H324" t="s">
        <v>22</v>
      </c>
      <c r="I324">
        <v>200</v>
      </c>
      <c r="J324">
        <v>6</v>
      </c>
    </row>
    <row r="325" spans="1:10" x14ac:dyDescent="0.3">
      <c r="A325">
        <v>324</v>
      </c>
      <c r="B325" s="2">
        <v>43311</v>
      </c>
      <c r="C325" t="s">
        <v>20</v>
      </c>
      <c r="D325" t="s">
        <v>21</v>
      </c>
      <c r="E325">
        <v>2</v>
      </c>
      <c r="F325">
        <v>16</v>
      </c>
      <c r="G325">
        <v>0.04</v>
      </c>
      <c r="H325" t="s">
        <v>24</v>
      </c>
      <c r="I325">
        <v>32</v>
      </c>
      <c r="J325">
        <v>1.28</v>
      </c>
    </row>
    <row r="326" spans="1:10" x14ac:dyDescent="0.3">
      <c r="A326">
        <v>325</v>
      </c>
      <c r="B326" s="2">
        <v>43282</v>
      </c>
      <c r="C326" t="s">
        <v>7</v>
      </c>
      <c r="D326" t="s">
        <v>16</v>
      </c>
      <c r="E326">
        <v>10</v>
      </c>
      <c r="F326">
        <v>80</v>
      </c>
      <c r="G326">
        <v>0.08</v>
      </c>
      <c r="H326" t="s">
        <v>25</v>
      </c>
      <c r="I326">
        <v>800</v>
      </c>
      <c r="J326">
        <v>64</v>
      </c>
    </row>
    <row r="327" spans="1:10" x14ac:dyDescent="0.3">
      <c r="A327">
        <v>326</v>
      </c>
      <c r="B327" s="2">
        <v>43282</v>
      </c>
      <c r="C327" t="s">
        <v>10</v>
      </c>
      <c r="D327" t="s">
        <v>18</v>
      </c>
      <c r="E327">
        <v>18</v>
      </c>
      <c r="F327">
        <v>40</v>
      </c>
      <c r="G327">
        <v>0.06</v>
      </c>
      <c r="H327" t="s">
        <v>26</v>
      </c>
      <c r="I327">
        <v>720</v>
      </c>
      <c r="J327">
        <v>43.199999999999996</v>
      </c>
    </row>
    <row r="328" spans="1:10" x14ac:dyDescent="0.3">
      <c r="A328">
        <v>327</v>
      </c>
      <c r="B328" s="2">
        <v>43282</v>
      </c>
      <c r="C328" t="s">
        <v>13</v>
      </c>
      <c r="D328" t="s">
        <v>11</v>
      </c>
      <c r="E328">
        <v>7</v>
      </c>
      <c r="F328">
        <v>230</v>
      </c>
      <c r="G328">
        <v>0.08</v>
      </c>
      <c r="H328" t="s">
        <v>27</v>
      </c>
      <c r="I328">
        <v>1610</v>
      </c>
      <c r="J328">
        <v>128.80000000000001</v>
      </c>
    </row>
    <row r="329" spans="1:10" x14ac:dyDescent="0.3">
      <c r="A329">
        <v>328</v>
      </c>
      <c r="B329" s="2">
        <v>43282</v>
      </c>
      <c r="C329" t="s">
        <v>10</v>
      </c>
      <c r="D329" t="s">
        <v>18</v>
      </c>
      <c r="E329">
        <v>15</v>
      </c>
      <c r="F329">
        <v>40</v>
      </c>
      <c r="G329">
        <v>0.03</v>
      </c>
      <c r="H329" t="s">
        <v>28</v>
      </c>
      <c r="I329">
        <v>600</v>
      </c>
      <c r="J329">
        <v>18</v>
      </c>
    </row>
    <row r="330" spans="1:10" x14ac:dyDescent="0.3">
      <c r="A330">
        <v>329</v>
      </c>
      <c r="B330" s="2">
        <v>43282</v>
      </c>
      <c r="C330" t="s">
        <v>20</v>
      </c>
      <c r="D330" t="s">
        <v>16</v>
      </c>
      <c r="E330">
        <v>6</v>
      </c>
      <c r="F330">
        <v>16</v>
      </c>
      <c r="G330">
        <v>0.01</v>
      </c>
      <c r="H330" t="s">
        <v>9</v>
      </c>
      <c r="I330">
        <v>96</v>
      </c>
      <c r="J330">
        <v>0.96</v>
      </c>
    </row>
    <row r="331" spans="1:10" x14ac:dyDescent="0.3">
      <c r="A331">
        <v>330</v>
      </c>
      <c r="B331" s="2">
        <v>43282</v>
      </c>
      <c r="C331" t="s">
        <v>23</v>
      </c>
      <c r="D331" t="s">
        <v>18</v>
      </c>
      <c r="E331">
        <v>9</v>
      </c>
      <c r="F331">
        <v>150</v>
      </c>
      <c r="G331">
        <v>0.02</v>
      </c>
      <c r="H331" t="s">
        <v>12</v>
      </c>
      <c r="I331">
        <v>1350</v>
      </c>
      <c r="J331">
        <v>27</v>
      </c>
    </row>
    <row r="332" spans="1:10" x14ac:dyDescent="0.3">
      <c r="A332">
        <v>331</v>
      </c>
      <c r="B332" s="2">
        <v>43282</v>
      </c>
      <c r="C332" t="s">
        <v>20</v>
      </c>
      <c r="D332" t="s">
        <v>21</v>
      </c>
      <c r="E332">
        <v>15</v>
      </c>
      <c r="F332">
        <v>16</v>
      </c>
      <c r="G332">
        <v>0.01</v>
      </c>
      <c r="H332" t="s">
        <v>14</v>
      </c>
      <c r="I332">
        <v>240</v>
      </c>
      <c r="J332">
        <v>2.4</v>
      </c>
    </row>
    <row r="333" spans="1:10" x14ac:dyDescent="0.3">
      <c r="A333">
        <v>332</v>
      </c>
      <c r="B333" s="2">
        <v>43282</v>
      </c>
      <c r="C333" t="s">
        <v>7</v>
      </c>
      <c r="D333" t="s">
        <v>21</v>
      </c>
      <c r="E333">
        <v>22</v>
      </c>
      <c r="F333">
        <v>80</v>
      </c>
      <c r="G333">
        <v>0.11</v>
      </c>
      <c r="H333" t="s">
        <v>15</v>
      </c>
      <c r="I333">
        <v>1760</v>
      </c>
      <c r="J333">
        <v>193.6</v>
      </c>
    </row>
    <row r="334" spans="1:10" x14ac:dyDescent="0.3">
      <c r="A334">
        <v>333</v>
      </c>
      <c r="B334" s="2">
        <v>43282</v>
      </c>
      <c r="C334" t="s">
        <v>23</v>
      </c>
      <c r="D334" t="s">
        <v>11</v>
      </c>
      <c r="E334">
        <v>13</v>
      </c>
      <c r="F334">
        <v>150</v>
      </c>
      <c r="G334">
        <v>0.02</v>
      </c>
      <c r="H334" t="s">
        <v>17</v>
      </c>
      <c r="I334">
        <v>1950</v>
      </c>
      <c r="J334">
        <v>39</v>
      </c>
    </row>
    <row r="335" spans="1:10" x14ac:dyDescent="0.3">
      <c r="A335">
        <v>334</v>
      </c>
      <c r="B335" s="2">
        <v>43283</v>
      </c>
      <c r="C335" t="s">
        <v>20</v>
      </c>
      <c r="D335" t="s">
        <v>16</v>
      </c>
      <c r="E335">
        <v>12</v>
      </c>
      <c r="F335">
        <v>16</v>
      </c>
      <c r="G335">
        <v>0.03</v>
      </c>
      <c r="H335" t="s">
        <v>19</v>
      </c>
      <c r="I335">
        <v>192</v>
      </c>
      <c r="J335">
        <v>5.76</v>
      </c>
    </row>
    <row r="336" spans="1:10" x14ac:dyDescent="0.3">
      <c r="A336">
        <v>335</v>
      </c>
      <c r="B336" s="2">
        <v>43283</v>
      </c>
      <c r="C336" t="s">
        <v>10</v>
      </c>
      <c r="D336" t="s">
        <v>18</v>
      </c>
      <c r="E336">
        <v>4</v>
      </c>
      <c r="F336">
        <v>40</v>
      </c>
      <c r="G336">
        <v>0.05</v>
      </c>
      <c r="H336" t="s">
        <v>22</v>
      </c>
      <c r="I336">
        <v>160</v>
      </c>
      <c r="J336">
        <v>8</v>
      </c>
    </row>
    <row r="337" spans="1:10" x14ac:dyDescent="0.3">
      <c r="A337">
        <v>336</v>
      </c>
      <c r="B337" s="2">
        <v>43283</v>
      </c>
      <c r="C337" t="s">
        <v>13</v>
      </c>
      <c r="D337" t="s">
        <v>11</v>
      </c>
      <c r="E337">
        <v>19</v>
      </c>
      <c r="F337">
        <v>230</v>
      </c>
      <c r="G337">
        <v>0.11</v>
      </c>
      <c r="H337" t="s">
        <v>24</v>
      </c>
      <c r="I337">
        <v>4370</v>
      </c>
      <c r="J337">
        <v>480.7</v>
      </c>
    </row>
    <row r="338" spans="1:10" x14ac:dyDescent="0.3">
      <c r="A338">
        <v>337</v>
      </c>
      <c r="B338" s="2">
        <v>43283</v>
      </c>
      <c r="C338" t="s">
        <v>10</v>
      </c>
      <c r="D338" t="s">
        <v>11</v>
      </c>
      <c r="E338">
        <v>4</v>
      </c>
      <c r="F338">
        <v>40</v>
      </c>
      <c r="G338">
        <v>0.06</v>
      </c>
      <c r="H338" t="s">
        <v>25</v>
      </c>
      <c r="I338">
        <v>160</v>
      </c>
      <c r="J338">
        <v>9.6</v>
      </c>
    </row>
    <row r="339" spans="1:10" x14ac:dyDescent="0.3">
      <c r="A339">
        <v>338</v>
      </c>
      <c r="B339" s="2">
        <v>43283</v>
      </c>
      <c r="C339" t="s">
        <v>20</v>
      </c>
      <c r="D339" t="s">
        <v>16</v>
      </c>
      <c r="E339">
        <v>6</v>
      </c>
      <c r="F339">
        <v>16</v>
      </c>
      <c r="G339">
        <v>7.0000000000000007E-2</v>
      </c>
      <c r="H339" t="s">
        <v>26</v>
      </c>
      <c r="I339">
        <v>96</v>
      </c>
      <c r="J339">
        <v>6.7200000000000006</v>
      </c>
    </row>
    <row r="340" spans="1:10" x14ac:dyDescent="0.3">
      <c r="A340">
        <v>339</v>
      </c>
      <c r="B340" s="2">
        <v>43283</v>
      </c>
      <c r="C340" t="s">
        <v>13</v>
      </c>
      <c r="D340" t="s">
        <v>16</v>
      </c>
      <c r="E340">
        <v>15</v>
      </c>
      <c r="F340">
        <v>230</v>
      </c>
      <c r="G340">
        <v>0.11</v>
      </c>
      <c r="H340" t="s">
        <v>27</v>
      </c>
      <c r="I340">
        <v>3450</v>
      </c>
      <c r="J340">
        <v>379.5</v>
      </c>
    </row>
    <row r="341" spans="1:10" x14ac:dyDescent="0.3">
      <c r="A341">
        <v>340</v>
      </c>
      <c r="B341" s="2">
        <v>43283</v>
      </c>
      <c r="C341" t="s">
        <v>7</v>
      </c>
      <c r="D341" t="s">
        <v>16</v>
      </c>
      <c r="E341">
        <v>16</v>
      </c>
      <c r="F341">
        <v>80</v>
      </c>
      <c r="G341">
        <v>0.04</v>
      </c>
      <c r="H341" t="s">
        <v>28</v>
      </c>
      <c r="I341">
        <v>1280</v>
      </c>
      <c r="J341">
        <v>51.2</v>
      </c>
    </row>
    <row r="342" spans="1:10" x14ac:dyDescent="0.3">
      <c r="A342">
        <v>341</v>
      </c>
      <c r="B342" s="2">
        <v>43283</v>
      </c>
      <c r="C342" t="s">
        <v>10</v>
      </c>
      <c r="D342" t="s">
        <v>8</v>
      </c>
      <c r="E342">
        <v>7</v>
      </c>
      <c r="F342">
        <v>40</v>
      </c>
      <c r="G342">
        <v>0.1</v>
      </c>
      <c r="H342" t="s">
        <v>9</v>
      </c>
      <c r="I342">
        <v>280</v>
      </c>
      <c r="J342">
        <v>28</v>
      </c>
    </row>
    <row r="343" spans="1:10" x14ac:dyDescent="0.3">
      <c r="A343">
        <v>342</v>
      </c>
      <c r="B343" s="2">
        <v>43283</v>
      </c>
      <c r="C343" t="s">
        <v>10</v>
      </c>
      <c r="D343" t="s">
        <v>16</v>
      </c>
      <c r="E343">
        <v>11</v>
      </c>
      <c r="F343">
        <v>40</v>
      </c>
      <c r="G343">
        <v>0.05</v>
      </c>
      <c r="H343" t="s">
        <v>12</v>
      </c>
      <c r="I343">
        <v>440</v>
      </c>
      <c r="J343">
        <v>22</v>
      </c>
    </row>
    <row r="344" spans="1:10" x14ac:dyDescent="0.3">
      <c r="A344">
        <v>343</v>
      </c>
      <c r="B344" s="2">
        <v>43283</v>
      </c>
      <c r="C344" t="s">
        <v>7</v>
      </c>
      <c r="D344" t="s">
        <v>21</v>
      </c>
      <c r="E344">
        <v>9</v>
      </c>
      <c r="F344">
        <v>80</v>
      </c>
      <c r="G344">
        <v>0.06</v>
      </c>
      <c r="H344" t="s">
        <v>14</v>
      </c>
      <c r="I344">
        <v>720</v>
      </c>
      <c r="J344">
        <v>43.199999999999996</v>
      </c>
    </row>
    <row r="345" spans="1:10" x14ac:dyDescent="0.3">
      <c r="A345">
        <v>344</v>
      </c>
      <c r="B345" s="2">
        <v>43283</v>
      </c>
      <c r="C345" t="s">
        <v>7</v>
      </c>
      <c r="D345" t="s">
        <v>11</v>
      </c>
      <c r="E345">
        <v>21</v>
      </c>
      <c r="F345">
        <v>80</v>
      </c>
      <c r="G345">
        <v>0.04</v>
      </c>
      <c r="H345" t="s">
        <v>15</v>
      </c>
      <c r="I345">
        <v>1680</v>
      </c>
      <c r="J345">
        <v>67.2</v>
      </c>
    </row>
    <row r="346" spans="1:10" x14ac:dyDescent="0.3">
      <c r="A346">
        <v>345</v>
      </c>
      <c r="B346" s="2">
        <v>43283</v>
      </c>
      <c r="C346" t="s">
        <v>10</v>
      </c>
      <c r="D346" t="s">
        <v>16</v>
      </c>
      <c r="E346">
        <v>2</v>
      </c>
      <c r="F346">
        <v>40</v>
      </c>
      <c r="G346">
        <v>0.03</v>
      </c>
      <c r="H346" t="s">
        <v>17</v>
      </c>
      <c r="I346">
        <v>80</v>
      </c>
      <c r="J346">
        <v>2.4</v>
      </c>
    </row>
    <row r="347" spans="1:10" x14ac:dyDescent="0.3">
      <c r="A347">
        <v>346</v>
      </c>
      <c r="B347" s="2">
        <v>43284</v>
      </c>
      <c r="C347" t="s">
        <v>20</v>
      </c>
      <c r="D347" t="s">
        <v>16</v>
      </c>
      <c r="E347">
        <v>17</v>
      </c>
      <c r="F347">
        <v>16</v>
      </c>
      <c r="G347">
        <v>0.05</v>
      </c>
      <c r="H347" t="s">
        <v>19</v>
      </c>
      <c r="I347">
        <v>272</v>
      </c>
      <c r="J347">
        <v>13.600000000000001</v>
      </c>
    </row>
    <row r="348" spans="1:10" x14ac:dyDescent="0.3">
      <c r="A348">
        <v>347</v>
      </c>
      <c r="B348" s="2">
        <v>43284</v>
      </c>
      <c r="C348" t="s">
        <v>10</v>
      </c>
      <c r="D348" t="s">
        <v>8</v>
      </c>
      <c r="E348">
        <v>18</v>
      </c>
      <c r="F348">
        <v>40</v>
      </c>
      <c r="G348">
        <v>0.06</v>
      </c>
      <c r="H348" t="s">
        <v>22</v>
      </c>
      <c r="I348">
        <v>720</v>
      </c>
      <c r="J348">
        <v>43.199999999999996</v>
      </c>
    </row>
    <row r="349" spans="1:10" x14ac:dyDescent="0.3">
      <c r="A349">
        <v>348</v>
      </c>
      <c r="B349" s="2">
        <v>43284</v>
      </c>
      <c r="C349" t="s">
        <v>10</v>
      </c>
      <c r="D349" t="s">
        <v>8</v>
      </c>
      <c r="E349">
        <v>9</v>
      </c>
      <c r="F349">
        <v>40</v>
      </c>
      <c r="G349">
        <v>0.01</v>
      </c>
      <c r="H349" t="s">
        <v>24</v>
      </c>
      <c r="I349">
        <v>360</v>
      </c>
      <c r="J349">
        <v>3.6</v>
      </c>
    </row>
    <row r="350" spans="1:10" x14ac:dyDescent="0.3">
      <c r="A350">
        <v>349</v>
      </c>
      <c r="B350" s="2">
        <v>43284</v>
      </c>
      <c r="C350" t="s">
        <v>10</v>
      </c>
      <c r="D350" t="s">
        <v>11</v>
      </c>
      <c r="E350">
        <v>7</v>
      </c>
      <c r="F350">
        <v>40</v>
      </c>
      <c r="G350">
        <v>0.01</v>
      </c>
      <c r="H350" t="s">
        <v>25</v>
      </c>
      <c r="I350">
        <v>280</v>
      </c>
      <c r="J350">
        <v>2.8000000000000003</v>
      </c>
    </row>
    <row r="351" spans="1:10" x14ac:dyDescent="0.3">
      <c r="A351">
        <v>350</v>
      </c>
      <c r="B351" s="2">
        <v>43284</v>
      </c>
      <c r="C351" t="s">
        <v>13</v>
      </c>
      <c r="D351" t="s">
        <v>16</v>
      </c>
      <c r="E351">
        <v>12</v>
      </c>
      <c r="F351">
        <v>230</v>
      </c>
      <c r="G351">
        <v>0.06</v>
      </c>
      <c r="H351" t="s">
        <v>26</v>
      </c>
      <c r="I351">
        <v>2760</v>
      </c>
      <c r="J351">
        <v>165.6</v>
      </c>
    </row>
    <row r="352" spans="1:10" x14ac:dyDescent="0.3">
      <c r="A352">
        <v>351</v>
      </c>
      <c r="B352" s="2">
        <v>43284</v>
      </c>
      <c r="C352" t="s">
        <v>20</v>
      </c>
      <c r="D352" t="s">
        <v>11</v>
      </c>
      <c r="E352">
        <v>22</v>
      </c>
      <c r="F352">
        <v>16</v>
      </c>
      <c r="G352">
        <v>0.04</v>
      </c>
      <c r="H352" t="s">
        <v>9</v>
      </c>
      <c r="I352">
        <v>352</v>
      </c>
      <c r="J352">
        <v>14.08</v>
      </c>
    </row>
    <row r="353" spans="1:10" x14ac:dyDescent="0.3">
      <c r="A353">
        <v>352</v>
      </c>
      <c r="B353" s="2">
        <v>43285</v>
      </c>
      <c r="C353" t="s">
        <v>23</v>
      </c>
      <c r="D353" t="s">
        <v>8</v>
      </c>
      <c r="E353">
        <v>5</v>
      </c>
      <c r="F353">
        <v>150</v>
      </c>
      <c r="G353">
        <v>0.11</v>
      </c>
      <c r="H353" t="s">
        <v>12</v>
      </c>
      <c r="I353">
        <v>750</v>
      </c>
      <c r="J353">
        <v>82.5</v>
      </c>
    </row>
    <row r="354" spans="1:10" x14ac:dyDescent="0.3">
      <c r="A354">
        <v>353</v>
      </c>
      <c r="B354" s="2">
        <v>43285</v>
      </c>
      <c r="C354" t="s">
        <v>7</v>
      </c>
      <c r="D354" t="s">
        <v>11</v>
      </c>
      <c r="E354">
        <v>14</v>
      </c>
      <c r="F354">
        <v>80</v>
      </c>
      <c r="G354">
        <v>0.11</v>
      </c>
      <c r="H354" t="s">
        <v>14</v>
      </c>
      <c r="I354">
        <v>1120</v>
      </c>
      <c r="J354">
        <v>123.2</v>
      </c>
    </row>
    <row r="355" spans="1:10" x14ac:dyDescent="0.3">
      <c r="A355">
        <v>354</v>
      </c>
      <c r="B355" s="2">
        <v>43285</v>
      </c>
      <c r="C355" t="s">
        <v>20</v>
      </c>
      <c r="D355" t="s">
        <v>16</v>
      </c>
      <c r="E355">
        <v>8</v>
      </c>
      <c r="F355">
        <v>16</v>
      </c>
      <c r="G355">
        <v>0.03</v>
      </c>
      <c r="H355" t="s">
        <v>15</v>
      </c>
      <c r="I355">
        <v>128</v>
      </c>
      <c r="J355">
        <v>3.84</v>
      </c>
    </row>
    <row r="356" spans="1:10" x14ac:dyDescent="0.3">
      <c r="A356">
        <v>355</v>
      </c>
      <c r="B356" s="2">
        <v>43285</v>
      </c>
      <c r="C356" t="s">
        <v>13</v>
      </c>
      <c r="D356" t="s">
        <v>16</v>
      </c>
      <c r="E356">
        <v>6</v>
      </c>
      <c r="F356">
        <v>230</v>
      </c>
      <c r="G356">
        <v>0.05</v>
      </c>
      <c r="H356" t="s">
        <v>17</v>
      </c>
      <c r="I356">
        <v>1380</v>
      </c>
      <c r="J356">
        <v>69</v>
      </c>
    </row>
    <row r="357" spans="1:10" x14ac:dyDescent="0.3">
      <c r="A357">
        <v>356</v>
      </c>
      <c r="B357" s="2">
        <v>43285</v>
      </c>
      <c r="C357" t="s">
        <v>20</v>
      </c>
      <c r="D357" t="s">
        <v>18</v>
      </c>
      <c r="E357">
        <v>7</v>
      </c>
      <c r="F357">
        <v>16</v>
      </c>
      <c r="G357">
        <v>0.08</v>
      </c>
      <c r="H357" t="s">
        <v>19</v>
      </c>
      <c r="I357">
        <v>112</v>
      </c>
      <c r="J357">
        <v>8.9600000000000009</v>
      </c>
    </row>
    <row r="358" spans="1:10" x14ac:dyDescent="0.3">
      <c r="A358">
        <v>357</v>
      </c>
      <c r="B358" s="2">
        <v>43285</v>
      </c>
      <c r="C358" t="s">
        <v>7</v>
      </c>
      <c r="D358" t="s">
        <v>11</v>
      </c>
      <c r="E358">
        <v>16</v>
      </c>
      <c r="F358">
        <v>80</v>
      </c>
      <c r="G358">
        <v>0.04</v>
      </c>
      <c r="H358" t="s">
        <v>22</v>
      </c>
      <c r="I358">
        <v>1280</v>
      </c>
      <c r="J358">
        <v>51.2</v>
      </c>
    </row>
    <row r="359" spans="1:10" x14ac:dyDescent="0.3">
      <c r="A359">
        <v>358</v>
      </c>
      <c r="B359" s="2">
        <v>43285</v>
      </c>
      <c r="C359" t="s">
        <v>23</v>
      </c>
      <c r="D359" t="s">
        <v>8</v>
      </c>
      <c r="E359">
        <v>17</v>
      </c>
      <c r="F359">
        <v>150</v>
      </c>
      <c r="G359">
        <v>0.12</v>
      </c>
      <c r="H359" t="s">
        <v>24</v>
      </c>
      <c r="I359">
        <v>2550</v>
      </c>
      <c r="J359">
        <v>306</v>
      </c>
    </row>
    <row r="360" spans="1:10" x14ac:dyDescent="0.3">
      <c r="A360">
        <v>359</v>
      </c>
      <c r="B360" s="2">
        <v>43285</v>
      </c>
      <c r="C360" t="s">
        <v>20</v>
      </c>
      <c r="D360" t="s">
        <v>11</v>
      </c>
      <c r="E360">
        <v>7</v>
      </c>
      <c r="F360">
        <v>16</v>
      </c>
      <c r="G360">
        <v>0.08</v>
      </c>
      <c r="H360" t="s">
        <v>25</v>
      </c>
      <c r="I360">
        <v>112</v>
      </c>
      <c r="J360">
        <v>8.9600000000000009</v>
      </c>
    </row>
    <row r="361" spans="1:10" x14ac:dyDescent="0.3">
      <c r="A361">
        <v>360</v>
      </c>
      <c r="B361" s="2">
        <v>43286</v>
      </c>
      <c r="C361" t="s">
        <v>20</v>
      </c>
      <c r="D361" t="s">
        <v>8</v>
      </c>
      <c r="E361">
        <v>21</v>
      </c>
      <c r="F361">
        <v>16</v>
      </c>
      <c r="G361">
        <v>0.09</v>
      </c>
      <c r="H361" t="s">
        <v>26</v>
      </c>
      <c r="I361">
        <v>336</v>
      </c>
      <c r="J361">
        <v>30.24</v>
      </c>
    </row>
    <row r="362" spans="1:10" x14ac:dyDescent="0.3">
      <c r="A362">
        <v>361</v>
      </c>
      <c r="B362" s="2">
        <v>43286</v>
      </c>
      <c r="C362" t="s">
        <v>20</v>
      </c>
      <c r="D362" t="s">
        <v>16</v>
      </c>
      <c r="E362">
        <v>23</v>
      </c>
      <c r="F362">
        <v>16</v>
      </c>
      <c r="G362">
        <v>0.11</v>
      </c>
      <c r="H362" t="s">
        <v>27</v>
      </c>
      <c r="I362">
        <v>368</v>
      </c>
      <c r="J362">
        <v>40.479999999999997</v>
      </c>
    </row>
    <row r="363" spans="1:10" x14ac:dyDescent="0.3">
      <c r="A363">
        <v>362</v>
      </c>
      <c r="B363" s="2">
        <v>43286</v>
      </c>
      <c r="C363" t="s">
        <v>23</v>
      </c>
      <c r="D363" t="s">
        <v>16</v>
      </c>
      <c r="E363">
        <v>2</v>
      </c>
      <c r="F363">
        <v>150</v>
      </c>
      <c r="G363">
        <v>0.02</v>
      </c>
      <c r="H363" t="s">
        <v>28</v>
      </c>
      <c r="I363">
        <v>300</v>
      </c>
      <c r="J363">
        <v>6</v>
      </c>
    </row>
    <row r="364" spans="1:10" x14ac:dyDescent="0.3">
      <c r="A364">
        <v>363</v>
      </c>
      <c r="B364" s="2">
        <v>43286</v>
      </c>
      <c r="C364" t="s">
        <v>23</v>
      </c>
      <c r="D364" t="s">
        <v>8</v>
      </c>
      <c r="E364">
        <v>22</v>
      </c>
      <c r="F364">
        <v>150</v>
      </c>
      <c r="G364">
        <v>7.0000000000000007E-2</v>
      </c>
      <c r="H364" t="s">
        <v>9</v>
      </c>
      <c r="I364">
        <v>3300</v>
      </c>
      <c r="J364">
        <v>231.00000000000003</v>
      </c>
    </row>
    <row r="365" spans="1:10" x14ac:dyDescent="0.3">
      <c r="A365">
        <v>364</v>
      </c>
      <c r="B365" s="2">
        <v>43286</v>
      </c>
      <c r="C365" t="s">
        <v>10</v>
      </c>
      <c r="D365" t="s">
        <v>18</v>
      </c>
      <c r="E365">
        <v>22</v>
      </c>
      <c r="F365">
        <v>40</v>
      </c>
      <c r="G365">
        <v>0.01</v>
      </c>
      <c r="H365" t="s">
        <v>12</v>
      </c>
      <c r="I365">
        <v>880</v>
      </c>
      <c r="J365">
        <v>8.8000000000000007</v>
      </c>
    </row>
    <row r="366" spans="1:10" x14ac:dyDescent="0.3">
      <c r="A366">
        <v>365</v>
      </c>
      <c r="B366" s="2">
        <v>43286</v>
      </c>
      <c r="C366" t="s">
        <v>7</v>
      </c>
      <c r="D366" t="s">
        <v>11</v>
      </c>
      <c r="E366">
        <v>10</v>
      </c>
      <c r="F366">
        <v>80</v>
      </c>
      <c r="G366">
        <v>0.11</v>
      </c>
      <c r="H366" t="s">
        <v>14</v>
      </c>
      <c r="I366">
        <v>800</v>
      </c>
      <c r="J366">
        <v>88</v>
      </c>
    </row>
    <row r="367" spans="1:10" x14ac:dyDescent="0.3">
      <c r="A367">
        <v>366</v>
      </c>
      <c r="B367" s="2">
        <v>43286</v>
      </c>
      <c r="C367" t="s">
        <v>7</v>
      </c>
      <c r="D367" t="s">
        <v>21</v>
      </c>
      <c r="E367">
        <v>13</v>
      </c>
      <c r="F367">
        <v>80</v>
      </c>
      <c r="G367">
        <v>0.05</v>
      </c>
      <c r="H367" t="s">
        <v>15</v>
      </c>
      <c r="I367">
        <v>1040</v>
      </c>
      <c r="J367">
        <v>52</v>
      </c>
    </row>
    <row r="368" spans="1:10" x14ac:dyDescent="0.3">
      <c r="A368">
        <v>367</v>
      </c>
      <c r="B368" s="2">
        <v>43286</v>
      </c>
      <c r="C368" t="s">
        <v>13</v>
      </c>
      <c r="D368" t="s">
        <v>18</v>
      </c>
      <c r="E368">
        <v>11</v>
      </c>
      <c r="F368">
        <v>230</v>
      </c>
      <c r="G368">
        <v>0.12</v>
      </c>
      <c r="H368" t="s">
        <v>17</v>
      </c>
      <c r="I368">
        <v>2530</v>
      </c>
      <c r="J368">
        <v>303.59999999999997</v>
      </c>
    </row>
    <row r="369" spans="1:10" x14ac:dyDescent="0.3">
      <c r="A369">
        <v>368</v>
      </c>
      <c r="B369" s="2">
        <v>43286</v>
      </c>
      <c r="C369" t="s">
        <v>13</v>
      </c>
      <c r="D369" t="s">
        <v>8</v>
      </c>
      <c r="E369">
        <v>9</v>
      </c>
      <c r="F369">
        <v>230</v>
      </c>
      <c r="G369">
        <v>7.0000000000000007E-2</v>
      </c>
      <c r="H369" t="s">
        <v>19</v>
      </c>
      <c r="I369">
        <v>2070</v>
      </c>
      <c r="J369">
        <v>144.9</v>
      </c>
    </row>
    <row r="370" spans="1:10" x14ac:dyDescent="0.3">
      <c r="A370">
        <v>369</v>
      </c>
      <c r="B370" s="2">
        <v>43286</v>
      </c>
      <c r="C370" t="s">
        <v>13</v>
      </c>
      <c r="D370" t="s">
        <v>18</v>
      </c>
      <c r="E370">
        <v>16</v>
      </c>
      <c r="F370">
        <v>230</v>
      </c>
      <c r="G370">
        <v>0.11</v>
      </c>
      <c r="H370" t="s">
        <v>22</v>
      </c>
      <c r="I370">
        <v>3680</v>
      </c>
      <c r="J370">
        <v>404.8</v>
      </c>
    </row>
    <row r="371" spans="1:10" x14ac:dyDescent="0.3">
      <c r="A371">
        <v>370</v>
      </c>
      <c r="B371" s="2">
        <v>43286</v>
      </c>
      <c r="C371" t="s">
        <v>13</v>
      </c>
      <c r="D371" t="s">
        <v>18</v>
      </c>
      <c r="E371">
        <v>18</v>
      </c>
      <c r="F371">
        <v>230</v>
      </c>
      <c r="G371">
        <v>0.01</v>
      </c>
      <c r="H371" t="s">
        <v>24</v>
      </c>
      <c r="I371">
        <v>4140</v>
      </c>
      <c r="J371">
        <v>41.4</v>
      </c>
    </row>
    <row r="372" spans="1:10" x14ac:dyDescent="0.3">
      <c r="A372">
        <v>371</v>
      </c>
      <c r="B372" s="2">
        <v>43286</v>
      </c>
      <c r="C372" t="s">
        <v>20</v>
      </c>
      <c r="D372" t="s">
        <v>11</v>
      </c>
      <c r="E372">
        <v>15</v>
      </c>
      <c r="F372">
        <v>16</v>
      </c>
      <c r="G372">
        <v>0.02</v>
      </c>
      <c r="H372" t="s">
        <v>25</v>
      </c>
      <c r="I372">
        <v>240</v>
      </c>
      <c r="J372">
        <v>4.8</v>
      </c>
    </row>
    <row r="373" spans="1:10" x14ac:dyDescent="0.3">
      <c r="A373">
        <v>372</v>
      </c>
      <c r="B373" s="2">
        <v>43286</v>
      </c>
      <c r="C373" t="s">
        <v>10</v>
      </c>
      <c r="D373" t="s">
        <v>21</v>
      </c>
      <c r="E373">
        <v>18</v>
      </c>
      <c r="F373">
        <v>40</v>
      </c>
      <c r="G373">
        <v>0.06</v>
      </c>
      <c r="H373" t="s">
        <v>26</v>
      </c>
      <c r="I373">
        <v>720</v>
      </c>
      <c r="J373">
        <v>43.199999999999996</v>
      </c>
    </row>
    <row r="374" spans="1:10" x14ac:dyDescent="0.3">
      <c r="A374">
        <v>373</v>
      </c>
      <c r="B374" s="2">
        <v>43286</v>
      </c>
      <c r="C374" t="s">
        <v>10</v>
      </c>
      <c r="D374" t="s">
        <v>18</v>
      </c>
      <c r="E374">
        <v>18</v>
      </c>
      <c r="F374">
        <v>40</v>
      </c>
      <c r="G374">
        <v>0.04</v>
      </c>
      <c r="H374" t="s">
        <v>27</v>
      </c>
      <c r="I374">
        <v>720</v>
      </c>
      <c r="J374">
        <v>28.8</v>
      </c>
    </row>
    <row r="375" spans="1:10" x14ac:dyDescent="0.3">
      <c r="A375">
        <v>374</v>
      </c>
      <c r="B375" s="2">
        <v>43286</v>
      </c>
      <c r="C375" t="s">
        <v>20</v>
      </c>
      <c r="D375" t="s">
        <v>18</v>
      </c>
      <c r="E375">
        <v>22</v>
      </c>
      <c r="F375">
        <v>16</v>
      </c>
      <c r="G375">
        <v>0.03</v>
      </c>
      <c r="H375" t="s">
        <v>28</v>
      </c>
      <c r="I375">
        <v>352</v>
      </c>
      <c r="J375">
        <v>10.559999999999999</v>
      </c>
    </row>
    <row r="376" spans="1:10" x14ac:dyDescent="0.3">
      <c r="A376">
        <v>375</v>
      </c>
      <c r="B376" s="2">
        <v>43286</v>
      </c>
      <c r="C376" t="s">
        <v>20</v>
      </c>
      <c r="D376" t="s">
        <v>16</v>
      </c>
      <c r="E376">
        <v>12</v>
      </c>
      <c r="F376">
        <v>16</v>
      </c>
      <c r="G376">
        <v>0.11</v>
      </c>
      <c r="H376" t="s">
        <v>9</v>
      </c>
      <c r="I376">
        <v>192</v>
      </c>
      <c r="J376">
        <v>21.12</v>
      </c>
    </row>
    <row r="377" spans="1:10" x14ac:dyDescent="0.3">
      <c r="A377">
        <v>376</v>
      </c>
      <c r="B377" s="2">
        <v>43287</v>
      </c>
      <c r="C377" t="s">
        <v>7</v>
      </c>
      <c r="D377" t="s">
        <v>8</v>
      </c>
      <c r="E377">
        <v>20</v>
      </c>
      <c r="F377">
        <v>80</v>
      </c>
      <c r="G377">
        <v>0.01</v>
      </c>
      <c r="H377" t="s">
        <v>12</v>
      </c>
      <c r="I377">
        <v>1600</v>
      </c>
      <c r="J377">
        <v>16</v>
      </c>
    </row>
    <row r="378" spans="1:10" x14ac:dyDescent="0.3">
      <c r="A378">
        <v>377</v>
      </c>
      <c r="B378" s="2">
        <v>43287</v>
      </c>
      <c r="C378" t="s">
        <v>13</v>
      </c>
      <c r="D378" t="s">
        <v>16</v>
      </c>
      <c r="E378">
        <v>10</v>
      </c>
      <c r="F378">
        <v>230</v>
      </c>
      <c r="G378">
        <v>0.02</v>
      </c>
      <c r="H378" t="s">
        <v>14</v>
      </c>
      <c r="I378">
        <v>2300</v>
      </c>
      <c r="J378">
        <v>46</v>
      </c>
    </row>
    <row r="379" spans="1:10" x14ac:dyDescent="0.3">
      <c r="A379">
        <v>378</v>
      </c>
      <c r="B379" s="2">
        <v>43287</v>
      </c>
      <c r="C379" t="s">
        <v>13</v>
      </c>
      <c r="D379" t="s">
        <v>11</v>
      </c>
      <c r="E379">
        <v>9</v>
      </c>
      <c r="F379">
        <v>230</v>
      </c>
      <c r="G379">
        <v>0.03</v>
      </c>
      <c r="H379" t="s">
        <v>15</v>
      </c>
      <c r="I379">
        <v>2070</v>
      </c>
      <c r="J379">
        <v>62.099999999999994</v>
      </c>
    </row>
    <row r="380" spans="1:10" x14ac:dyDescent="0.3">
      <c r="A380">
        <v>379</v>
      </c>
      <c r="B380" s="2">
        <v>43287</v>
      </c>
      <c r="C380" t="s">
        <v>7</v>
      </c>
      <c r="D380" t="s">
        <v>11</v>
      </c>
      <c r="E380">
        <v>17</v>
      </c>
      <c r="F380">
        <v>80</v>
      </c>
      <c r="G380">
        <v>0.03</v>
      </c>
      <c r="H380" t="s">
        <v>17</v>
      </c>
      <c r="I380">
        <v>1360</v>
      </c>
      <c r="J380">
        <v>40.799999999999997</v>
      </c>
    </row>
    <row r="381" spans="1:10" x14ac:dyDescent="0.3">
      <c r="A381">
        <v>380</v>
      </c>
      <c r="B381" s="2">
        <v>43287</v>
      </c>
      <c r="C381" t="s">
        <v>10</v>
      </c>
      <c r="D381" t="s">
        <v>21</v>
      </c>
      <c r="E381">
        <v>4</v>
      </c>
      <c r="F381">
        <v>40</v>
      </c>
      <c r="G381">
        <v>0.09</v>
      </c>
      <c r="H381" t="s">
        <v>19</v>
      </c>
      <c r="I381">
        <v>160</v>
      </c>
      <c r="J381">
        <v>14.399999999999999</v>
      </c>
    </row>
    <row r="382" spans="1:10" x14ac:dyDescent="0.3">
      <c r="A382">
        <v>381</v>
      </c>
      <c r="B382" s="2">
        <v>43287</v>
      </c>
      <c r="C382" t="s">
        <v>23</v>
      </c>
      <c r="D382" t="s">
        <v>11</v>
      </c>
      <c r="E382">
        <v>16</v>
      </c>
      <c r="F382">
        <v>150</v>
      </c>
      <c r="G382">
        <v>0.03</v>
      </c>
      <c r="H382" t="s">
        <v>22</v>
      </c>
      <c r="I382">
        <v>2400</v>
      </c>
      <c r="J382">
        <v>72</v>
      </c>
    </row>
    <row r="383" spans="1:10" x14ac:dyDescent="0.3">
      <c r="A383">
        <v>382</v>
      </c>
      <c r="B383" s="2">
        <v>43287</v>
      </c>
      <c r="C383" t="s">
        <v>7</v>
      </c>
      <c r="D383" t="s">
        <v>16</v>
      </c>
      <c r="E383">
        <v>8</v>
      </c>
      <c r="F383">
        <v>80</v>
      </c>
      <c r="G383">
        <v>0.02</v>
      </c>
      <c r="H383" t="s">
        <v>24</v>
      </c>
      <c r="I383">
        <v>640</v>
      </c>
      <c r="J383">
        <v>12.8</v>
      </c>
    </row>
    <row r="384" spans="1:10" x14ac:dyDescent="0.3">
      <c r="A384">
        <v>383</v>
      </c>
      <c r="B384" s="2">
        <v>43287</v>
      </c>
      <c r="C384" t="s">
        <v>10</v>
      </c>
      <c r="D384" t="s">
        <v>18</v>
      </c>
      <c r="E384">
        <v>23</v>
      </c>
      <c r="F384">
        <v>40</v>
      </c>
      <c r="G384">
        <v>0.06</v>
      </c>
      <c r="H384" t="s">
        <v>25</v>
      </c>
      <c r="I384">
        <v>920</v>
      </c>
      <c r="J384">
        <v>55.199999999999996</v>
      </c>
    </row>
    <row r="385" spans="1:10" x14ac:dyDescent="0.3">
      <c r="A385">
        <v>384</v>
      </c>
      <c r="B385" s="2">
        <v>43288</v>
      </c>
      <c r="C385" t="s">
        <v>23</v>
      </c>
      <c r="D385" t="s">
        <v>18</v>
      </c>
      <c r="E385">
        <v>20</v>
      </c>
      <c r="F385">
        <v>150</v>
      </c>
      <c r="G385">
        <v>0.1</v>
      </c>
      <c r="H385" t="s">
        <v>26</v>
      </c>
      <c r="I385">
        <v>3000</v>
      </c>
      <c r="J385">
        <v>300</v>
      </c>
    </row>
    <row r="386" spans="1:10" x14ac:dyDescent="0.3">
      <c r="A386">
        <v>385</v>
      </c>
      <c r="B386" s="2">
        <v>43288</v>
      </c>
      <c r="C386" t="s">
        <v>13</v>
      </c>
      <c r="D386" t="s">
        <v>21</v>
      </c>
      <c r="E386">
        <v>22</v>
      </c>
      <c r="F386">
        <v>230</v>
      </c>
      <c r="G386">
        <v>0.1</v>
      </c>
      <c r="H386" t="s">
        <v>27</v>
      </c>
      <c r="I386">
        <v>5060</v>
      </c>
      <c r="J386">
        <v>506</v>
      </c>
    </row>
    <row r="387" spans="1:10" x14ac:dyDescent="0.3">
      <c r="A387">
        <v>386</v>
      </c>
      <c r="B387" s="2">
        <v>43288</v>
      </c>
      <c r="C387" t="s">
        <v>13</v>
      </c>
      <c r="D387" t="s">
        <v>11</v>
      </c>
      <c r="E387">
        <v>6</v>
      </c>
      <c r="F387">
        <v>230</v>
      </c>
      <c r="G387">
        <v>0.1</v>
      </c>
      <c r="H387" t="s">
        <v>28</v>
      </c>
      <c r="I387">
        <v>1380</v>
      </c>
      <c r="J387">
        <v>138</v>
      </c>
    </row>
    <row r="388" spans="1:10" x14ac:dyDescent="0.3">
      <c r="A388">
        <v>387</v>
      </c>
      <c r="B388" s="2">
        <v>43288</v>
      </c>
      <c r="C388" t="s">
        <v>7</v>
      </c>
      <c r="D388" t="s">
        <v>18</v>
      </c>
      <c r="E388">
        <v>10</v>
      </c>
      <c r="F388">
        <v>80</v>
      </c>
      <c r="G388">
        <v>0.1</v>
      </c>
      <c r="H388" t="s">
        <v>9</v>
      </c>
      <c r="I388">
        <v>800</v>
      </c>
      <c r="J388">
        <v>80</v>
      </c>
    </row>
    <row r="389" spans="1:10" x14ac:dyDescent="0.3">
      <c r="A389">
        <v>388</v>
      </c>
      <c r="B389" s="2">
        <v>43288</v>
      </c>
      <c r="C389" t="s">
        <v>13</v>
      </c>
      <c r="D389" t="s">
        <v>21</v>
      </c>
      <c r="E389">
        <v>21</v>
      </c>
      <c r="F389">
        <v>230</v>
      </c>
      <c r="G389">
        <v>0.05</v>
      </c>
      <c r="H389" t="s">
        <v>12</v>
      </c>
      <c r="I389">
        <v>4830</v>
      </c>
      <c r="J389">
        <v>241.5</v>
      </c>
    </row>
    <row r="390" spans="1:10" x14ac:dyDescent="0.3">
      <c r="A390">
        <v>389</v>
      </c>
      <c r="B390" s="2">
        <v>43288</v>
      </c>
      <c r="C390" t="s">
        <v>13</v>
      </c>
      <c r="D390" t="s">
        <v>8</v>
      </c>
      <c r="E390">
        <v>20</v>
      </c>
      <c r="F390">
        <v>230</v>
      </c>
      <c r="G390">
        <v>0.04</v>
      </c>
      <c r="H390" t="s">
        <v>14</v>
      </c>
      <c r="I390">
        <v>4600</v>
      </c>
      <c r="J390">
        <v>184</v>
      </c>
    </row>
    <row r="391" spans="1:10" x14ac:dyDescent="0.3">
      <c r="A391">
        <v>390</v>
      </c>
      <c r="B391" s="2">
        <v>43288</v>
      </c>
      <c r="C391" t="s">
        <v>7</v>
      </c>
      <c r="D391" t="s">
        <v>16</v>
      </c>
      <c r="E391">
        <v>20</v>
      </c>
      <c r="F391">
        <v>80</v>
      </c>
      <c r="G391">
        <v>7.0000000000000007E-2</v>
      </c>
      <c r="H391" t="s">
        <v>15</v>
      </c>
      <c r="I391">
        <v>1600</v>
      </c>
      <c r="J391">
        <v>112.00000000000001</v>
      </c>
    </row>
    <row r="392" spans="1:10" x14ac:dyDescent="0.3">
      <c r="A392">
        <v>391</v>
      </c>
      <c r="B392" s="2">
        <v>43288</v>
      </c>
      <c r="C392" t="s">
        <v>7</v>
      </c>
      <c r="D392" t="s">
        <v>16</v>
      </c>
      <c r="E392">
        <v>7</v>
      </c>
      <c r="F392">
        <v>80</v>
      </c>
      <c r="G392">
        <v>0.05</v>
      </c>
      <c r="H392" t="s">
        <v>17</v>
      </c>
      <c r="I392">
        <v>560</v>
      </c>
      <c r="J392">
        <v>28</v>
      </c>
    </row>
    <row r="393" spans="1:10" x14ac:dyDescent="0.3">
      <c r="A393">
        <v>392</v>
      </c>
      <c r="B393" s="2">
        <v>43288</v>
      </c>
      <c r="C393" t="s">
        <v>7</v>
      </c>
      <c r="D393" t="s">
        <v>8</v>
      </c>
      <c r="E393">
        <v>8</v>
      </c>
      <c r="F393">
        <v>80</v>
      </c>
      <c r="G393">
        <v>0.09</v>
      </c>
      <c r="H393" t="s">
        <v>19</v>
      </c>
      <c r="I393">
        <v>640</v>
      </c>
      <c r="J393">
        <v>57.599999999999994</v>
      </c>
    </row>
    <row r="394" spans="1:10" x14ac:dyDescent="0.3">
      <c r="A394">
        <v>393</v>
      </c>
      <c r="B394" s="2">
        <v>43288</v>
      </c>
      <c r="C394" t="s">
        <v>7</v>
      </c>
      <c r="D394" t="s">
        <v>11</v>
      </c>
      <c r="E394">
        <v>3</v>
      </c>
      <c r="F394">
        <v>80</v>
      </c>
      <c r="G394">
        <v>0.02</v>
      </c>
      <c r="H394" t="s">
        <v>22</v>
      </c>
      <c r="I394">
        <v>240</v>
      </c>
      <c r="J394">
        <v>4.8</v>
      </c>
    </row>
    <row r="395" spans="1:10" x14ac:dyDescent="0.3">
      <c r="A395">
        <v>394</v>
      </c>
      <c r="B395" s="2">
        <v>43288</v>
      </c>
      <c r="C395" t="s">
        <v>7</v>
      </c>
      <c r="D395" t="s">
        <v>18</v>
      </c>
      <c r="E395">
        <v>8</v>
      </c>
      <c r="F395">
        <v>80</v>
      </c>
      <c r="G395">
        <v>0.06</v>
      </c>
      <c r="H395" t="s">
        <v>24</v>
      </c>
      <c r="I395">
        <v>640</v>
      </c>
      <c r="J395">
        <v>38.4</v>
      </c>
    </row>
    <row r="396" spans="1:10" x14ac:dyDescent="0.3">
      <c r="A396">
        <v>395</v>
      </c>
      <c r="B396" s="2">
        <v>43288</v>
      </c>
      <c r="C396" t="s">
        <v>23</v>
      </c>
      <c r="D396" t="s">
        <v>21</v>
      </c>
      <c r="E396">
        <v>13</v>
      </c>
      <c r="F396">
        <v>150</v>
      </c>
      <c r="G396">
        <v>0.11</v>
      </c>
      <c r="H396" t="s">
        <v>25</v>
      </c>
      <c r="I396">
        <v>1950</v>
      </c>
      <c r="J396">
        <v>214.5</v>
      </c>
    </row>
    <row r="397" spans="1:10" x14ac:dyDescent="0.3">
      <c r="A397">
        <v>396</v>
      </c>
      <c r="B397" s="2">
        <v>43288</v>
      </c>
      <c r="C397" t="s">
        <v>7</v>
      </c>
      <c r="D397" t="s">
        <v>18</v>
      </c>
      <c r="E397">
        <v>15</v>
      </c>
      <c r="F397">
        <v>80</v>
      </c>
      <c r="G397">
        <v>0.08</v>
      </c>
      <c r="H397" t="s">
        <v>26</v>
      </c>
      <c r="I397">
        <v>1200</v>
      </c>
      <c r="J397">
        <v>96</v>
      </c>
    </row>
    <row r="398" spans="1:10" x14ac:dyDescent="0.3">
      <c r="A398">
        <v>397</v>
      </c>
      <c r="B398" s="2">
        <v>43288</v>
      </c>
      <c r="C398" t="s">
        <v>23</v>
      </c>
      <c r="D398" t="s">
        <v>21</v>
      </c>
      <c r="E398">
        <v>7</v>
      </c>
      <c r="F398">
        <v>150</v>
      </c>
      <c r="G398">
        <v>0.02</v>
      </c>
      <c r="H398" t="s">
        <v>27</v>
      </c>
      <c r="I398">
        <v>1050</v>
      </c>
      <c r="J398">
        <v>21</v>
      </c>
    </row>
    <row r="399" spans="1:10" x14ac:dyDescent="0.3">
      <c r="A399">
        <v>398</v>
      </c>
      <c r="B399" s="2">
        <v>43288</v>
      </c>
      <c r="C399" t="s">
        <v>10</v>
      </c>
      <c r="D399" t="s">
        <v>16</v>
      </c>
      <c r="E399">
        <v>6</v>
      </c>
      <c r="F399">
        <v>40</v>
      </c>
      <c r="G399">
        <v>0.06</v>
      </c>
      <c r="H399" t="s">
        <v>28</v>
      </c>
      <c r="I399">
        <v>240</v>
      </c>
      <c r="J399">
        <v>14.399999999999999</v>
      </c>
    </row>
    <row r="400" spans="1:10" x14ac:dyDescent="0.3">
      <c r="A400">
        <v>399</v>
      </c>
      <c r="B400" s="2">
        <v>43288</v>
      </c>
      <c r="C400" t="s">
        <v>7</v>
      </c>
      <c r="D400" t="s">
        <v>18</v>
      </c>
      <c r="E400">
        <v>23</v>
      </c>
      <c r="F400">
        <v>80</v>
      </c>
      <c r="G400">
        <v>0.11</v>
      </c>
      <c r="H400" t="s">
        <v>9</v>
      </c>
      <c r="I400">
        <v>1840</v>
      </c>
      <c r="J400">
        <v>202.4</v>
      </c>
    </row>
    <row r="401" spans="1:10" x14ac:dyDescent="0.3">
      <c r="A401">
        <v>400</v>
      </c>
      <c r="B401" s="2">
        <v>43288</v>
      </c>
      <c r="C401" t="s">
        <v>13</v>
      </c>
      <c r="D401" t="s">
        <v>16</v>
      </c>
      <c r="E401">
        <v>18</v>
      </c>
      <c r="F401">
        <v>230</v>
      </c>
      <c r="G401">
        <v>0.01</v>
      </c>
      <c r="H401" t="s">
        <v>12</v>
      </c>
      <c r="I401">
        <v>4140</v>
      </c>
      <c r="J401">
        <v>41.4</v>
      </c>
    </row>
    <row r="402" spans="1:10" x14ac:dyDescent="0.3">
      <c r="A402">
        <v>401</v>
      </c>
      <c r="B402" s="2">
        <v>43289</v>
      </c>
      <c r="C402" t="s">
        <v>7</v>
      </c>
      <c r="D402" t="s">
        <v>21</v>
      </c>
      <c r="E402">
        <v>21</v>
      </c>
      <c r="F402">
        <v>80</v>
      </c>
      <c r="G402">
        <v>0.09</v>
      </c>
      <c r="H402" t="s">
        <v>14</v>
      </c>
      <c r="I402">
        <v>1680</v>
      </c>
      <c r="J402">
        <v>151.19999999999999</v>
      </c>
    </row>
    <row r="403" spans="1:10" x14ac:dyDescent="0.3">
      <c r="A403">
        <v>402</v>
      </c>
      <c r="B403" s="2">
        <v>43289</v>
      </c>
      <c r="C403" t="s">
        <v>10</v>
      </c>
      <c r="D403" t="s">
        <v>16</v>
      </c>
      <c r="E403">
        <v>13</v>
      </c>
      <c r="F403">
        <v>40</v>
      </c>
      <c r="G403">
        <v>0.02</v>
      </c>
      <c r="H403" t="s">
        <v>15</v>
      </c>
      <c r="I403">
        <v>520</v>
      </c>
      <c r="J403">
        <v>10.4</v>
      </c>
    </row>
    <row r="404" spans="1:10" x14ac:dyDescent="0.3">
      <c r="A404">
        <v>403</v>
      </c>
      <c r="B404" s="2">
        <v>43289</v>
      </c>
      <c r="C404" t="s">
        <v>7</v>
      </c>
      <c r="D404" t="s">
        <v>16</v>
      </c>
      <c r="E404">
        <v>23</v>
      </c>
      <c r="F404">
        <v>80</v>
      </c>
      <c r="G404">
        <v>0.05</v>
      </c>
      <c r="H404" t="s">
        <v>17</v>
      </c>
      <c r="I404">
        <v>1840</v>
      </c>
      <c r="J404">
        <v>92</v>
      </c>
    </row>
    <row r="405" spans="1:10" x14ac:dyDescent="0.3">
      <c r="A405">
        <v>404</v>
      </c>
      <c r="B405" s="2">
        <v>43289</v>
      </c>
      <c r="C405" t="s">
        <v>23</v>
      </c>
      <c r="D405" t="s">
        <v>18</v>
      </c>
      <c r="E405">
        <v>15</v>
      </c>
      <c r="F405">
        <v>150</v>
      </c>
      <c r="G405">
        <v>0.05</v>
      </c>
      <c r="H405" t="s">
        <v>19</v>
      </c>
      <c r="I405">
        <v>2250</v>
      </c>
      <c r="J405">
        <v>112.5</v>
      </c>
    </row>
    <row r="406" spans="1:10" x14ac:dyDescent="0.3">
      <c r="A406">
        <v>405</v>
      </c>
      <c r="B406" s="2">
        <v>43289</v>
      </c>
      <c r="C406" t="s">
        <v>10</v>
      </c>
      <c r="D406" t="s">
        <v>8</v>
      </c>
      <c r="E406">
        <v>5</v>
      </c>
      <c r="F406">
        <v>40</v>
      </c>
      <c r="G406">
        <v>0.09</v>
      </c>
      <c r="H406" t="s">
        <v>22</v>
      </c>
      <c r="I406">
        <v>200</v>
      </c>
      <c r="J406">
        <v>18</v>
      </c>
    </row>
    <row r="407" spans="1:10" x14ac:dyDescent="0.3">
      <c r="A407">
        <v>406</v>
      </c>
      <c r="B407" s="2">
        <v>43289</v>
      </c>
      <c r="C407" t="s">
        <v>20</v>
      </c>
      <c r="D407" t="s">
        <v>18</v>
      </c>
      <c r="E407">
        <v>10</v>
      </c>
      <c r="F407">
        <v>16</v>
      </c>
      <c r="G407">
        <v>0.01</v>
      </c>
      <c r="H407" t="s">
        <v>24</v>
      </c>
      <c r="I407">
        <v>160</v>
      </c>
      <c r="J407">
        <v>1.6</v>
      </c>
    </row>
    <row r="408" spans="1:10" x14ac:dyDescent="0.3">
      <c r="A408">
        <v>407</v>
      </c>
      <c r="B408" s="2">
        <v>43289</v>
      </c>
      <c r="C408" t="s">
        <v>13</v>
      </c>
      <c r="D408" t="s">
        <v>16</v>
      </c>
      <c r="E408">
        <v>2</v>
      </c>
      <c r="F408">
        <v>230</v>
      </c>
      <c r="G408">
        <v>0.09</v>
      </c>
      <c r="H408" t="s">
        <v>25</v>
      </c>
      <c r="I408">
        <v>460</v>
      </c>
      <c r="J408">
        <v>41.4</v>
      </c>
    </row>
    <row r="409" spans="1:10" x14ac:dyDescent="0.3">
      <c r="A409">
        <v>408</v>
      </c>
      <c r="B409" s="2">
        <v>43289</v>
      </c>
      <c r="C409" t="s">
        <v>7</v>
      </c>
      <c r="D409" t="s">
        <v>18</v>
      </c>
      <c r="E409">
        <v>7</v>
      </c>
      <c r="F409">
        <v>80</v>
      </c>
      <c r="G409">
        <v>0.02</v>
      </c>
      <c r="H409" t="s">
        <v>26</v>
      </c>
      <c r="I409">
        <v>560</v>
      </c>
      <c r="J409">
        <v>11.200000000000001</v>
      </c>
    </row>
    <row r="410" spans="1:10" x14ac:dyDescent="0.3">
      <c r="A410">
        <v>409</v>
      </c>
      <c r="B410" s="2">
        <v>43289</v>
      </c>
      <c r="C410" t="s">
        <v>23</v>
      </c>
      <c r="D410" t="s">
        <v>18</v>
      </c>
      <c r="E410">
        <v>22</v>
      </c>
      <c r="F410">
        <v>150</v>
      </c>
      <c r="G410">
        <v>0.05</v>
      </c>
      <c r="H410" t="s">
        <v>27</v>
      </c>
      <c r="I410">
        <v>3300</v>
      </c>
      <c r="J410">
        <v>165</v>
      </c>
    </row>
    <row r="411" spans="1:10" x14ac:dyDescent="0.3">
      <c r="A411">
        <v>410</v>
      </c>
      <c r="B411" s="2">
        <v>43289</v>
      </c>
      <c r="C411" t="s">
        <v>10</v>
      </c>
      <c r="D411" t="s">
        <v>21</v>
      </c>
      <c r="E411">
        <v>17</v>
      </c>
      <c r="F411">
        <v>40</v>
      </c>
      <c r="G411">
        <v>0.02</v>
      </c>
      <c r="H411" t="s">
        <v>28</v>
      </c>
      <c r="I411">
        <v>680</v>
      </c>
      <c r="J411">
        <v>13.6</v>
      </c>
    </row>
    <row r="412" spans="1:10" x14ac:dyDescent="0.3">
      <c r="A412">
        <v>411</v>
      </c>
      <c r="B412" s="2">
        <v>43289</v>
      </c>
      <c r="C412" t="s">
        <v>20</v>
      </c>
      <c r="D412" t="s">
        <v>8</v>
      </c>
      <c r="E412">
        <v>22</v>
      </c>
      <c r="F412">
        <v>16</v>
      </c>
      <c r="G412">
        <v>0.06</v>
      </c>
      <c r="H412" t="s">
        <v>9</v>
      </c>
      <c r="I412">
        <v>352</v>
      </c>
      <c r="J412">
        <v>21.119999999999997</v>
      </c>
    </row>
    <row r="413" spans="1:10" x14ac:dyDescent="0.3">
      <c r="A413">
        <v>412</v>
      </c>
      <c r="B413" s="2">
        <v>43289</v>
      </c>
      <c r="C413" t="s">
        <v>20</v>
      </c>
      <c r="D413" t="s">
        <v>21</v>
      </c>
      <c r="E413">
        <v>3</v>
      </c>
      <c r="F413">
        <v>16</v>
      </c>
      <c r="G413">
        <v>0.03</v>
      </c>
      <c r="H413" t="s">
        <v>12</v>
      </c>
      <c r="I413">
        <v>48</v>
      </c>
      <c r="J413">
        <v>1.44</v>
      </c>
    </row>
    <row r="414" spans="1:10" x14ac:dyDescent="0.3">
      <c r="A414">
        <v>413</v>
      </c>
      <c r="B414" s="2">
        <v>43289</v>
      </c>
      <c r="C414" t="s">
        <v>13</v>
      </c>
      <c r="D414" t="s">
        <v>21</v>
      </c>
      <c r="E414">
        <v>2</v>
      </c>
      <c r="F414">
        <v>230</v>
      </c>
      <c r="G414">
        <v>0.08</v>
      </c>
      <c r="H414" t="s">
        <v>14</v>
      </c>
      <c r="I414">
        <v>460</v>
      </c>
      <c r="J414">
        <v>36.800000000000004</v>
      </c>
    </row>
    <row r="415" spans="1:10" x14ac:dyDescent="0.3">
      <c r="A415">
        <v>414</v>
      </c>
      <c r="B415" s="2">
        <v>43289</v>
      </c>
      <c r="C415" t="s">
        <v>20</v>
      </c>
      <c r="D415" t="s">
        <v>8</v>
      </c>
      <c r="E415">
        <v>21</v>
      </c>
      <c r="F415">
        <v>16</v>
      </c>
      <c r="G415">
        <v>0.09</v>
      </c>
      <c r="H415" t="s">
        <v>15</v>
      </c>
      <c r="I415">
        <v>336</v>
      </c>
      <c r="J415">
        <v>30.24</v>
      </c>
    </row>
    <row r="416" spans="1:10" x14ac:dyDescent="0.3">
      <c r="A416">
        <v>415</v>
      </c>
      <c r="B416" s="2">
        <v>43289</v>
      </c>
      <c r="C416" t="s">
        <v>7</v>
      </c>
      <c r="D416" t="s">
        <v>18</v>
      </c>
      <c r="E416">
        <v>7</v>
      </c>
      <c r="F416">
        <v>80</v>
      </c>
      <c r="G416">
        <v>7.0000000000000007E-2</v>
      </c>
      <c r="H416" t="s">
        <v>17</v>
      </c>
      <c r="I416">
        <v>560</v>
      </c>
      <c r="J416">
        <v>39.200000000000003</v>
      </c>
    </row>
    <row r="417" spans="1:10" x14ac:dyDescent="0.3">
      <c r="A417">
        <v>416</v>
      </c>
      <c r="B417" s="2">
        <v>43289</v>
      </c>
      <c r="C417" t="s">
        <v>23</v>
      </c>
      <c r="D417" t="s">
        <v>11</v>
      </c>
      <c r="E417">
        <v>23</v>
      </c>
      <c r="F417">
        <v>150</v>
      </c>
      <c r="G417">
        <v>0.11</v>
      </c>
      <c r="H417" t="s">
        <v>19</v>
      </c>
      <c r="I417">
        <v>3450</v>
      </c>
      <c r="J417">
        <v>379.5</v>
      </c>
    </row>
    <row r="418" spans="1:10" x14ac:dyDescent="0.3">
      <c r="A418">
        <v>417</v>
      </c>
      <c r="B418" s="2">
        <v>43290</v>
      </c>
      <c r="C418" t="s">
        <v>23</v>
      </c>
      <c r="D418" t="s">
        <v>8</v>
      </c>
      <c r="E418">
        <v>11</v>
      </c>
      <c r="F418">
        <v>150</v>
      </c>
      <c r="G418">
        <v>0.05</v>
      </c>
      <c r="H418" t="s">
        <v>22</v>
      </c>
      <c r="I418">
        <v>1650</v>
      </c>
      <c r="J418">
        <v>82.5</v>
      </c>
    </row>
    <row r="419" spans="1:10" x14ac:dyDescent="0.3">
      <c r="A419">
        <v>418</v>
      </c>
      <c r="B419" s="2">
        <v>43290</v>
      </c>
      <c r="C419" t="s">
        <v>7</v>
      </c>
      <c r="D419" t="s">
        <v>21</v>
      </c>
      <c r="E419">
        <v>16</v>
      </c>
      <c r="F419">
        <v>80</v>
      </c>
      <c r="G419">
        <v>0.05</v>
      </c>
      <c r="H419" t="s">
        <v>24</v>
      </c>
      <c r="I419">
        <v>1280</v>
      </c>
      <c r="J419">
        <v>64</v>
      </c>
    </row>
    <row r="420" spans="1:10" x14ac:dyDescent="0.3">
      <c r="A420">
        <v>419</v>
      </c>
      <c r="B420" s="2">
        <v>43290</v>
      </c>
      <c r="C420" t="s">
        <v>13</v>
      </c>
      <c r="D420" t="s">
        <v>16</v>
      </c>
      <c r="E420">
        <v>5</v>
      </c>
      <c r="F420">
        <v>230</v>
      </c>
      <c r="G420">
        <v>0.1</v>
      </c>
      <c r="H420" t="s">
        <v>25</v>
      </c>
      <c r="I420">
        <v>1150</v>
      </c>
      <c r="J420">
        <v>115</v>
      </c>
    </row>
    <row r="421" spans="1:10" x14ac:dyDescent="0.3">
      <c r="A421">
        <v>420</v>
      </c>
      <c r="B421" s="2">
        <v>43290</v>
      </c>
      <c r="C421" t="s">
        <v>20</v>
      </c>
      <c r="D421" t="s">
        <v>8</v>
      </c>
      <c r="E421">
        <v>22</v>
      </c>
      <c r="F421">
        <v>16</v>
      </c>
      <c r="G421">
        <v>0.01</v>
      </c>
      <c r="H421" t="s">
        <v>26</v>
      </c>
      <c r="I421">
        <v>352</v>
      </c>
      <c r="J421">
        <v>3.52</v>
      </c>
    </row>
    <row r="422" spans="1:10" x14ac:dyDescent="0.3">
      <c r="A422">
        <v>421</v>
      </c>
      <c r="B422" s="2">
        <v>43290</v>
      </c>
      <c r="C422" t="s">
        <v>10</v>
      </c>
      <c r="D422" t="s">
        <v>21</v>
      </c>
      <c r="E422">
        <v>7</v>
      </c>
      <c r="F422">
        <v>40</v>
      </c>
      <c r="G422">
        <v>0.12</v>
      </c>
      <c r="H422" t="s">
        <v>9</v>
      </c>
      <c r="I422">
        <v>280</v>
      </c>
      <c r="J422">
        <v>33.6</v>
      </c>
    </row>
    <row r="423" spans="1:10" x14ac:dyDescent="0.3">
      <c r="A423">
        <v>422</v>
      </c>
      <c r="B423" s="2">
        <v>43290</v>
      </c>
      <c r="C423" t="s">
        <v>7</v>
      </c>
      <c r="D423" t="s">
        <v>11</v>
      </c>
      <c r="E423">
        <v>2</v>
      </c>
      <c r="F423">
        <v>80</v>
      </c>
      <c r="G423">
        <v>0.04</v>
      </c>
      <c r="H423" t="s">
        <v>12</v>
      </c>
      <c r="I423">
        <v>160</v>
      </c>
      <c r="J423">
        <v>6.4</v>
      </c>
    </row>
    <row r="424" spans="1:10" x14ac:dyDescent="0.3">
      <c r="A424">
        <v>423</v>
      </c>
      <c r="B424" s="2">
        <v>43290</v>
      </c>
      <c r="C424" t="s">
        <v>10</v>
      </c>
      <c r="D424" t="s">
        <v>18</v>
      </c>
      <c r="E424">
        <v>6</v>
      </c>
      <c r="F424">
        <v>40</v>
      </c>
      <c r="G424">
        <v>7.0000000000000007E-2</v>
      </c>
      <c r="H424" t="s">
        <v>14</v>
      </c>
      <c r="I424">
        <v>240</v>
      </c>
      <c r="J424">
        <v>16.8</v>
      </c>
    </row>
    <row r="425" spans="1:10" x14ac:dyDescent="0.3">
      <c r="A425">
        <v>424</v>
      </c>
      <c r="B425" s="2">
        <v>43290</v>
      </c>
      <c r="C425" t="s">
        <v>7</v>
      </c>
      <c r="D425" t="s">
        <v>16</v>
      </c>
      <c r="E425">
        <v>6</v>
      </c>
      <c r="F425">
        <v>80</v>
      </c>
      <c r="G425">
        <v>0.01</v>
      </c>
      <c r="H425" t="s">
        <v>15</v>
      </c>
      <c r="I425">
        <v>480</v>
      </c>
      <c r="J425">
        <v>4.8</v>
      </c>
    </row>
    <row r="426" spans="1:10" x14ac:dyDescent="0.3">
      <c r="A426">
        <v>425</v>
      </c>
      <c r="B426" s="2">
        <v>43290</v>
      </c>
      <c r="C426" t="s">
        <v>20</v>
      </c>
      <c r="D426" t="s">
        <v>11</v>
      </c>
      <c r="E426">
        <v>22</v>
      </c>
      <c r="F426">
        <v>16</v>
      </c>
      <c r="G426">
        <v>0.01</v>
      </c>
      <c r="H426" t="s">
        <v>17</v>
      </c>
      <c r="I426">
        <v>352</v>
      </c>
      <c r="J426">
        <v>3.52</v>
      </c>
    </row>
    <row r="427" spans="1:10" x14ac:dyDescent="0.3">
      <c r="A427">
        <v>426</v>
      </c>
      <c r="B427" s="2">
        <v>43290</v>
      </c>
      <c r="C427" t="s">
        <v>13</v>
      </c>
      <c r="D427" t="s">
        <v>18</v>
      </c>
      <c r="E427">
        <v>7</v>
      </c>
      <c r="F427">
        <v>230</v>
      </c>
      <c r="G427">
        <v>0.06</v>
      </c>
      <c r="H427" t="s">
        <v>19</v>
      </c>
      <c r="I427">
        <v>1610</v>
      </c>
      <c r="J427">
        <v>96.6</v>
      </c>
    </row>
    <row r="428" spans="1:10" x14ac:dyDescent="0.3">
      <c r="A428">
        <v>427</v>
      </c>
      <c r="B428" s="2">
        <v>43291</v>
      </c>
      <c r="C428" t="s">
        <v>20</v>
      </c>
      <c r="D428" t="s">
        <v>18</v>
      </c>
      <c r="E428">
        <v>22</v>
      </c>
      <c r="F428">
        <v>16</v>
      </c>
      <c r="G428">
        <v>0.03</v>
      </c>
      <c r="H428" t="s">
        <v>22</v>
      </c>
      <c r="I428">
        <v>352</v>
      </c>
      <c r="J428">
        <v>10.559999999999999</v>
      </c>
    </row>
    <row r="429" spans="1:10" x14ac:dyDescent="0.3">
      <c r="A429">
        <v>428</v>
      </c>
      <c r="B429" s="2">
        <v>43291</v>
      </c>
      <c r="C429" t="s">
        <v>10</v>
      </c>
      <c r="D429" t="s">
        <v>21</v>
      </c>
      <c r="E429">
        <v>20</v>
      </c>
      <c r="F429">
        <v>40</v>
      </c>
      <c r="G429">
        <v>0.05</v>
      </c>
      <c r="H429" t="s">
        <v>24</v>
      </c>
      <c r="I429">
        <v>800</v>
      </c>
      <c r="J429">
        <v>40</v>
      </c>
    </row>
    <row r="430" spans="1:10" x14ac:dyDescent="0.3">
      <c r="A430">
        <v>429</v>
      </c>
      <c r="B430" s="2">
        <v>43291</v>
      </c>
      <c r="C430" t="s">
        <v>10</v>
      </c>
      <c r="D430" t="s">
        <v>11</v>
      </c>
      <c r="E430">
        <v>19</v>
      </c>
      <c r="F430">
        <v>40</v>
      </c>
      <c r="G430">
        <v>0.1</v>
      </c>
      <c r="H430" t="s">
        <v>25</v>
      </c>
      <c r="I430">
        <v>760</v>
      </c>
      <c r="J430">
        <v>76</v>
      </c>
    </row>
    <row r="431" spans="1:10" x14ac:dyDescent="0.3">
      <c r="A431">
        <v>430</v>
      </c>
      <c r="B431" s="2">
        <v>43291</v>
      </c>
      <c r="C431" t="s">
        <v>20</v>
      </c>
      <c r="D431" t="s">
        <v>8</v>
      </c>
      <c r="E431">
        <v>18</v>
      </c>
      <c r="F431">
        <v>16</v>
      </c>
      <c r="G431">
        <v>0.05</v>
      </c>
      <c r="H431" t="s">
        <v>26</v>
      </c>
      <c r="I431">
        <v>288</v>
      </c>
      <c r="J431">
        <v>14.4</v>
      </c>
    </row>
    <row r="432" spans="1:10" x14ac:dyDescent="0.3">
      <c r="A432">
        <v>431</v>
      </c>
      <c r="B432" s="2">
        <v>43291</v>
      </c>
      <c r="C432" t="s">
        <v>10</v>
      </c>
      <c r="D432" t="s">
        <v>16</v>
      </c>
      <c r="E432">
        <v>2</v>
      </c>
      <c r="F432">
        <v>40</v>
      </c>
      <c r="G432">
        <v>0.02</v>
      </c>
      <c r="H432" t="s">
        <v>27</v>
      </c>
      <c r="I432">
        <v>80</v>
      </c>
      <c r="J432">
        <v>1.6</v>
      </c>
    </row>
    <row r="433" spans="1:10" x14ac:dyDescent="0.3">
      <c r="A433">
        <v>432</v>
      </c>
      <c r="B433" s="2">
        <v>43291</v>
      </c>
      <c r="C433" t="s">
        <v>10</v>
      </c>
      <c r="D433" t="s">
        <v>18</v>
      </c>
      <c r="E433">
        <v>7</v>
      </c>
      <c r="F433">
        <v>40</v>
      </c>
      <c r="G433">
        <v>7.0000000000000007E-2</v>
      </c>
      <c r="H433" t="s">
        <v>28</v>
      </c>
      <c r="I433">
        <v>280</v>
      </c>
      <c r="J433">
        <v>19.600000000000001</v>
      </c>
    </row>
    <row r="434" spans="1:10" x14ac:dyDescent="0.3">
      <c r="A434">
        <v>433</v>
      </c>
      <c r="B434" s="2">
        <v>43291</v>
      </c>
      <c r="C434" t="s">
        <v>23</v>
      </c>
      <c r="D434" t="s">
        <v>16</v>
      </c>
      <c r="E434">
        <v>11</v>
      </c>
      <c r="F434">
        <v>150</v>
      </c>
      <c r="G434">
        <v>0.05</v>
      </c>
      <c r="H434" t="s">
        <v>9</v>
      </c>
      <c r="I434">
        <v>1650</v>
      </c>
      <c r="J434">
        <v>82.5</v>
      </c>
    </row>
    <row r="435" spans="1:10" x14ac:dyDescent="0.3">
      <c r="A435">
        <v>434</v>
      </c>
      <c r="B435" s="2">
        <v>43291</v>
      </c>
      <c r="C435" t="s">
        <v>7</v>
      </c>
      <c r="D435" t="s">
        <v>11</v>
      </c>
      <c r="E435">
        <v>14</v>
      </c>
      <c r="F435">
        <v>80</v>
      </c>
      <c r="G435">
        <v>0.11</v>
      </c>
      <c r="H435" t="s">
        <v>12</v>
      </c>
      <c r="I435">
        <v>1120</v>
      </c>
      <c r="J435">
        <v>123.2</v>
      </c>
    </row>
    <row r="436" spans="1:10" x14ac:dyDescent="0.3">
      <c r="A436">
        <v>435</v>
      </c>
      <c r="B436" s="2">
        <v>43291</v>
      </c>
      <c r="C436" t="s">
        <v>10</v>
      </c>
      <c r="D436" t="s">
        <v>21</v>
      </c>
      <c r="E436">
        <v>7</v>
      </c>
      <c r="F436">
        <v>40</v>
      </c>
      <c r="G436">
        <v>0.04</v>
      </c>
      <c r="H436" t="s">
        <v>14</v>
      </c>
      <c r="I436">
        <v>280</v>
      </c>
      <c r="J436">
        <v>11.200000000000001</v>
      </c>
    </row>
    <row r="437" spans="1:10" x14ac:dyDescent="0.3">
      <c r="A437">
        <v>436</v>
      </c>
      <c r="B437" s="2">
        <v>43291</v>
      </c>
      <c r="C437" t="s">
        <v>7</v>
      </c>
      <c r="D437" t="s">
        <v>18</v>
      </c>
      <c r="E437">
        <v>14</v>
      </c>
      <c r="F437">
        <v>80</v>
      </c>
      <c r="G437">
        <v>0.05</v>
      </c>
      <c r="H437" t="s">
        <v>15</v>
      </c>
      <c r="I437">
        <v>1120</v>
      </c>
      <c r="J437">
        <v>56</v>
      </c>
    </row>
    <row r="438" spans="1:10" x14ac:dyDescent="0.3">
      <c r="A438">
        <v>437</v>
      </c>
      <c r="B438" s="2">
        <v>43292</v>
      </c>
      <c r="C438" t="s">
        <v>20</v>
      </c>
      <c r="D438" t="s">
        <v>16</v>
      </c>
      <c r="E438">
        <v>12</v>
      </c>
      <c r="F438">
        <v>16</v>
      </c>
      <c r="G438">
        <v>0.11</v>
      </c>
      <c r="H438" t="s">
        <v>17</v>
      </c>
      <c r="I438">
        <v>192</v>
      </c>
      <c r="J438">
        <v>21.12</v>
      </c>
    </row>
    <row r="439" spans="1:10" x14ac:dyDescent="0.3">
      <c r="A439">
        <v>438</v>
      </c>
      <c r="B439" s="2">
        <v>43292</v>
      </c>
      <c r="C439" t="s">
        <v>10</v>
      </c>
      <c r="D439" t="s">
        <v>21</v>
      </c>
      <c r="E439">
        <v>11</v>
      </c>
      <c r="F439">
        <v>40</v>
      </c>
      <c r="G439">
        <v>0.05</v>
      </c>
      <c r="H439" t="s">
        <v>19</v>
      </c>
      <c r="I439">
        <v>440</v>
      </c>
      <c r="J439">
        <v>22</v>
      </c>
    </row>
    <row r="440" spans="1:10" x14ac:dyDescent="0.3">
      <c r="A440">
        <v>439</v>
      </c>
      <c r="B440" s="2">
        <v>43292</v>
      </c>
      <c r="C440" t="s">
        <v>20</v>
      </c>
      <c r="D440" t="s">
        <v>16</v>
      </c>
      <c r="E440">
        <v>14</v>
      </c>
      <c r="F440">
        <v>16</v>
      </c>
      <c r="G440">
        <v>0.01</v>
      </c>
      <c r="H440" t="s">
        <v>22</v>
      </c>
      <c r="I440">
        <v>224</v>
      </c>
      <c r="J440">
        <v>2.2400000000000002</v>
      </c>
    </row>
    <row r="441" spans="1:10" x14ac:dyDescent="0.3">
      <c r="A441">
        <v>440</v>
      </c>
      <c r="B441" s="2">
        <v>43292</v>
      </c>
      <c r="C441" t="s">
        <v>13</v>
      </c>
      <c r="D441" t="s">
        <v>18</v>
      </c>
      <c r="E441">
        <v>2</v>
      </c>
      <c r="F441">
        <v>230</v>
      </c>
      <c r="G441">
        <v>0.08</v>
      </c>
      <c r="H441" t="s">
        <v>24</v>
      </c>
      <c r="I441">
        <v>460</v>
      </c>
      <c r="J441">
        <v>36.800000000000004</v>
      </c>
    </row>
    <row r="442" spans="1:10" x14ac:dyDescent="0.3">
      <c r="A442">
        <v>441</v>
      </c>
      <c r="B442" s="2">
        <v>43292</v>
      </c>
      <c r="C442" t="s">
        <v>20</v>
      </c>
      <c r="D442" t="s">
        <v>8</v>
      </c>
      <c r="E442">
        <v>20</v>
      </c>
      <c r="F442">
        <v>16</v>
      </c>
      <c r="G442">
        <v>0.11</v>
      </c>
      <c r="H442" t="s">
        <v>25</v>
      </c>
      <c r="I442">
        <v>320</v>
      </c>
      <c r="J442">
        <v>35.200000000000003</v>
      </c>
    </row>
    <row r="443" spans="1:10" x14ac:dyDescent="0.3">
      <c r="A443">
        <v>442</v>
      </c>
      <c r="B443" s="2">
        <v>43292</v>
      </c>
      <c r="C443" t="s">
        <v>20</v>
      </c>
      <c r="D443" t="s">
        <v>16</v>
      </c>
      <c r="E443">
        <v>6</v>
      </c>
      <c r="F443">
        <v>16</v>
      </c>
      <c r="G443">
        <v>0.06</v>
      </c>
      <c r="H443" t="s">
        <v>26</v>
      </c>
      <c r="I443">
        <v>96</v>
      </c>
      <c r="J443">
        <v>5.76</v>
      </c>
    </row>
    <row r="444" spans="1:10" x14ac:dyDescent="0.3">
      <c r="A444">
        <v>443</v>
      </c>
      <c r="B444" s="2">
        <v>43292</v>
      </c>
      <c r="C444" t="s">
        <v>7</v>
      </c>
      <c r="D444" t="s">
        <v>18</v>
      </c>
      <c r="E444">
        <v>17</v>
      </c>
      <c r="F444">
        <v>80</v>
      </c>
      <c r="G444">
        <v>0.05</v>
      </c>
      <c r="H444" t="s">
        <v>27</v>
      </c>
      <c r="I444">
        <v>1360</v>
      </c>
      <c r="J444">
        <v>68</v>
      </c>
    </row>
    <row r="445" spans="1:10" x14ac:dyDescent="0.3">
      <c r="A445">
        <v>444</v>
      </c>
      <c r="B445" s="2">
        <v>43292</v>
      </c>
      <c r="C445" t="s">
        <v>10</v>
      </c>
      <c r="D445" t="s">
        <v>8</v>
      </c>
      <c r="E445">
        <v>2</v>
      </c>
      <c r="F445">
        <v>40</v>
      </c>
      <c r="G445">
        <v>0.12</v>
      </c>
      <c r="H445" t="s">
        <v>28</v>
      </c>
      <c r="I445">
        <v>80</v>
      </c>
      <c r="J445">
        <v>9.6</v>
      </c>
    </row>
    <row r="446" spans="1:10" x14ac:dyDescent="0.3">
      <c r="A446">
        <v>445</v>
      </c>
      <c r="B446" s="2">
        <v>43292</v>
      </c>
      <c r="C446" t="s">
        <v>20</v>
      </c>
      <c r="D446" t="s">
        <v>8</v>
      </c>
      <c r="E446">
        <v>7</v>
      </c>
      <c r="F446">
        <v>16</v>
      </c>
      <c r="G446">
        <v>0.12</v>
      </c>
      <c r="H446" t="s">
        <v>9</v>
      </c>
      <c r="I446">
        <v>112</v>
      </c>
      <c r="J446">
        <v>13.44</v>
      </c>
    </row>
    <row r="447" spans="1:10" x14ac:dyDescent="0.3">
      <c r="A447">
        <v>446</v>
      </c>
      <c r="B447" s="2">
        <v>43292</v>
      </c>
      <c r="C447" t="s">
        <v>23</v>
      </c>
      <c r="D447" t="s">
        <v>8</v>
      </c>
      <c r="E447">
        <v>7</v>
      </c>
      <c r="F447">
        <v>150</v>
      </c>
      <c r="G447">
        <v>0.02</v>
      </c>
      <c r="H447" t="s">
        <v>12</v>
      </c>
      <c r="I447">
        <v>1050</v>
      </c>
      <c r="J447">
        <v>21</v>
      </c>
    </row>
    <row r="448" spans="1:10" x14ac:dyDescent="0.3">
      <c r="A448">
        <v>447</v>
      </c>
      <c r="B448" s="2">
        <v>43292</v>
      </c>
      <c r="C448" t="s">
        <v>7</v>
      </c>
      <c r="D448" t="s">
        <v>8</v>
      </c>
      <c r="E448">
        <v>20</v>
      </c>
      <c r="F448">
        <v>80</v>
      </c>
      <c r="G448">
        <v>0.01</v>
      </c>
      <c r="H448" t="s">
        <v>14</v>
      </c>
      <c r="I448">
        <v>1600</v>
      </c>
      <c r="J448">
        <v>16</v>
      </c>
    </row>
    <row r="449" spans="1:10" x14ac:dyDescent="0.3">
      <c r="A449">
        <v>448</v>
      </c>
      <c r="B449" s="2">
        <v>43292</v>
      </c>
      <c r="C449" t="s">
        <v>7</v>
      </c>
      <c r="D449" t="s">
        <v>18</v>
      </c>
      <c r="E449">
        <v>11</v>
      </c>
      <c r="F449">
        <v>80</v>
      </c>
      <c r="G449">
        <v>0.01</v>
      </c>
      <c r="H449" t="s">
        <v>15</v>
      </c>
      <c r="I449">
        <v>880</v>
      </c>
      <c r="J449">
        <v>8.8000000000000007</v>
      </c>
    </row>
    <row r="450" spans="1:10" x14ac:dyDescent="0.3">
      <c r="A450">
        <v>449</v>
      </c>
      <c r="B450" s="2">
        <v>43292</v>
      </c>
      <c r="C450" t="s">
        <v>7</v>
      </c>
      <c r="D450" t="s">
        <v>16</v>
      </c>
      <c r="E450">
        <v>10</v>
      </c>
      <c r="F450">
        <v>80</v>
      </c>
      <c r="G450">
        <v>0.08</v>
      </c>
      <c r="H450" t="s">
        <v>17</v>
      </c>
      <c r="I450">
        <v>800</v>
      </c>
      <c r="J450">
        <v>64</v>
      </c>
    </row>
    <row r="451" spans="1:10" x14ac:dyDescent="0.3">
      <c r="A451">
        <v>450</v>
      </c>
      <c r="B451" s="2">
        <v>43293</v>
      </c>
      <c r="C451" t="s">
        <v>7</v>
      </c>
      <c r="D451" t="s">
        <v>11</v>
      </c>
      <c r="E451">
        <v>5</v>
      </c>
      <c r="F451">
        <v>80</v>
      </c>
      <c r="G451">
        <v>0.04</v>
      </c>
      <c r="H451" t="s">
        <v>19</v>
      </c>
      <c r="I451">
        <v>400</v>
      </c>
      <c r="J451">
        <v>16</v>
      </c>
    </row>
    <row r="452" spans="1:10" x14ac:dyDescent="0.3">
      <c r="A452">
        <v>451</v>
      </c>
      <c r="B452" s="2">
        <v>43293</v>
      </c>
      <c r="C452" t="s">
        <v>7</v>
      </c>
      <c r="D452" t="s">
        <v>18</v>
      </c>
      <c r="E452">
        <v>4</v>
      </c>
      <c r="F452">
        <v>80</v>
      </c>
      <c r="G452">
        <v>0.11</v>
      </c>
      <c r="H452" t="s">
        <v>22</v>
      </c>
      <c r="I452">
        <v>320</v>
      </c>
      <c r="J452">
        <v>35.200000000000003</v>
      </c>
    </row>
    <row r="453" spans="1:10" x14ac:dyDescent="0.3">
      <c r="A453">
        <v>452</v>
      </c>
      <c r="B453" s="2">
        <v>43293</v>
      </c>
      <c r="C453" t="s">
        <v>20</v>
      </c>
      <c r="D453" t="s">
        <v>16</v>
      </c>
      <c r="E453">
        <v>3</v>
      </c>
      <c r="F453">
        <v>16</v>
      </c>
      <c r="G453">
        <v>0.05</v>
      </c>
      <c r="H453" t="s">
        <v>24</v>
      </c>
      <c r="I453">
        <v>48</v>
      </c>
      <c r="J453">
        <v>2.4000000000000004</v>
      </c>
    </row>
    <row r="454" spans="1:10" x14ac:dyDescent="0.3">
      <c r="A454">
        <v>453</v>
      </c>
      <c r="B454" s="2">
        <v>43293</v>
      </c>
      <c r="C454" t="s">
        <v>7</v>
      </c>
      <c r="D454" t="s">
        <v>8</v>
      </c>
      <c r="E454">
        <v>9</v>
      </c>
      <c r="F454">
        <v>80</v>
      </c>
      <c r="G454">
        <v>0.04</v>
      </c>
      <c r="H454" t="s">
        <v>25</v>
      </c>
      <c r="I454">
        <v>720</v>
      </c>
      <c r="J454">
        <v>28.8</v>
      </c>
    </row>
    <row r="455" spans="1:10" x14ac:dyDescent="0.3">
      <c r="A455">
        <v>454</v>
      </c>
      <c r="B455" s="2">
        <v>43293</v>
      </c>
      <c r="C455" t="s">
        <v>7</v>
      </c>
      <c r="D455" t="s">
        <v>21</v>
      </c>
      <c r="E455">
        <v>16</v>
      </c>
      <c r="F455">
        <v>80</v>
      </c>
      <c r="G455">
        <v>0.09</v>
      </c>
      <c r="H455" t="s">
        <v>26</v>
      </c>
      <c r="I455">
        <v>1280</v>
      </c>
      <c r="J455">
        <v>115.19999999999999</v>
      </c>
    </row>
    <row r="456" spans="1:10" x14ac:dyDescent="0.3">
      <c r="A456">
        <v>455</v>
      </c>
      <c r="B456" s="2">
        <v>43294</v>
      </c>
      <c r="C456" t="s">
        <v>20</v>
      </c>
      <c r="D456" t="s">
        <v>11</v>
      </c>
      <c r="E456">
        <v>7</v>
      </c>
      <c r="F456">
        <v>16</v>
      </c>
      <c r="G456">
        <v>0.08</v>
      </c>
      <c r="H456" t="s">
        <v>27</v>
      </c>
      <c r="I456">
        <v>112</v>
      </c>
      <c r="J456">
        <v>8.9600000000000009</v>
      </c>
    </row>
    <row r="457" spans="1:10" x14ac:dyDescent="0.3">
      <c r="A457">
        <v>456</v>
      </c>
      <c r="B457" s="2">
        <v>43294</v>
      </c>
      <c r="C457" t="s">
        <v>23</v>
      </c>
      <c r="D457" t="s">
        <v>11</v>
      </c>
      <c r="E457">
        <v>16</v>
      </c>
      <c r="F457">
        <v>150</v>
      </c>
      <c r="G457">
        <v>0.05</v>
      </c>
      <c r="H457" t="s">
        <v>28</v>
      </c>
      <c r="I457">
        <v>2400</v>
      </c>
      <c r="J457">
        <v>120</v>
      </c>
    </row>
    <row r="458" spans="1:10" x14ac:dyDescent="0.3">
      <c r="A458">
        <v>457</v>
      </c>
      <c r="B458" s="2">
        <v>43294</v>
      </c>
      <c r="C458" t="s">
        <v>20</v>
      </c>
      <c r="D458" t="s">
        <v>18</v>
      </c>
      <c r="E458">
        <v>10</v>
      </c>
      <c r="F458">
        <v>16</v>
      </c>
      <c r="G458">
        <v>0.04</v>
      </c>
      <c r="H458" t="s">
        <v>9</v>
      </c>
      <c r="I458">
        <v>160</v>
      </c>
      <c r="J458">
        <v>6.4</v>
      </c>
    </row>
    <row r="459" spans="1:10" x14ac:dyDescent="0.3">
      <c r="A459">
        <v>458</v>
      </c>
      <c r="B459" s="2">
        <v>43294</v>
      </c>
      <c r="C459" t="s">
        <v>10</v>
      </c>
      <c r="D459" t="s">
        <v>11</v>
      </c>
      <c r="E459">
        <v>4</v>
      </c>
      <c r="F459">
        <v>40</v>
      </c>
      <c r="G459">
        <v>0.03</v>
      </c>
      <c r="H459" t="s">
        <v>12</v>
      </c>
      <c r="I459">
        <v>160</v>
      </c>
      <c r="J459">
        <v>4.8</v>
      </c>
    </row>
    <row r="460" spans="1:10" x14ac:dyDescent="0.3">
      <c r="A460">
        <v>459</v>
      </c>
      <c r="B460" s="2">
        <v>43294</v>
      </c>
      <c r="C460" t="s">
        <v>10</v>
      </c>
      <c r="D460" t="s">
        <v>11</v>
      </c>
      <c r="E460">
        <v>15</v>
      </c>
      <c r="F460">
        <v>40</v>
      </c>
      <c r="G460">
        <v>0.02</v>
      </c>
      <c r="H460" t="s">
        <v>14</v>
      </c>
      <c r="I460">
        <v>600</v>
      </c>
      <c r="J460">
        <v>12</v>
      </c>
    </row>
    <row r="461" spans="1:10" x14ac:dyDescent="0.3">
      <c r="A461">
        <v>460</v>
      </c>
      <c r="B461" s="2">
        <v>43294</v>
      </c>
      <c r="C461" t="s">
        <v>7</v>
      </c>
      <c r="D461" t="s">
        <v>16</v>
      </c>
      <c r="E461">
        <v>6</v>
      </c>
      <c r="F461">
        <v>80</v>
      </c>
      <c r="G461">
        <v>0.09</v>
      </c>
      <c r="H461" t="s">
        <v>15</v>
      </c>
      <c r="I461">
        <v>480</v>
      </c>
      <c r="J461">
        <v>43.199999999999996</v>
      </c>
    </row>
    <row r="462" spans="1:10" x14ac:dyDescent="0.3">
      <c r="A462">
        <v>461</v>
      </c>
      <c r="B462" s="2">
        <v>43294</v>
      </c>
      <c r="C462" t="s">
        <v>23</v>
      </c>
      <c r="D462" t="s">
        <v>8</v>
      </c>
      <c r="E462">
        <v>20</v>
      </c>
      <c r="F462">
        <v>150</v>
      </c>
      <c r="G462">
        <v>0.01</v>
      </c>
      <c r="H462" t="s">
        <v>17</v>
      </c>
      <c r="I462">
        <v>3000</v>
      </c>
      <c r="J462">
        <v>30</v>
      </c>
    </row>
    <row r="463" spans="1:10" x14ac:dyDescent="0.3">
      <c r="A463">
        <v>462</v>
      </c>
      <c r="B463" s="2">
        <v>43294</v>
      </c>
      <c r="C463" t="s">
        <v>20</v>
      </c>
      <c r="D463" t="s">
        <v>8</v>
      </c>
      <c r="E463">
        <v>7</v>
      </c>
      <c r="F463">
        <v>16</v>
      </c>
      <c r="G463">
        <v>0.08</v>
      </c>
      <c r="H463" t="s">
        <v>19</v>
      </c>
      <c r="I463">
        <v>112</v>
      </c>
      <c r="J463">
        <v>8.9600000000000009</v>
      </c>
    </row>
    <row r="464" spans="1:10" x14ac:dyDescent="0.3">
      <c r="A464">
        <v>463</v>
      </c>
      <c r="B464" s="2">
        <v>43294</v>
      </c>
      <c r="C464" t="s">
        <v>7</v>
      </c>
      <c r="D464" t="s">
        <v>11</v>
      </c>
      <c r="E464">
        <v>2</v>
      </c>
      <c r="F464">
        <v>80</v>
      </c>
      <c r="G464">
        <v>7.0000000000000007E-2</v>
      </c>
      <c r="H464" t="s">
        <v>22</v>
      </c>
      <c r="I464">
        <v>160</v>
      </c>
      <c r="J464">
        <v>11.200000000000001</v>
      </c>
    </row>
    <row r="465" spans="1:10" x14ac:dyDescent="0.3">
      <c r="A465">
        <v>464</v>
      </c>
      <c r="B465" s="2">
        <v>43294</v>
      </c>
      <c r="C465" t="s">
        <v>10</v>
      </c>
      <c r="D465" t="s">
        <v>11</v>
      </c>
      <c r="E465">
        <v>23</v>
      </c>
      <c r="F465">
        <v>40</v>
      </c>
      <c r="G465">
        <v>0.06</v>
      </c>
      <c r="H465" t="s">
        <v>24</v>
      </c>
      <c r="I465">
        <v>920</v>
      </c>
      <c r="J465">
        <v>55.199999999999996</v>
      </c>
    </row>
    <row r="466" spans="1:10" x14ac:dyDescent="0.3">
      <c r="A466">
        <v>465</v>
      </c>
      <c r="B466" s="2">
        <v>43294</v>
      </c>
      <c r="C466" t="s">
        <v>20</v>
      </c>
      <c r="D466" t="s">
        <v>8</v>
      </c>
      <c r="E466">
        <v>12</v>
      </c>
      <c r="F466">
        <v>16</v>
      </c>
      <c r="G466">
        <v>0.11</v>
      </c>
      <c r="H466" t="s">
        <v>25</v>
      </c>
      <c r="I466">
        <v>192</v>
      </c>
      <c r="J466">
        <v>21.12</v>
      </c>
    </row>
    <row r="467" spans="1:10" x14ac:dyDescent="0.3">
      <c r="A467">
        <v>466</v>
      </c>
      <c r="B467" s="2">
        <v>43294</v>
      </c>
      <c r="C467" t="s">
        <v>13</v>
      </c>
      <c r="D467" t="s">
        <v>18</v>
      </c>
      <c r="E467">
        <v>2</v>
      </c>
      <c r="F467">
        <v>230</v>
      </c>
      <c r="G467">
        <v>0.09</v>
      </c>
      <c r="H467" t="s">
        <v>26</v>
      </c>
      <c r="I467">
        <v>460</v>
      </c>
      <c r="J467">
        <v>41.4</v>
      </c>
    </row>
    <row r="468" spans="1:10" x14ac:dyDescent="0.3">
      <c r="A468">
        <v>467</v>
      </c>
      <c r="B468" s="2">
        <v>43294</v>
      </c>
      <c r="C468" t="s">
        <v>23</v>
      </c>
      <c r="D468" t="s">
        <v>8</v>
      </c>
      <c r="E468">
        <v>4</v>
      </c>
      <c r="F468">
        <v>150</v>
      </c>
      <c r="G468">
        <v>0.06</v>
      </c>
      <c r="H468" t="s">
        <v>27</v>
      </c>
      <c r="I468">
        <v>600</v>
      </c>
      <c r="J468">
        <v>36</v>
      </c>
    </row>
    <row r="469" spans="1:10" x14ac:dyDescent="0.3">
      <c r="A469">
        <v>468</v>
      </c>
      <c r="B469" s="2">
        <v>43294</v>
      </c>
      <c r="C469" t="s">
        <v>10</v>
      </c>
      <c r="D469" t="s">
        <v>8</v>
      </c>
      <c r="E469">
        <v>23</v>
      </c>
      <c r="F469">
        <v>40</v>
      </c>
      <c r="G469">
        <v>7.0000000000000007E-2</v>
      </c>
      <c r="H469" t="s">
        <v>28</v>
      </c>
      <c r="I469">
        <v>920</v>
      </c>
      <c r="J469">
        <v>64.400000000000006</v>
      </c>
    </row>
    <row r="470" spans="1:10" x14ac:dyDescent="0.3">
      <c r="A470">
        <v>469</v>
      </c>
      <c r="B470" s="2">
        <v>43294</v>
      </c>
      <c r="C470" t="s">
        <v>20</v>
      </c>
      <c r="D470" t="s">
        <v>21</v>
      </c>
      <c r="E470">
        <v>2</v>
      </c>
      <c r="F470">
        <v>16</v>
      </c>
      <c r="G470">
        <v>0.04</v>
      </c>
      <c r="H470" t="s">
        <v>9</v>
      </c>
      <c r="I470">
        <v>32</v>
      </c>
      <c r="J470">
        <v>1.28</v>
      </c>
    </row>
    <row r="471" spans="1:10" x14ac:dyDescent="0.3">
      <c r="A471">
        <v>470</v>
      </c>
      <c r="B471" s="2">
        <v>43294</v>
      </c>
      <c r="C471" t="s">
        <v>23</v>
      </c>
      <c r="D471" t="s">
        <v>18</v>
      </c>
      <c r="E471">
        <v>7</v>
      </c>
      <c r="F471">
        <v>150</v>
      </c>
      <c r="G471">
        <v>0.05</v>
      </c>
      <c r="H471" t="s">
        <v>12</v>
      </c>
      <c r="I471">
        <v>1050</v>
      </c>
      <c r="J471">
        <v>52.5</v>
      </c>
    </row>
    <row r="472" spans="1:10" x14ac:dyDescent="0.3">
      <c r="A472">
        <v>471</v>
      </c>
      <c r="B472" s="2">
        <v>43295</v>
      </c>
      <c r="C472" t="s">
        <v>10</v>
      </c>
      <c r="D472" t="s">
        <v>8</v>
      </c>
      <c r="E472">
        <v>15</v>
      </c>
      <c r="F472">
        <v>40</v>
      </c>
      <c r="G472">
        <v>0.06</v>
      </c>
      <c r="H472" t="s">
        <v>14</v>
      </c>
      <c r="I472">
        <v>600</v>
      </c>
      <c r="J472">
        <v>36</v>
      </c>
    </row>
    <row r="473" spans="1:10" x14ac:dyDescent="0.3">
      <c r="A473">
        <v>472</v>
      </c>
      <c r="B473" s="2">
        <v>43295</v>
      </c>
      <c r="C473" t="s">
        <v>7</v>
      </c>
      <c r="D473" t="s">
        <v>18</v>
      </c>
      <c r="E473">
        <v>16</v>
      </c>
      <c r="F473">
        <v>80</v>
      </c>
      <c r="G473">
        <v>0.05</v>
      </c>
      <c r="H473" t="s">
        <v>15</v>
      </c>
      <c r="I473">
        <v>1280</v>
      </c>
      <c r="J473">
        <v>64</v>
      </c>
    </row>
    <row r="474" spans="1:10" x14ac:dyDescent="0.3">
      <c r="A474">
        <v>473</v>
      </c>
      <c r="B474" s="2">
        <v>43295</v>
      </c>
      <c r="C474" t="s">
        <v>10</v>
      </c>
      <c r="D474" t="s">
        <v>21</v>
      </c>
      <c r="E474">
        <v>16</v>
      </c>
      <c r="F474">
        <v>40</v>
      </c>
      <c r="G474">
        <v>0.11</v>
      </c>
      <c r="H474" t="s">
        <v>17</v>
      </c>
      <c r="I474">
        <v>640</v>
      </c>
      <c r="J474">
        <v>70.400000000000006</v>
      </c>
    </row>
    <row r="475" spans="1:10" x14ac:dyDescent="0.3">
      <c r="A475">
        <v>474</v>
      </c>
      <c r="B475" s="2">
        <v>43295</v>
      </c>
      <c r="C475" t="s">
        <v>20</v>
      </c>
      <c r="D475" t="s">
        <v>21</v>
      </c>
      <c r="E475">
        <v>23</v>
      </c>
      <c r="F475">
        <v>16</v>
      </c>
      <c r="G475">
        <v>0.01</v>
      </c>
      <c r="H475" t="s">
        <v>19</v>
      </c>
      <c r="I475">
        <v>368</v>
      </c>
      <c r="J475">
        <v>3.68</v>
      </c>
    </row>
    <row r="476" spans="1:10" x14ac:dyDescent="0.3">
      <c r="A476">
        <v>475</v>
      </c>
      <c r="B476" s="2">
        <v>43295</v>
      </c>
      <c r="C476" t="s">
        <v>13</v>
      </c>
      <c r="D476" t="s">
        <v>11</v>
      </c>
      <c r="E476">
        <v>12</v>
      </c>
      <c r="F476">
        <v>230</v>
      </c>
      <c r="G476">
        <v>0.03</v>
      </c>
      <c r="H476" t="s">
        <v>22</v>
      </c>
      <c r="I476">
        <v>2760</v>
      </c>
      <c r="J476">
        <v>82.8</v>
      </c>
    </row>
    <row r="477" spans="1:10" x14ac:dyDescent="0.3">
      <c r="A477">
        <v>476</v>
      </c>
      <c r="B477" s="2">
        <v>43295</v>
      </c>
      <c r="C477" t="s">
        <v>20</v>
      </c>
      <c r="D477" t="s">
        <v>8</v>
      </c>
      <c r="E477">
        <v>4</v>
      </c>
      <c r="F477">
        <v>16</v>
      </c>
      <c r="G477">
        <v>0.12</v>
      </c>
      <c r="H477" t="s">
        <v>24</v>
      </c>
      <c r="I477">
        <v>64</v>
      </c>
      <c r="J477">
        <v>7.68</v>
      </c>
    </row>
    <row r="478" spans="1:10" x14ac:dyDescent="0.3">
      <c r="A478">
        <v>477</v>
      </c>
      <c r="B478" s="2">
        <v>43295</v>
      </c>
      <c r="C478" t="s">
        <v>23</v>
      </c>
      <c r="D478" t="s">
        <v>18</v>
      </c>
      <c r="E478">
        <v>3</v>
      </c>
      <c r="F478">
        <v>150</v>
      </c>
      <c r="G478">
        <v>0.01</v>
      </c>
      <c r="H478" t="s">
        <v>25</v>
      </c>
      <c r="I478">
        <v>450</v>
      </c>
      <c r="J478">
        <v>4.5</v>
      </c>
    </row>
    <row r="479" spans="1:10" x14ac:dyDescent="0.3">
      <c r="A479">
        <v>478</v>
      </c>
      <c r="B479" s="2">
        <v>43295</v>
      </c>
      <c r="C479" t="s">
        <v>23</v>
      </c>
      <c r="D479" t="s">
        <v>11</v>
      </c>
      <c r="E479">
        <v>10</v>
      </c>
      <c r="F479">
        <v>150</v>
      </c>
      <c r="G479">
        <v>0.01</v>
      </c>
      <c r="H479" t="s">
        <v>26</v>
      </c>
      <c r="I479">
        <v>1500</v>
      </c>
      <c r="J479">
        <v>15</v>
      </c>
    </row>
    <row r="480" spans="1:10" x14ac:dyDescent="0.3">
      <c r="A480">
        <v>479</v>
      </c>
      <c r="B480" s="2">
        <v>43295</v>
      </c>
      <c r="C480" t="s">
        <v>7</v>
      </c>
      <c r="D480" t="s">
        <v>11</v>
      </c>
      <c r="E480">
        <v>13</v>
      </c>
      <c r="F480">
        <v>80</v>
      </c>
      <c r="G480">
        <v>0.06</v>
      </c>
      <c r="H480" t="s">
        <v>27</v>
      </c>
      <c r="I480">
        <v>1040</v>
      </c>
      <c r="J480">
        <v>62.4</v>
      </c>
    </row>
    <row r="481" spans="1:10" x14ac:dyDescent="0.3">
      <c r="A481">
        <v>480</v>
      </c>
      <c r="B481" s="2">
        <v>43295</v>
      </c>
      <c r="C481" t="s">
        <v>13</v>
      </c>
      <c r="D481" t="s">
        <v>16</v>
      </c>
      <c r="E481">
        <v>15</v>
      </c>
      <c r="F481">
        <v>230</v>
      </c>
      <c r="G481">
        <v>0.04</v>
      </c>
      <c r="H481" t="s">
        <v>28</v>
      </c>
      <c r="I481">
        <v>3450</v>
      </c>
      <c r="J481">
        <v>138</v>
      </c>
    </row>
    <row r="482" spans="1:10" x14ac:dyDescent="0.3">
      <c r="A482">
        <v>481</v>
      </c>
      <c r="B482" s="2">
        <v>43295</v>
      </c>
      <c r="C482" t="s">
        <v>23</v>
      </c>
      <c r="D482" t="s">
        <v>8</v>
      </c>
      <c r="E482">
        <v>23</v>
      </c>
      <c r="F482">
        <v>150</v>
      </c>
      <c r="G482">
        <v>0.1</v>
      </c>
      <c r="H482" t="s">
        <v>9</v>
      </c>
      <c r="I482">
        <v>3450</v>
      </c>
      <c r="J482">
        <v>345</v>
      </c>
    </row>
    <row r="483" spans="1:10" x14ac:dyDescent="0.3">
      <c r="A483">
        <v>482</v>
      </c>
      <c r="B483" s="2">
        <v>43295</v>
      </c>
      <c r="C483" t="s">
        <v>23</v>
      </c>
      <c r="D483" t="s">
        <v>11</v>
      </c>
      <c r="E483">
        <v>15</v>
      </c>
      <c r="F483">
        <v>150</v>
      </c>
      <c r="G483">
        <v>0.12</v>
      </c>
      <c r="H483" t="s">
        <v>12</v>
      </c>
      <c r="I483">
        <v>2250</v>
      </c>
      <c r="J483">
        <v>270</v>
      </c>
    </row>
    <row r="484" spans="1:10" x14ac:dyDescent="0.3">
      <c r="A484">
        <v>483</v>
      </c>
      <c r="B484" s="2">
        <v>43295</v>
      </c>
      <c r="C484" t="s">
        <v>23</v>
      </c>
      <c r="D484" t="s">
        <v>16</v>
      </c>
      <c r="E484">
        <v>20</v>
      </c>
      <c r="F484">
        <v>150</v>
      </c>
      <c r="G484">
        <v>0.12</v>
      </c>
      <c r="H484" t="s">
        <v>14</v>
      </c>
      <c r="I484">
        <v>3000</v>
      </c>
      <c r="J484">
        <v>360</v>
      </c>
    </row>
    <row r="485" spans="1:10" x14ac:dyDescent="0.3">
      <c r="A485">
        <v>484</v>
      </c>
      <c r="B485" s="2">
        <v>43295</v>
      </c>
      <c r="C485" t="s">
        <v>10</v>
      </c>
      <c r="D485" t="s">
        <v>18</v>
      </c>
      <c r="E485">
        <v>13</v>
      </c>
      <c r="F485">
        <v>40</v>
      </c>
      <c r="G485">
        <v>0.09</v>
      </c>
      <c r="H485" t="s">
        <v>15</v>
      </c>
      <c r="I485">
        <v>520</v>
      </c>
      <c r="J485">
        <v>46.8</v>
      </c>
    </row>
    <row r="486" spans="1:10" x14ac:dyDescent="0.3">
      <c r="A486">
        <v>485</v>
      </c>
      <c r="B486" s="2">
        <v>43296</v>
      </c>
      <c r="C486" t="s">
        <v>20</v>
      </c>
      <c r="D486" t="s">
        <v>16</v>
      </c>
      <c r="E486">
        <v>11</v>
      </c>
      <c r="F486">
        <v>16</v>
      </c>
      <c r="G486">
        <v>0.04</v>
      </c>
      <c r="H486" t="s">
        <v>17</v>
      </c>
      <c r="I486">
        <v>176</v>
      </c>
      <c r="J486">
        <v>7.04</v>
      </c>
    </row>
    <row r="487" spans="1:10" x14ac:dyDescent="0.3">
      <c r="A487">
        <v>486</v>
      </c>
      <c r="B487" s="2">
        <v>43296</v>
      </c>
      <c r="C487" t="s">
        <v>23</v>
      </c>
      <c r="D487" t="s">
        <v>16</v>
      </c>
      <c r="E487">
        <v>20</v>
      </c>
      <c r="F487">
        <v>150</v>
      </c>
      <c r="G487">
        <v>0.04</v>
      </c>
      <c r="H487" t="s">
        <v>19</v>
      </c>
      <c r="I487">
        <v>3000</v>
      </c>
      <c r="J487">
        <v>120</v>
      </c>
    </row>
    <row r="488" spans="1:10" x14ac:dyDescent="0.3">
      <c r="A488">
        <v>487</v>
      </c>
      <c r="B488" s="2">
        <v>43296</v>
      </c>
      <c r="C488" t="s">
        <v>10</v>
      </c>
      <c r="D488" t="s">
        <v>8</v>
      </c>
      <c r="E488">
        <v>18</v>
      </c>
      <c r="F488">
        <v>40</v>
      </c>
      <c r="G488">
        <v>0.11</v>
      </c>
      <c r="H488" t="s">
        <v>22</v>
      </c>
      <c r="I488">
        <v>720</v>
      </c>
      <c r="J488">
        <v>79.2</v>
      </c>
    </row>
    <row r="489" spans="1:10" x14ac:dyDescent="0.3">
      <c r="A489">
        <v>488</v>
      </c>
      <c r="B489" s="2">
        <v>43296</v>
      </c>
      <c r="C489" t="s">
        <v>10</v>
      </c>
      <c r="D489" t="s">
        <v>16</v>
      </c>
      <c r="E489">
        <v>2</v>
      </c>
      <c r="F489">
        <v>40</v>
      </c>
      <c r="G489">
        <v>0.03</v>
      </c>
      <c r="H489" t="s">
        <v>24</v>
      </c>
      <c r="I489">
        <v>80</v>
      </c>
      <c r="J489">
        <v>2.4</v>
      </c>
    </row>
    <row r="490" spans="1:10" x14ac:dyDescent="0.3">
      <c r="A490">
        <v>489</v>
      </c>
      <c r="B490" s="2">
        <v>43296</v>
      </c>
      <c r="C490" t="s">
        <v>20</v>
      </c>
      <c r="D490" t="s">
        <v>18</v>
      </c>
      <c r="E490">
        <v>15</v>
      </c>
      <c r="F490">
        <v>16</v>
      </c>
      <c r="G490">
        <v>0.12</v>
      </c>
      <c r="H490" t="s">
        <v>25</v>
      </c>
      <c r="I490">
        <v>240</v>
      </c>
      <c r="J490">
        <v>28.799999999999997</v>
      </c>
    </row>
    <row r="491" spans="1:10" x14ac:dyDescent="0.3">
      <c r="A491">
        <v>490</v>
      </c>
      <c r="B491" s="2">
        <v>43296</v>
      </c>
      <c r="C491" t="s">
        <v>20</v>
      </c>
      <c r="D491" t="s">
        <v>16</v>
      </c>
      <c r="E491">
        <v>9</v>
      </c>
      <c r="F491">
        <v>16</v>
      </c>
      <c r="G491">
        <v>0.05</v>
      </c>
      <c r="H491" t="s">
        <v>26</v>
      </c>
      <c r="I491">
        <v>144</v>
      </c>
      <c r="J491">
        <v>7.2</v>
      </c>
    </row>
    <row r="492" spans="1:10" x14ac:dyDescent="0.3">
      <c r="A492">
        <v>491</v>
      </c>
      <c r="B492" s="2">
        <v>43296</v>
      </c>
      <c r="C492" t="s">
        <v>10</v>
      </c>
      <c r="D492" t="s">
        <v>21</v>
      </c>
      <c r="E492">
        <v>7</v>
      </c>
      <c r="F492">
        <v>40</v>
      </c>
      <c r="G492">
        <v>0.05</v>
      </c>
      <c r="H492" t="s">
        <v>9</v>
      </c>
      <c r="I492">
        <v>280</v>
      </c>
      <c r="J492">
        <v>14</v>
      </c>
    </row>
    <row r="493" spans="1:10" x14ac:dyDescent="0.3">
      <c r="A493">
        <v>492</v>
      </c>
      <c r="B493" s="2">
        <v>43296</v>
      </c>
      <c r="C493" t="s">
        <v>23</v>
      </c>
      <c r="D493" t="s">
        <v>21</v>
      </c>
      <c r="E493">
        <v>4</v>
      </c>
      <c r="F493">
        <v>150</v>
      </c>
      <c r="G493">
        <v>0.05</v>
      </c>
      <c r="H493" t="s">
        <v>12</v>
      </c>
      <c r="I493">
        <v>600</v>
      </c>
      <c r="J493">
        <v>30</v>
      </c>
    </row>
    <row r="494" spans="1:10" x14ac:dyDescent="0.3">
      <c r="A494">
        <v>493</v>
      </c>
      <c r="B494" s="2">
        <v>43296</v>
      </c>
      <c r="C494" t="s">
        <v>13</v>
      </c>
      <c r="D494" t="s">
        <v>8</v>
      </c>
      <c r="E494">
        <v>15</v>
      </c>
      <c r="F494">
        <v>230</v>
      </c>
      <c r="G494">
        <v>0.05</v>
      </c>
      <c r="H494" t="s">
        <v>14</v>
      </c>
      <c r="I494">
        <v>3450</v>
      </c>
      <c r="J494">
        <v>172.5</v>
      </c>
    </row>
    <row r="495" spans="1:10" x14ac:dyDescent="0.3">
      <c r="A495">
        <v>494</v>
      </c>
      <c r="B495" s="2">
        <v>43297</v>
      </c>
      <c r="C495" t="s">
        <v>10</v>
      </c>
      <c r="D495" t="s">
        <v>11</v>
      </c>
      <c r="E495">
        <v>12</v>
      </c>
      <c r="F495">
        <v>40</v>
      </c>
      <c r="G495">
        <v>0.1</v>
      </c>
      <c r="H495" t="s">
        <v>15</v>
      </c>
      <c r="I495">
        <v>480</v>
      </c>
      <c r="J495">
        <v>48</v>
      </c>
    </row>
    <row r="496" spans="1:10" x14ac:dyDescent="0.3">
      <c r="A496">
        <v>495</v>
      </c>
      <c r="B496" s="2">
        <v>43297</v>
      </c>
      <c r="C496" t="s">
        <v>13</v>
      </c>
      <c r="D496" t="s">
        <v>18</v>
      </c>
      <c r="E496">
        <v>23</v>
      </c>
      <c r="F496">
        <v>230</v>
      </c>
      <c r="G496">
        <v>0.06</v>
      </c>
      <c r="H496" t="s">
        <v>17</v>
      </c>
      <c r="I496">
        <v>5290</v>
      </c>
      <c r="J496">
        <v>317.39999999999998</v>
      </c>
    </row>
    <row r="497" spans="1:10" x14ac:dyDescent="0.3">
      <c r="A497">
        <v>496</v>
      </c>
      <c r="B497" s="2">
        <v>43297</v>
      </c>
      <c r="C497" t="s">
        <v>20</v>
      </c>
      <c r="D497" t="s">
        <v>8</v>
      </c>
      <c r="E497">
        <v>11</v>
      </c>
      <c r="F497">
        <v>16</v>
      </c>
      <c r="G497">
        <v>0.09</v>
      </c>
      <c r="H497" t="s">
        <v>19</v>
      </c>
      <c r="I497">
        <v>176</v>
      </c>
      <c r="J497">
        <v>15.84</v>
      </c>
    </row>
    <row r="498" spans="1:10" x14ac:dyDescent="0.3">
      <c r="A498">
        <v>497</v>
      </c>
      <c r="B498" s="2">
        <v>43297</v>
      </c>
      <c r="C498" t="s">
        <v>23</v>
      </c>
      <c r="D498" t="s">
        <v>8</v>
      </c>
      <c r="E498">
        <v>9</v>
      </c>
      <c r="F498">
        <v>150</v>
      </c>
      <c r="G498">
        <v>0.1</v>
      </c>
      <c r="H498" t="s">
        <v>22</v>
      </c>
      <c r="I498">
        <v>1350</v>
      </c>
      <c r="J498">
        <v>135</v>
      </c>
    </row>
    <row r="499" spans="1:10" x14ac:dyDescent="0.3">
      <c r="A499">
        <v>498</v>
      </c>
      <c r="B499" s="2">
        <v>43297</v>
      </c>
      <c r="C499" t="s">
        <v>7</v>
      </c>
      <c r="D499" t="s">
        <v>8</v>
      </c>
      <c r="E499">
        <v>18</v>
      </c>
      <c r="F499">
        <v>80</v>
      </c>
      <c r="G499">
        <v>0.02</v>
      </c>
      <c r="H499" t="s">
        <v>24</v>
      </c>
      <c r="I499">
        <v>1440</v>
      </c>
      <c r="J499">
        <v>28.8</v>
      </c>
    </row>
    <row r="500" spans="1:10" x14ac:dyDescent="0.3">
      <c r="A500">
        <v>499</v>
      </c>
      <c r="B500" s="2">
        <v>43297</v>
      </c>
      <c r="C500" t="s">
        <v>10</v>
      </c>
      <c r="D500" t="s">
        <v>21</v>
      </c>
      <c r="E500">
        <v>23</v>
      </c>
      <c r="F500">
        <v>40</v>
      </c>
      <c r="G500">
        <v>0.04</v>
      </c>
      <c r="H500" t="s">
        <v>25</v>
      </c>
      <c r="I500">
        <v>920</v>
      </c>
      <c r="J500">
        <v>36.800000000000004</v>
      </c>
    </row>
    <row r="501" spans="1:10" x14ac:dyDescent="0.3">
      <c r="A501">
        <v>500</v>
      </c>
      <c r="B501" s="2">
        <v>43297</v>
      </c>
      <c r="C501" t="s">
        <v>20</v>
      </c>
      <c r="D501" t="s">
        <v>21</v>
      </c>
      <c r="E501">
        <v>17</v>
      </c>
      <c r="F501">
        <v>16</v>
      </c>
      <c r="G501">
        <v>0.1</v>
      </c>
      <c r="H501" t="s">
        <v>26</v>
      </c>
      <c r="I501">
        <v>272</v>
      </c>
      <c r="J501">
        <v>27.200000000000003</v>
      </c>
    </row>
    <row r="502" spans="1:10" x14ac:dyDescent="0.3">
      <c r="A502">
        <v>501</v>
      </c>
      <c r="B502" s="2">
        <v>43297</v>
      </c>
      <c r="C502" t="s">
        <v>23</v>
      </c>
      <c r="D502" t="s">
        <v>21</v>
      </c>
      <c r="E502">
        <v>17</v>
      </c>
      <c r="F502">
        <v>150</v>
      </c>
      <c r="G502">
        <v>0.02</v>
      </c>
      <c r="H502" t="s">
        <v>27</v>
      </c>
      <c r="I502">
        <v>2550</v>
      </c>
      <c r="J502">
        <v>51</v>
      </c>
    </row>
    <row r="503" spans="1:10" x14ac:dyDescent="0.3">
      <c r="A503">
        <v>502</v>
      </c>
      <c r="B503" s="2">
        <v>43297</v>
      </c>
      <c r="C503" t="s">
        <v>7</v>
      </c>
      <c r="D503" t="s">
        <v>18</v>
      </c>
      <c r="E503">
        <v>21</v>
      </c>
      <c r="F503">
        <v>80</v>
      </c>
      <c r="G503">
        <v>0.02</v>
      </c>
      <c r="H503" t="s">
        <v>28</v>
      </c>
      <c r="I503">
        <v>1680</v>
      </c>
      <c r="J503">
        <v>33.6</v>
      </c>
    </row>
    <row r="504" spans="1:10" x14ac:dyDescent="0.3">
      <c r="A504">
        <v>503</v>
      </c>
      <c r="B504" s="2">
        <v>43297</v>
      </c>
      <c r="C504" t="s">
        <v>10</v>
      </c>
      <c r="D504" t="s">
        <v>18</v>
      </c>
      <c r="E504">
        <v>11</v>
      </c>
      <c r="F504">
        <v>40</v>
      </c>
      <c r="G504">
        <v>0.06</v>
      </c>
      <c r="H504" t="s">
        <v>9</v>
      </c>
      <c r="I504">
        <v>440</v>
      </c>
      <c r="J504">
        <v>26.4</v>
      </c>
    </row>
    <row r="505" spans="1:10" x14ac:dyDescent="0.3">
      <c r="A505">
        <v>504</v>
      </c>
      <c r="B505" s="2">
        <v>43297</v>
      </c>
      <c r="C505" t="s">
        <v>10</v>
      </c>
      <c r="D505" t="s">
        <v>8</v>
      </c>
      <c r="E505">
        <v>19</v>
      </c>
      <c r="F505">
        <v>40</v>
      </c>
      <c r="G505">
        <v>0.04</v>
      </c>
      <c r="H505" t="s">
        <v>12</v>
      </c>
      <c r="I505">
        <v>760</v>
      </c>
      <c r="J505">
        <v>30.400000000000002</v>
      </c>
    </row>
    <row r="506" spans="1:10" x14ac:dyDescent="0.3">
      <c r="A506">
        <v>505</v>
      </c>
      <c r="B506" s="2">
        <v>43297</v>
      </c>
      <c r="C506" t="s">
        <v>10</v>
      </c>
      <c r="D506" t="s">
        <v>8</v>
      </c>
      <c r="E506">
        <v>23</v>
      </c>
      <c r="F506">
        <v>40</v>
      </c>
      <c r="G506">
        <v>0.03</v>
      </c>
      <c r="H506" t="s">
        <v>14</v>
      </c>
      <c r="I506">
        <v>920</v>
      </c>
      <c r="J506">
        <v>27.599999999999998</v>
      </c>
    </row>
    <row r="507" spans="1:10" x14ac:dyDescent="0.3">
      <c r="A507">
        <v>506</v>
      </c>
      <c r="B507" s="2">
        <v>43297</v>
      </c>
      <c r="C507" t="s">
        <v>13</v>
      </c>
      <c r="D507" t="s">
        <v>11</v>
      </c>
      <c r="E507">
        <v>14</v>
      </c>
      <c r="F507">
        <v>230</v>
      </c>
      <c r="G507">
        <v>0.05</v>
      </c>
      <c r="H507" t="s">
        <v>15</v>
      </c>
      <c r="I507">
        <v>3220</v>
      </c>
      <c r="J507">
        <v>161</v>
      </c>
    </row>
    <row r="508" spans="1:10" x14ac:dyDescent="0.3">
      <c r="A508">
        <v>507</v>
      </c>
      <c r="B508" s="2">
        <v>43297</v>
      </c>
      <c r="C508" t="s">
        <v>10</v>
      </c>
      <c r="D508" t="s">
        <v>16</v>
      </c>
      <c r="E508">
        <v>18</v>
      </c>
      <c r="F508">
        <v>40</v>
      </c>
      <c r="G508">
        <v>0.03</v>
      </c>
      <c r="H508" t="s">
        <v>17</v>
      </c>
      <c r="I508">
        <v>720</v>
      </c>
      <c r="J508">
        <v>21.599999999999998</v>
      </c>
    </row>
    <row r="509" spans="1:10" x14ac:dyDescent="0.3">
      <c r="A509">
        <v>508</v>
      </c>
      <c r="B509" s="2">
        <v>43297</v>
      </c>
      <c r="C509" t="s">
        <v>23</v>
      </c>
      <c r="D509" t="s">
        <v>11</v>
      </c>
      <c r="E509">
        <v>2</v>
      </c>
      <c r="F509">
        <v>150</v>
      </c>
      <c r="G509">
        <v>0.09</v>
      </c>
      <c r="H509" t="s">
        <v>19</v>
      </c>
      <c r="I509">
        <v>300</v>
      </c>
      <c r="J509">
        <v>27</v>
      </c>
    </row>
    <row r="510" spans="1:10" x14ac:dyDescent="0.3">
      <c r="A510">
        <v>509</v>
      </c>
      <c r="B510" s="2">
        <v>43297</v>
      </c>
      <c r="C510" t="s">
        <v>13</v>
      </c>
      <c r="D510" t="s">
        <v>11</v>
      </c>
      <c r="E510">
        <v>7</v>
      </c>
      <c r="F510">
        <v>230</v>
      </c>
      <c r="G510">
        <v>0.05</v>
      </c>
      <c r="H510" t="s">
        <v>22</v>
      </c>
      <c r="I510">
        <v>1610</v>
      </c>
      <c r="J510">
        <v>80.5</v>
      </c>
    </row>
    <row r="511" spans="1:10" x14ac:dyDescent="0.3">
      <c r="A511">
        <v>510</v>
      </c>
      <c r="B511" s="2">
        <v>43298</v>
      </c>
      <c r="C511" t="s">
        <v>23</v>
      </c>
      <c r="D511" t="s">
        <v>16</v>
      </c>
      <c r="E511">
        <v>9</v>
      </c>
      <c r="F511">
        <v>150</v>
      </c>
      <c r="G511">
        <v>0.02</v>
      </c>
      <c r="H511" t="s">
        <v>24</v>
      </c>
      <c r="I511">
        <v>1350</v>
      </c>
      <c r="J511">
        <v>27</v>
      </c>
    </row>
    <row r="512" spans="1:10" x14ac:dyDescent="0.3">
      <c r="A512">
        <v>511</v>
      </c>
      <c r="B512" s="2">
        <v>43298</v>
      </c>
      <c r="C512" t="s">
        <v>10</v>
      </c>
      <c r="D512" t="s">
        <v>21</v>
      </c>
      <c r="E512">
        <v>3</v>
      </c>
      <c r="F512">
        <v>40</v>
      </c>
      <c r="G512">
        <v>0.03</v>
      </c>
      <c r="H512" t="s">
        <v>25</v>
      </c>
      <c r="I512">
        <v>120</v>
      </c>
      <c r="J512">
        <v>3.5999999999999996</v>
      </c>
    </row>
    <row r="513" spans="1:10" x14ac:dyDescent="0.3">
      <c r="A513">
        <v>512</v>
      </c>
      <c r="B513" s="2">
        <v>43298</v>
      </c>
      <c r="C513" t="s">
        <v>7</v>
      </c>
      <c r="D513" t="s">
        <v>18</v>
      </c>
      <c r="E513">
        <v>2</v>
      </c>
      <c r="F513">
        <v>80</v>
      </c>
      <c r="G513">
        <v>0.08</v>
      </c>
      <c r="H513" t="s">
        <v>26</v>
      </c>
      <c r="I513">
        <v>160</v>
      </c>
      <c r="J513">
        <v>12.8</v>
      </c>
    </row>
    <row r="514" spans="1:10" x14ac:dyDescent="0.3">
      <c r="A514">
        <v>513</v>
      </c>
      <c r="B514" s="2">
        <v>43298</v>
      </c>
      <c r="C514" t="s">
        <v>20</v>
      </c>
      <c r="D514" t="s">
        <v>21</v>
      </c>
      <c r="E514">
        <v>19</v>
      </c>
      <c r="F514">
        <v>16</v>
      </c>
      <c r="G514">
        <v>0.02</v>
      </c>
      <c r="H514" t="s">
        <v>27</v>
      </c>
      <c r="I514">
        <v>304</v>
      </c>
      <c r="J514">
        <v>6.08</v>
      </c>
    </row>
    <row r="515" spans="1:10" x14ac:dyDescent="0.3">
      <c r="A515">
        <v>514</v>
      </c>
      <c r="B515" s="2">
        <v>43298</v>
      </c>
      <c r="C515" t="s">
        <v>20</v>
      </c>
      <c r="D515" t="s">
        <v>11</v>
      </c>
      <c r="E515">
        <v>21</v>
      </c>
      <c r="F515">
        <v>16</v>
      </c>
      <c r="G515">
        <v>0.02</v>
      </c>
      <c r="H515" t="s">
        <v>28</v>
      </c>
      <c r="I515">
        <v>336</v>
      </c>
      <c r="J515">
        <v>6.72</v>
      </c>
    </row>
    <row r="516" spans="1:10" x14ac:dyDescent="0.3">
      <c r="A516">
        <v>515</v>
      </c>
      <c r="B516" s="2">
        <v>43298</v>
      </c>
      <c r="C516" t="s">
        <v>7</v>
      </c>
      <c r="D516" t="s">
        <v>18</v>
      </c>
      <c r="E516">
        <v>21</v>
      </c>
      <c r="F516">
        <v>80</v>
      </c>
      <c r="G516">
        <v>0.05</v>
      </c>
      <c r="H516" t="s">
        <v>9</v>
      </c>
      <c r="I516">
        <v>1680</v>
      </c>
      <c r="J516">
        <v>84</v>
      </c>
    </row>
    <row r="517" spans="1:10" x14ac:dyDescent="0.3">
      <c r="A517">
        <v>516</v>
      </c>
      <c r="B517" s="2">
        <v>43298</v>
      </c>
      <c r="C517" t="s">
        <v>13</v>
      </c>
      <c r="D517" t="s">
        <v>21</v>
      </c>
      <c r="E517">
        <v>3</v>
      </c>
      <c r="F517">
        <v>230</v>
      </c>
      <c r="G517">
        <v>0.1</v>
      </c>
      <c r="H517" t="s">
        <v>12</v>
      </c>
      <c r="I517">
        <v>690</v>
      </c>
      <c r="J517">
        <v>69</v>
      </c>
    </row>
    <row r="518" spans="1:10" x14ac:dyDescent="0.3">
      <c r="A518">
        <v>517</v>
      </c>
      <c r="B518" s="2">
        <v>43298</v>
      </c>
      <c r="C518" t="s">
        <v>10</v>
      </c>
      <c r="D518" t="s">
        <v>16</v>
      </c>
      <c r="E518">
        <v>4</v>
      </c>
      <c r="F518">
        <v>40</v>
      </c>
      <c r="G518">
        <v>0.11</v>
      </c>
      <c r="H518" t="s">
        <v>14</v>
      </c>
      <c r="I518">
        <v>160</v>
      </c>
      <c r="J518">
        <v>17.600000000000001</v>
      </c>
    </row>
    <row r="519" spans="1:10" x14ac:dyDescent="0.3">
      <c r="A519">
        <v>518</v>
      </c>
      <c r="B519" s="2">
        <v>43298</v>
      </c>
      <c r="C519" t="s">
        <v>23</v>
      </c>
      <c r="D519" t="s">
        <v>21</v>
      </c>
      <c r="E519">
        <v>7</v>
      </c>
      <c r="F519">
        <v>150</v>
      </c>
      <c r="G519">
        <v>0.03</v>
      </c>
      <c r="H519" t="s">
        <v>15</v>
      </c>
      <c r="I519">
        <v>1050</v>
      </c>
      <c r="J519">
        <v>31.5</v>
      </c>
    </row>
    <row r="520" spans="1:10" x14ac:dyDescent="0.3">
      <c r="A520">
        <v>519</v>
      </c>
      <c r="B520" s="2">
        <v>43298</v>
      </c>
      <c r="C520" t="s">
        <v>20</v>
      </c>
      <c r="D520" t="s">
        <v>16</v>
      </c>
      <c r="E520">
        <v>11</v>
      </c>
      <c r="F520">
        <v>16</v>
      </c>
      <c r="G520">
        <v>0.12</v>
      </c>
      <c r="H520" t="s">
        <v>17</v>
      </c>
      <c r="I520">
        <v>176</v>
      </c>
      <c r="J520">
        <v>21.119999999999997</v>
      </c>
    </row>
    <row r="521" spans="1:10" x14ac:dyDescent="0.3">
      <c r="A521">
        <v>520</v>
      </c>
      <c r="B521" s="2">
        <v>43298</v>
      </c>
      <c r="C521" t="s">
        <v>7</v>
      </c>
      <c r="D521" t="s">
        <v>8</v>
      </c>
      <c r="E521">
        <v>17</v>
      </c>
      <c r="F521">
        <v>80</v>
      </c>
      <c r="G521">
        <v>7.0000000000000007E-2</v>
      </c>
      <c r="H521" t="s">
        <v>19</v>
      </c>
      <c r="I521">
        <v>1360</v>
      </c>
      <c r="J521">
        <v>95.2</v>
      </c>
    </row>
    <row r="522" spans="1:10" x14ac:dyDescent="0.3">
      <c r="A522">
        <v>521</v>
      </c>
      <c r="B522" s="2">
        <v>43298</v>
      </c>
      <c r="C522" t="s">
        <v>20</v>
      </c>
      <c r="D522" t="s">
        <v>18</v>
      </c>
      <c r="E522">
        <v>5</v>
      </c>
      <c r="F522">
        <v>16</v>
      </c>
      <c r="G522">
        <v>0.09</v>
      </c>
      <c r="H522" t="s">
        <v>22</v>
      </c>
      <c r="I522">
        <v>80</v>
      </c>
      <c r="J522">
        <v>7.1999999999999993</v>
      </c>
    </row>
    <row r="523" spans="1:10" x14ac:dyDescent="0.3">
      <c r="A523">
        <v>522</v>
      </c>
      <c r="B523" s="2">
        <v>43298</v>
      </c>
      <c r="C523" t="s">
        <v>20</v>
      </c>
      <c r="D523" t="s">
        <v>21</v>
      </c>
      <c r="E523">
        <v>13</v>
      </c>
      <c r="F523">
        <v>16</v>
      </c>
      <c r="G523">
        <v>7.0000000000000007E-2</v>
      </c>
      <c r="H523" t="s">
        <v>24</v>
      </c>
      <c r="I523">
        <v>208</v>
      </c>
      <c r="J523">
        <v>14.560000000000002</v>
      </c>
    </row>
    <row r="524" spans="1:10" x14ac:dyDescent="0.3">
      <c r="A524">
        <v>523</v>
      </c>
      <c r="B524" s="2">
        <v>43298</v>
      </c>
      <c r="C524" t="s">
        <v>7</v>
      </c>
      <c r="D524" t="s">
        <v>21</v>
      </c>
      <c r="E524">
        <v>9</v>
      </c>
      <c r="F524">
        <v>80</v>
      </c>
      <c r="G524">
        <v>0.02</v>
      </c>
      <c r="H524" t="s">
        <v>25</v>
      </c>
      <c r="I524">
        <v>720</v>
      </c>
      <c r="J524">
        <v>14.4</v>
      </c>
    </row>
    <row r="525" spans="1:10" x14ac:dyDescent="0.3">
      <c r="A525">
        <v>524</v>
      </c>
      <c r="B525" s="2">
        <v>43299</v>
      </c>
      <c r="C525" t="s">
        <v>7</v>
      </c>
      <c r="D525" t="s">
        <v>21</v>
      </c>
      <c r="E525">
        <v>9</v>
      </c>
      <c r="F525">
        <v>80</v>
      </c>
      <c r="G525">
        <v>0.02</v>
      </c>
      <c r="H525" t="s">
        <v>26</v>
      </c>
      <c r="I525">
        <v>720</v>
      </c>
      <c r="J525">
        <v>14.4</v>
      </c>
    </row>
    <row r="526" spans="1:10" x14ac:dyDescent="0.3">
      <c r="A526">
        <v>525</v>
      </c>
      <c r="B526" s="2">
        <v>43299</v>
      </c>
      <c r="C526" t="s">
        <v>7</v>
      </c>
      <c r="D526" t="s">
        <v>18</v>
      </c>
      <c r="E526">
        <v>22</v>
      </c>
      <c r="F526">
        <v>80</v>
      </c>
      <c r="G526">
        <v>0.03</v>
      </c>
      <c r="H526" t="s">
        <v>27</v>
      </c>
      <c r="I526">
        <v>1760</v>
      </c>
      <c r="J526">
        <v>52.8</v>
      </c>
    </row>
    <row r="527" spans="1:10" x14ac:dyDescent="0.3">
      <c r="A527">
        <v>526</v>
      </c>
      <c r="B527" s="2">
        <v>43299</v>
      </c>
      <c r="C527" t="s">
        <v>23</v>
      </c>
      <c r="D527" t="s">
        <v>8</v>
      </c>
      <c r="E527">
        <v>13</v>
      </c>
      <c r="F527">
        <v>150</v>
      </c>
      <c r="G527">
        <v>0.05</v>
      </c>
      <c r="H527" t="s">
        <v>28</v>
      </c>
      <c r="I527">
        <v>1950</v>
      </c>
      <c r="J527">
        <v>97.5</v>
      </c>
    </row>
    <row r="528" spans="1:10" x14ac:dyDescent="0.3">
      <c r="A528">
        <v>527</v>
      </c>
      <c r="B528" s="2">
        <v>43299</v>
      </c>
      <c r="C528" t="s">
        <v>7</v>
      </c>
      <c r="D528" t="s">
        <v>8</v>
      </c>
      <c r="E528">
        <v>14</v>
      </c>
      <c r="F528">
        <v>80</v>
      </c>
      <c r="G528">
        <v>0.08</v>
      </c>
      <c r="H528" t="s">
        <v>9</v>
      </c>
      <c r="I528">
        <v>1120</v>
      </c>
      <c r="J528">
        <v>89.600000000000009</v>
      </c>
    </row>
    <row r="529" spans="1:10" x14ac:dyDescent="0.3">
      <c r="A529">
        <v>528</v>
      </c>
      <c r="B529" s="2">
        <v>43299</v>
      </c>
      <c r="C529" t="s">
        <v>7</v>
      </c>
      <c r="D529" t="s">
        <v>8</v>
      </c>
      <c r="E529">
        <v>6</v>
      </c>
      <c r="F529">
        <v>80</v>
      </c>
      <c r="G529">
        <v>7.0000000000000007E-2</v>
      </c>
      <c r="H529" t="s">
        <v>12</v>
      </c>
      <c r="I529">
        <v>480</v>
      </c>
      <c r="J529">
        <v>33.6</v>
      </c>
    </row>
    <row r="530" spans="1:10" x14ac:dyDescent="0.3">
      <c r="A530">
        <v>529</v>
      </c>
      <c r="B530" s="2">
        <v>43299</v>
      </c>
      <c r="C530" t="s">
        <v>7</v>
      </c>
      <c r="D530" t="s">
        <v>8</v>
      </c>
      <c r="E530">
        <v>16</v>
      </c>
      <c r="F530">
        <v>80</v>
      </c>
      <c r="G530">
        <v>0.03</v>
      </c>
      <c r="H530" t="s">
        <v>14</v>
      </c>
      <c r="I530">
        <v>1280</v>
      </c>
      <c r="J530">
        <v>38.4</v>
      </c>
    </row>
    <row r="531" spans="1:10" x14ac:dyDescent="0.3">
      <c r="A531">
        <v>530</v>
      </c>
      <c r="B531" s="2">
        <v>43299</v>
      </c>
      <c r="C531" t="s">
        <v>23</v>
      </c>
      <c r="D531" t="s">
        <v>16</v>
      </c>
      <c r="E531">
        <v>22</v>
      </c>
      <c r="F531">
        <v>150</v>
      </c>
      <c r="G531">
        <v>0.09</v>
      </c>
      <c r="H531" t="s">
        <v>15</v>
      </c>
      <c r="I531">
        <v>3300</v>
      </c>
      <c r="J531">
        <v>297</v>
      </c>
    </row>
    <row r="532" spans="1:10" x14ac:dyDescent="0.3">
      <c r="A532">
        <v>531</v>
      </c>
      <c r="B532" s="2">
        <v>43299</v>
      </c>
      <c r="C532" t="s">
        <v>23</v>
      </c>
      <c r="D532" t="s">
        <v>18</v>
      </c>
      <c r="E532">
        <v>4</v>
      </c>
      <c r="F532">
        <v>150</v>
      </c>
      <c r="G532">
        <v>0.12</v>
      </c>
      <c r="H532" t="s">
        <v>17</v>
      </c>
      <c r="I532">
        <v>600</v>
      </c>
      <c r="J532">
        <v>72</v>
      </c>
    </row>
    <row r="533" spans="1:10" x14ac:dyDescent="0.3">
      <c r="A533">
        <v>532</v>
      </c>
      <c r="B533" s="2">
        <v>43299</v>
      </c>
      <c r="C533" t="s">
        <v>13</v>
      </c>
      <c r="D533" t="s">
        <v>21</v>
      </c>
      <c r="E533">
        <v>7</v>
      </c>
      <c r="F533">
        <v>230</v>
      </c>
      <c r="G533">
        <v>0.05</v>
      </c>
      <c r="H533" t="s">
        <v>19</v>
      </c>
      <c r="I533">
        <v>1610</v>
      </c>
      <c r="J533">
        <v>80.5</v>
      </c>
    </row>
    <row r="534" spans="1:10" x14ac:dyDescent="0.3">
      <c r="A534">
        <v>533</v>
      </c>
      <c r="B534" s="2">
        <v>43299</v>
      </c>
      <c r="C534" t="s">
        <v>23</v>
      </c>
      <c r="D534" t="s">
        <v>18</v>
      </c>
      <c r="E534">
        <v>20</v>
      </c>
      <c r="F534">
        <v>150</v>
      </c>
      <c r="G534">
        <v>0.1</v>
      </c>
      <c r="H534" t="s">
        <v>22</v>
      </c>
      <c r="I534">
        <v>3000</v>
      </c>
      <c r="J534">
        <v>300</v>
      </c>
    </row>
    <row r="535" spans="1:10" x14ac:dyDescent="0.3">
      <c r="A535">
        <v>534</v>
      </c>
      <c r="B535" s="2">
        <v>43299</v>
      </c>
      <c r="C535" t="s">
        <v>13</v>
      </c>
      <c r="D535" t="s">
        <v>18</v>
      </c>
      <c r="E535">
        <v>8</v>
      </c>
      <c r="F535">
        <v>230</v>
      </c>
      <c r="G535">
        <v>0.05</v>
      </c>
      <c r="H535" t="s">
        <v>24</v>
      </c>
      <c r="I535">
        <v>1840</v>
      </c>
      <c r="J535">
        <v>92</v>
      </c>
    </row>
    <row r="536" spans="1:10" x14ac:dyDescent="0.3">
      <c r="A536">
        <v>535</v>
      </c>
      <c r="B536" s="2">
        <v>43300</v>
      </c>
      <c r="C536" t="s">
        <v>10</v>
      </c>
      <c r="D536" t="s">
        <v>18</v>
      </c>
      <c r="E536">
        <v>9</v>
      </c>
      <c r="F536">
        <v>40</v>
      </c>
      <c r="G536">
        <v>0.06</v>
      </c>
      <c r="H536" t="s">
        <v>25</v>
      </c>
      <c r="I536">
        <v>360</v>
      </c>
      <c r="J536">
        <v>21.599999999999998</v>
      </c>
    </row>
    <row r="537" spans="1:10" x14ac:dyDescent="0.3">
      <c r="A537">
        <v>536</v>
      </c>
      <c r="B537" s="2">
        <v>43300</v>
      </c>
      <c r="C537" t="s">
        <v>13</v>
      </c>
      <c r="D537" t="s">
        <v>18</v>
      </c>
      <c r="E537">
        <v>19</v>
      </c>
      <c r="F537">
        <v>230</v>
      </c>
      <c r="G537">
        <v>0.06</v>
      </c>
      <c r="H537" t="s">
        <v>26</v>
      </c>
      <c r="I537">
        <v>4370</v>
      </c>
      <c r="J537">
        <v>262.2</v>
      </c>
    </row>
    <row r="538" spans="1:10" x14ac:dyDescent="0.3">
      <c r="A538">
        <v>537</v>
      </c>
      <c r="B538" s="2">
        <v>43300</v>
      </c>
      <c r="C538" t="s">
        <v>10</v>
      </c>
      <c r="D538" t="s">
        <v>18</v>
      </c>
      <c r="E538">
        <v>22</v>
      </c>
      <c r="F538">
        <v>40</v>
      </c>
      <c r="G538">
        <v>0.01</v>
      </c>
      <c r="H538" t="s">
        <v>27</v>
      </c>
      <c r="I538">
        <v>880</v>
      </c>
      <c r="J538">
        <v>8.8000000000000007</v>
      </c>
    </row>
    <row r="539" spans="1:10" x14ac:dyDescent="0.3">
      <c r="A539">
        <v>538</v>
      </c>
      <c r="B539" s="2">
        <v>43300</v>
      </c>
      <c r="C539" t="s">
        <v>10</v>
      </c>
      <c r="D539" t="s">
        <v>8</v>
      </c>
      <c r="E539">
        <v>22</v>
      </c>
      <c r="F539">
        <v>40</v>
      </c>
      <c r="G539">
        <v>0.02</v>
      </c>
      <c r="H539" t="s">
        <v>28</v>
      </c>
      <c r="I539">
        <v>880</v>
      </c>
      <c r="J539">
        <v>17.600000000000001</v>
      </c>
    </row>
    <row r="540" spans="1:10" x14ac:dyDescent="0.3">
      <c r="A540">
        <v>539</v>
      </c>
      <c r="B540" s="2">
        <v>43300</v>
      </c>
      <c r="C540" t="s">
        <v>7</v>
      </c>
      <c r="D540" t="s">
        <v>21</v>
      </c>
      <c r="E540">
        <v>10</v>
      </c>
      <c r="F540">
        <v>80</v>
      </c>
      <c r="G540">
        <v>0.06</v>
      </c>
      <c r="H540" t="s">
        <v>9</v>
      </c>
      <c r="I540">
        <v>800</v>
      </c>
      <c r="J540">
        <v>48</v>
      </c>
    </row>
    <row r="541" spans="1:10" x14ac:dyDescent="0.3">
      <c r="A541">
        <v>540</v>
      </c>
      <c r="B541" s="2">
        <v>43300</v>
      </c>
      <c r="C541" t="s">
        <v>10</v>
      </c>
      <c r="D541" t="s">
        <v>18</v>
      </c>
      <c r="E541">
        <v>7</v>
      </c>
      <c r="F541">
        <v>40</v>
      </c>
      <c r="G541">
        <v>0.11</v>
      </c>
      <c r="H541" t="s">
        <v>12</v>
      </c>
      <c r="I541">
        <v>280</v>
      </c>
      <c r="J541">
        <v>30.8</v>
      </c>
    </row>
    <row r="542" spans="1:10" x14ac:dyDescent="0.3">
      <c r="A542">
        <v>541</v>
      </c>
      <c r="B542" s="2">
        <v>43300</v>
      </c>
      <c r="C542" t="s">
        <v>13</v>
      </c>
      <c r="D542" t="s">
        <v>8</v>
      </c>
      <c r="E542">
        <v>7</v>
      </c>
      <c r="F542">
        <v>230</v>
      </c>
      <c r="G542">
        <v>0.08</v>
      </c>
      <c r="H542" t="s">
        <v>14</v>
      </c>
      <c r="I542">
        <v>1610</v>
      </c>
      <c r="J542">
        <v>128.80000000000001</v>
      </c>
    </row>
    <row r="543" spans="1:10" x14ac:dyDescent="0.3">
      <c r="A543">
        <v>542</v>
      </c>
      <c r="B543" s="2">
        <v>43300</v>
      </c>
      <c r="C543" t="s">
        <v>20</v>
      </c>
      <c r="D543" t="s">
        <v>8</v>
      </c>
      <c r="E543">
        <v>18</v>
      </c>
      <c r="F543">
        <v>16</v>
      </c>
      <c r="G543">
        <v>0.11</v>
      </c>
      <c r="H543" t="s">
        <v>15</v>
      </c>
      <c r="I543">
        <v>288</v>
      </c>
      <c r="J543">
        <v>31.68</v>
      </c>
    </row>
    <row r="544" spans="1:10" x14ac:dyDescent="0.3">
      <c r="A544">
        <v>543</v>
      </c>
      <c r="B544" s="2">
        <v>43300</v>
      </c>
      <c r="C544" t="s">
        <v>13</v>
      </c>
      <c r="D544" t="s">
        <v>16</v>
      </c>
      <c r="E544">
        <v>14</v>
      </c>
      <c r="F544">
        <v>230</v>
      </c>
      <c r="G544">
        <v>0.12</v>
      </c>
      <c r="H544" t="s">
        <v>17</v>
      </c>
      <c r="I544">
        <v>3220</v>
      </c>
      <c r="J544">
        <v>386.4</v>
      </c>
    </row>
    <row r="545" spans="1:10" x14ac:dyDescent="0.3">
      <c r="A545">
        <v>544</v>
      </c>
      <c r="B545" s="2">
        <v>43300</v>
      </c>
      <c r="C545" t="s">
        <v>10</v>
      </c>
      <c r="D545" t="s">
        <v>11</v>
      </c>
      <c r="E545">
        <v>21</v>
      </c>
      <c r="F545">
        <v>40</v>
      </c>
      <c r="G545">
        <v>0.03</v>
      </c>
      <c r="H545" t="s">
        <v>19</v>
      </c>
      <c r="I545">
        <v>840</v>
      </c>
      <c r="J545">
        <v>25.2</v>
      </c>
    </row>
    <row r="546" spans="1:10" x14ac:dyDescent="0.3">
      <c r="A546">
        <v>545</v>
      </c>
      <c r="B546" s="2">
        <v>43300</v>
      </c>
      <c r="C546" t="s">
        <v>23</v>
      </c>
      <c r="D546" t="s">
        <v>8</v>
      </c>
      <c r="E546">
        <v>3</v>
      </c>
      <c r="F546">
        <v>150</v>
      </c>
      <c r="G546">
        <v>0.03</v>
      </c>
      <c r="H546" t="s">
        <v>22</v>
      </c>
      <c r="I546">
        <v>450</v>
      </c>
      <c r="J546">
        <v>13.5</v>
      </c>
    </row>
    <row r="547" spans="1:10" x14ac:dyDescent="0.3">
      <c r="A547">
        <v>546</v>
      </c>
      <c r="B547" s="2">
        <v>43300</v>
      </c>
      <c r="C547" t="s">
        <v>7</v>
      </c>
      <c r="D547" t="s">
        <v>8</v>
      </c>
      <c r="E547">
        <v>12</v>
      </c>
      <c r="F547">
        <v>80</v>
      </c>
      <c r="G547">
        <v>0.04</v>
      </c>
      <c r="H547" t="s">
        <v>24</v>
      </c>
      <c r="I547">
        <v>960</v>
      </c>
      <c r="J547">
        <v>38.4</v>
      </c>
    </row>
    <row r="548" spans="1:10" x14ac:dyDescent="0.3">
      <c r="A548">
        <v>547</v>
      </c>
      <c r="B548" s="2">
        <v>43301</v>
      </c>
      <c r="C548" t="s">
        <v>23</v>
      </c>
      <c r="D548" t="s">
        <v>18</v>
      </c>
      <c r="E548">
        <v>6</v>
      </c>
      <c r="F548">
        <v>150</v>
      </c>
      <c r="G548">
        <v>0.03</v>
      </c>
      <c r="H548" t="s">
        <v>25</v>
      </c>
      <c r="I548">
        <v>900</v>
      </c>
      <c r="J548">
        <v>27</v>
      </c>
    </row>
    <row r="549" spans="1:10" x14ac:dyDescent="0.3">
      <c r="A549">
        <v>548</v>
      </c>
      <c r="B549" s="2">
        <v>43301</v>
      </c>
      <c r="C549" t="s">
        <v>10</v>
      </c>
      <c r="D549" t="s">
        <v>16</v>
      </c>
      <c r="E549">
        <v>20</v>
      </c>
      <c r="F549">
        <v>40</v>
      </c>
      <c r="G549">
        <v>0.01</v>
      </c>
      <c r="H549" t="s">
        <v>26</v>
      </c>
      <c r="I549">
        <v>800</v>
      </c>
      <c r="J549">
        <v>8</v>
      </c>
    </row>
    <row r="550" spans="1:10" x14ac:dyDescent="0.3">
      <c r="A550">
        <v>549</v>
      </c>
      <c r="B550" s="2">
        <v>43301</v>
      </c>
      <c r="C550" t="s">
        <v>13</v>
      </c>
      <c r="D550" t="s">
        <v>8</v>
      </c>
      <c r="E550">
        <v>3</v>
      </c>
      <c r="F550">
        <v>230</v>
      </c>
      <c r="G550">
        <v>0.06</v>
      </c>
      <c r="H550" t="s">
        <v>22</v>
      </c>
      <c r="I550">
        <v>690</v>
      </c>
      <c r="J550">
        <v>41.4</v>
      </c>
    </row>
    <row r="551" spans="1:10" x14ac:dyDescent="0.3">
      <c r="A551">
        <v>550</v>
      </c>
      <c r="B551" s="2">
        <v>43301</v>
      </c>
      <c r="C551" t="s">
        <v>13</v>
      </c>
      <c r="D551" t="s">
        <v>18</v>
      </c>
      <c r="E551">
        <v>3</v>
      </c>
      <c r="F551">
        <v>230</v>
      </c>
      <c r="G551">
        <v>0.01</v>
      </c>
      <c r="H551" t="s">
        <v>24</v>
      </c>
      <c r="I551">
        <v>690</v>
      </c>
      <c r="J551">
        <v>6.9</v>
      </c>
    </row>
    <row r="552" spans="1:10" x14ac:dyDescent="0.3">
      <c r="A552">
        <v>551</v>
      </c>
      <c r="B552" s="2">
        <v>43301</v>
      </c>
      <c r="C552" t="s">
        <v>10</v>
      </c>
      <c r="D552" t="s">
        <v>8</v>
      </c>
      <c r="E552">
        <v>20</v>
      </c>
      <c r="F552">
        <v>40</v>
      </c>
      <c r="G552">
        <v>0.04</v>
      </c>
      <c r="H552" t="s">
        <v>25</v>
      </c>
      <c r="I552">
        <v>800</v>
      </c>
      <c r="J552">
        <v>32</v>
      </c>
    </row>
    <row r="553" spans="1:10" x14ac:dyDescent="0.3">
      <c r="A553">
        <v>552</v>
      </c>
      <c r="B553" s="2">
        <v>43301</v>
      </c>
      <c r="C553" t="s">
        <v>7</v>
      </c>
      <c r="D553" t="s">
        <v>16</v>
      </c>
      <c r="E553">
        <v>16</v>
      </c>
      <c r="F553">
        <v>80</v>
      </c>
      <c r="G553">
        <v>0.02</v>
      </c>
      <c r="H553" t="s">
        <v>26</v>
      </c>
      <c r="I553">
        <v>1280</v>
      </c>
      <c r="J553">
        <v>25.6</v>
      </c>
    </row>
    <row r="554" spans="1:10" x14ac:dyDescent="0.3">
      <c r="A554">
        <v>553</v>
      </c>
      <c r="B554" s="2">
        <v>43301</v>
      </c>
      <c r="C554" t="s">
        <v>23</v>
      </c>
      <c r="D554" t="s">
        <v>8</v>
      </c>
      <c r="E554">
        <v>8</v>
      </c>
      <c r="F554">
        <v>150</v>
      </c>
      <c r="G554">
        <v>0.09</v>
      </c>
      <c r="H554" t="s">
        <v>22</v>
      </c>
      <c r="I554">
        <v>1200</v>
      </c>
      <c r="J554">
        <v>108</v>
      </c>
    </row>
    <row r="555" spans="1:10" x14ac:dyDescent="0.3">
      <c r="A555">
        <v>554</v>
      </c>
      <c r="B555" s="2">
        <v>43302</v>
      </c>
      <c r="C555" t="s">
        <v>13</v>
      </c>
      <c r="D555" t="s">
        <v>11</v>
      </c>
      <c r="E555">
        <v>7</v>
      </c>
      <c r="F555">
        <v>230</v>
      </c>
      <c r="G555">
        <v>0.01</v>
      </c>
      <c r="H555" t="s">
        <v>24</v>
      </c>
      <c r="I555">
        <v>1610</v>
      </c>
      <c r="J555">
        <v>16.100000000000001</v>
      </c>
    </row>
    <row r="556" spans="1:10" x14ac:dyDescent="0.3">
      <c r="A556">
        <v>555</v>
      </c>
      <c r="B556" s="2">
        <v>43302</v>
      </c>
      <c r="C556" t="s">
        <v>23</v>
      </c>
      <c r="D556" t="s">
        <v>11</v>
      </c>
      <c r="E556">
        <v>23</v>
      </c>
      <c r="F556">
        <v>150</v>
      </c>
      <c r="G556">
        <v>0.11</v>
      </c>
      <c r="H556" t="s">
        <v>25</v>
      </c>
      <c r="I556">
        <v>3450</v>
      </c>
      <c r="J556">
        <v>379.5</v>
      </c>
    </row>
    <row r="557" spans="1:10" x14ac:dyDescent="0.3">
      <c r="A557">
        <v>556</v>
      </c>
      <c r="B557" s="2">
        <v>43302</v>
      </c>
      <c r="C557" t="s">
        <v>10</v>
      </c>
      <c r="D557" t="s">
        <v>21</v>
      </c>
      <c r="E557">
        <v>16</v>
      </c>
      <c r="F557">
        <v>40</v>
      </c>
      <c r="G557">
        <v>0.09</v>
      </c>
      <c r="H557" t="s">
        <v>26</v>
      </c>
      <c r="I557">
        <v>640</v>
      </c>
      <c r="J557">
        <v>57.599999999999994</v>
      </c>
    </row>
    <row r="558" spans="1:10" x14ac:dyDescent="0.3">
      <c r="A558">
        <v>557</v>
      </c>
      <c r="B558" s="2">
        <v>43302</v>
      </c>
      <c r="C558" t="s">
        <v>10</v>
      </c>
      <c r="D558" t="s">
        <v>21</v>
      </c>
      <c r="E558">
        <v>20</v>
      </c>
      <c r="F558">
        <v>40</v>
      </c>
      <c r="G558">
        <v>0.1</v>
      </c>
      <c r="H558" t="s">
        <v>22</v>
      </c>
      <c r="I558">
        <v>800</v>
      </c>
      <c r="J558">
        <v>80</v>
      </c>
    </row>
    <row r="559" spans="1:10" x14ac:dyDescent="0.3">
      <c r="A559">
        <v>558</v>
      </c>
      <c r="B559" s="2">
        <v>43302</v>
      </c>
      <c r="C559" t="s">
        <v>10</v>
      </c>
      <c r="D559" t="s">
        <v>11</v>
      </c>
      <c r="E559">
        <v>18</v>
      </c>
      <c r="F559">
        <v>40</v>
      </c>
      <c r="G559">
        <v>0.08</v>
      </c>
      <c r="H559" t="s">
        <v>24</v>
      </c>
      <c r="I559">
        <v>720</v>
      </c>
      <c r="J559">
        <v>57.6</v>
      </c>
    </row>
    <row r="560" spans="1:10" x14ac:dyDescent="0.3">
      <c r="A560">
        <v>559</v>
      </c>
      <c r="B560" s="2">
        <v>43302</v>
      </c>
      <c r="C560" t="s">
        <v>7</v>
      </c>
      <c r="D560" t="s">
        <v>21</v>
      </c>
      <c r="E560">
        <v>22</v>
      </c>
      <c r="F560">
        <v>80</v>
      </c>
      <c r="G560">
        <v>0.09</v>
      </c>
      <c r="H560" t="s">
        <v>25</v>
      </c>
      <c r="I560">
        <v>1760</v>
      </c>
      <c r="J560">
        <v>158.4</v>
      </c>
    </row>
    <row r="561" spans="1:10" x14ac:dyDescent="0.3">
      <c r="A561">
        <v>560</v>
      </c>
      <c r="B561" s="2">
        <v>43302</v>
      </c>
      <c r="C561" t="s">
        <v>23</v>
      </c>
      <c r="D561" t="s">
        <v>11</v>
      </c>
      <c r="E561">
        <v>22</v>
      </c>
      <c r="F561">
        <v>150</v>
      </c>
      <c r="G561">
        <v>0.02</v>
      </c>
      <c r="H561" t="s">
        <v>26</v>
      </c>
      <c r="I561">
        <v>3300</v>
      </c>
      <c r="J561">
        <v>66</v>
      </c>
    </row>
    <row r="562" spans="1:10" x14ac:dyDescent="0.3">
      <c r="A562">
        <v>561</v>
      </c>
      <c r="B562" s="2">
        <v>43302</v>
      </c>
      <c r="C562" t="s">
        <v>23</v>
      </c>
      <c r="D562" t="s">
        <v>11</v>
      </c>
      <c r="E562">
        <v>20</v>
      </c>
      <c r="F562">
        <v>150</v>
      </c>
      <c r="G562">
        <v>0.09</v>
      </c>
      <c r="H562" t="s">
        <v>22</v>
      </c>
      <c r="I562">
        <v>3000</v>
      </c>
      <c r="J562">
        <v>270</v>
      </c>
    </row>
    <row r="563" spans="1:10" x14ac:dyDescent="0.3">
      <c r="A563">
        <v>562</v>
      </c>
      <c r="B563" s="2">
        <v>43302</v>
      </c>
      <c r="C563" t="s">
        <v>20</v>
      </c>
      <c r="D563" t="s">
        <v>8</v>
      </c>
      <c r="E563">
        <v>10</v>
      </c>
      <c r="F563">
        <v>16</v>
      </c>
      <c r="G563">
        <v>0.08</v>
      </c>
      <c r="H563" t="s">
        <v>24</v>
      </c>
      <c r="I563">
        <v>160</v>
      </c>
      <c r="J563">
        <v>12.8</v>
      </c>
    </row>
    <row r="564" spans="1:10" x14ac:dyDescent="0.3">
      <c r="A564">
        <v>563</v>
      </c>
      <c r="B564" s="2">
        <v>43302</v>
      </c>
      <c r="C564" t="s">
        <v>10</v>
      </c>
      <c r="D564" t="s">
        <v>16</v>
      </c>
      <c r="E564">
        <v>12</v>
      </c>
      <c r="F564">
        <v>40</v>
      </c>
      <c r="G564">
        <v>0.02</v>
      </c>
      <c r="H564" t="s">
        <v>25</v>
      </c>
      <c r="I564">
        <v>480</v>
      </c>
      <c r="J564">
        <v>9.6</v>
      </c>
    </row>
    <row r="565" spans="1:10" x14ac:dyDescent="0.3">
      <c r="A565">
        <v>564</v>
      </c>
      <c r="B565" s="2">
        <v>43302</v>
      </c>
      <c r="C565" t="s">
        <v>23</v>
      </c>
      <c r="D565" t="s">
        <v>8</v>
      </c>
      <c r="E565">
        <v>4</v>
      </c>
      <c r="F565">
        <v>150</v>
      </c>
      <c r="G565">
        <v>0.1</v>
      </c>
      <c r="H565" t="s">
        <v>26</v>
      </c>
      <c r="I565">
        <v>600</v>
      </c>
      <c r="J565">
        <v>60</v>
      </c>
    </row>
    <row r="566" spans="1:10" x14ac:dyDescent="0.3">
      <c r="A566">
        <v>565</v>
      </c>
      <c r="B566" s="2">
        <v>43302</v>
      </c>
      <c r="C566" t="s">
        <v>7</v>
      </c>
      <c r="D566" t="s">
        <v>16</v>
      </c>
      <c r="E566">
        <v>5</v>
      </c>
      <c r="F566">
        <v>80</v>
      </c>
      <c r="G566">
        <v>0.09</v>
      </c>
      <c r="H566" t="s">
        <v>22</v>
      </c>
      <c r="I566">
        <v>400</v>
      </c>
      <c r="J566">
        <v>36</v>
      </c>
    </row>
    <row r="567" spans="1:10" x14ac:dyDescent="0.3">
      <c r="A567">
        <v>566</v>
      </c>
      <c r="B567" s="2">
        <v>43302</v>
      </c>
      <c r="C567" t="s">
        <v>10</v>
      </c>
      <c r="D567" t="s">
        <v>8</v>
      </c>
      <c r="E567">
        <v>11</v>
      </c>
      <c r="F567">
        <v>40</v>
      </c>
      <c r="G567">
        <v>0.04</v>
      </c>
      <c r="H567" t="s">
        <v>24</v>
      </c>
      <c r="I567">
        <v>440</v>
      </c>
      <c r="J567">
        <v>17.600000000000001</v>
      </c>
    </row>
    <row r="568" spans="1:10" x14ac:dyDescent="0.3">
      <c r="A568">
        <v>567</v>
      </c>
      <c r="B568" s="2">
        <v>43302</v>
      </c>
      <c r="C568" t="s">
        <v>23</v>
      </c>
      <c r="D568" t="s">
        <v>11</v>
      </c>
      <c r="E568">
        <v>13</v>
      </c>
      <c r="F568">
        <v>150</v>
      </c>
      <c r="G568">
        <v>0.08</v>
      </c>
      <c r="H568" t="s">
        <v>25</v>
      </c>
      <c r="I568">
        <v>1950</v>
      </c>
      <c r="J568">
        <v>156</v>
      </c>
    </row>
    <row r="569" spans="1:10" x14ac:dyDescent="0.3">
      <c r="A569">
        <v>568</v>
      </c>
      <c r="B569" s="2">
        <v>43302</v>
      </c>
      <c r="C569" t="s">
        <v>7</v>
      </c>
      <c r="D569" t="s">
        <v>18</v>
      </c>
      <c r="E569">
        <v>19</v>
      </c>
      <c r="F569">
        <v>80</v>
      </c>
      <c r="G569">
        <v>0.02</v>
      </c>
      <c r="H569" t="s">
        <v>26</v>
      </c>
      <c r="I569">
        <v>1520</v>
      </c>
      <c r="J569">
        <v>30.400000000000002</v>
      </c>
    </row>
    <row r="570" spans="1:10" x14ac:dyDescent="0.3">
      <c r="A570">
        <v>569</v>
      </c>
      <c r="B570" s="2">
        <v>43302</v>
      </c>
      <c r="C570" t="s">
        <v>13</v>
      </c>
      <c r="D570" t="s">
        <v>11</v>
      </c>
      <c r="E570">
        <v>7</v>
      </c>
      <c r="F570">
        <v>230</v>
      </c>
      <c r="G570">
        <v>0.01</v>
      </c>
      <c r="H570" t="s">
        <v>22</v>
      </c>
      <c r="I570">
        <v>1610</v>
      </c>
      <c r="J570">
        <v>16.100000000000001</v>
      </c>
    </row>
    <row r="571" spans="1:10" x14ac:dyDescent="0.3">
      <c r="A571">
        <v>570</v>
      </c>
      <c r="B571" s="2">
        <v>43303</v>
      </c>
      <c r="C571" t="s">
        <v>7</v>
      </c>
      <c r="D571" t="s">
        <v>21</v>
      </c>
      <c r="E571">
        <v>16</v>
      </c>
      <c r="F571">
        <v>80</v>
      </c>
      <c r="G571">
        <v>0.09</v>
      </c>
      <c r="H571" t="s">
        <v>24</v>
      </c>
      <c r="I571">
        <v>1280</v>
      </c>
      <c r="J571">
        <v>115.19999999999999</v>
      </c>
    </row>
    <row r="572" spans="1:10" x14ac:dyDescent="0.3">
      <c r="A572">
        <v>571</v>
      </c>
      <c r="B572" s="2">
        <v>43303</v>
      </c>
      <c r="C572" t="s">
        <v>13</v>
      </c>
      <c r="D572" t="s">
        <v>8</v>
      </c>
      <c r="E572">
        <v>7</v>
      </c>
      <c r="F572">
        <v>230</v>
      </c>
      <c r="G572">
        <v>0.02</v>
      </c>
      <c r="H572" t="s">
        <v>25</v>
      </c>
      <c r="I572">
        <v>1610</v>
      </c>
      <c r="J572">
        <v>32.200000000000003</v>
      </c>
    </row>
    <row r="573" spans="1:10" x14ac:dyDescent="0.3">
      <c r="A573">
        <v>572</v>
      </c>
      <c r="B573" s="2">
        <v>43303</v>
      </c>
      <c r="C573" t="s">
        <v>10</v>
      </c>
      <c r="D573" t="s">
        <v>8</v>
      </c>
      <c r="E573">
        <v>5</v>
      </c>
      <c r="F573">
        <v>40</v>
      </c>
      <c r="G573">
        <v>0.06</v>
      </c>
      <c r="H573" t="s">
        <v>26</v>
      </c>
      <c r="I573">
        <v>200</v>
      </c>
      <c r="J573">
        <v>12</v>
      </c>
    </row>
    <row r="574" spans="1:10" x14ac:dyDescent="0.3">
      <c r="A574">
        <v>573</v>
      </c>
      <c r="B574" s="2">
        <v>43303</v>
      </c>
      <c r="C574" t="s">
        <v>23</v>
      </c>
      <c r="D574" t="s">
        <v>16</v>
      </c>
      <c r="E574">
        <v>9</v>
      </c>
      <c r="F574">
        <v>150</v>
      </c>
      <c r="G574">
        <v>0.06</v>
      </c>
      <c r="H574" t="s">
        <v>22</v>
      </c>
      <c r="I574">
        <v>1350</v>
      </c>
      <c r="J574">
        <v>81</v>
      </c>
    </row>
    <row r="575" spans="1:10" x14ac:dyDescent="0.3">
      <c r="A575">
        <v>574</v>
      </c>
      <c r="B575" s="2">
        <v>43303</v>
      </c>
      <c r="C575" t="s">
        <v>10</v>
      </c>
      <c r="D575" t="s">
        <v>21</v>
      </c>
      <c r="E575">
        <v>20</v>
      </c>
      <c r="F575">
        <v>40</v>
      </c>
      <c r="G575">
        <v>7.0000000000000007E-2</v>
      </c>
      <c r="H575" t="s">
        <v>24</v>
      </c>
      <c r="I575">
        <v>800</v>
      </c>
      <c r="J575">
        <v>56.000000000000007</v>
      </c>
    </row>
    <row r="576" spans="1:10" x14ac:dyDescent="0.3">
      <c r="A576">
        <v>575</v>
      </c>
      <c r="B576" s="2">
        <v>43303</v>
      </c>
      <c r="C576" t="s">
        <v>20</v>
      </c>
      <c r="D576" t="s">
        <v>11</v>
      </c>
      <c r="E576">
        <v>20</v>
      </c>
      <c r="F576">
        <v>16</v>
      </c>
      <c r="G576">
        <v>0.06</v>
      </c>
      <c r="H576" t="s">
        <v>25</v>
      </c>
      <c r="I576">
        <v>320</v>
      </c>
      <c r="J576">
        <v>19.2</v>
      </c>
    </row>
    <row r="577" spans="1:10" x14ac:dyDescent="0.3">
      <c r="A577">
        <v>576</v>
      </c>
      <c r="B577" s="2">
        <v>43303</v>
      </c>
      <c r="C577" t="s">
        <v>10</v>
      </c>
      <c r="D577" t="s">
        <v>21</v>
      </c>
      <c r="E577">
        <v>5</v>
      </c>
      <c r="F577">
        <v>40</v>
      </c>
      <c r="G577">
        <v>0.03</v>
      </c>
      <c r="H577" t="s">
        <v>26</v>
      </c>
      <c r="I577">
        <v>200</v>
      </c>
      <c r="J577">
        <v>6</v>
      </c>
    </row>
    <row r="578" spans="1:10" x14ac:dyDescent="0.3">
      <c r="A578">
        <v>577</v>
      </c>
      <c r="B578" s="2">
        <v>43304</v>
      </c>
      <c r="C578" t="s">
        <v>7</v>
      </c>
      <c r="D578" t="s">
        <v>18</v>
      </c>
      <c r="E578">
        <v>7</v>
      </c>
      <c r="F578">
        <v>80</v>
      </c>
      <c r="G578">
        <v>7.0000000000000007E-2</v>
      </c>
      <c r="H578" t="s">
        <v>22</v>
      </c>
      <c r="I578">
        <v>560</v>
      </c>
      <c r="J578">
        <v>39.200000000000003</v>
      </c>
    </row>
    <row r="579" spans="1:10" x14ac:dyDescent="0.3">
      <c r="A579">
        <v>578</v>
      </c>
      <c r="B579" s="2">
        <v>43304</v>
      </c>
      <c r="C579" t="s">
        <v>20</v>
      </c>
      <c r="D579" t="s">
        <v>21</v>
      </c>
      <c r="E579">
        <v>22</v>
      </c>
      <c r="F579">
        <v>16</v>
      </c>
      <c r="G579">
        <v>0.12</v>
      </c>
      <c r="H579" t="s">
        <v>24</v>
      </c>
      <c r="I579">
        <v>352</v>
      </c>
      <c r="J579">
        <v>42.239999999999995</v>
      </c>
    </row>
    <row r="580" spans="1:10" x14ac:dyDescent="0.3">
      <c r="A580">
        <v>579</v>
      </c>
      <c r="B580" s="2">
        <v>43304</v>
      </c>
      <c r="C580" t="s">
        <v>20</v>
      </c>
      <c r="D580" t="s">
        <v>21</v>
      </c>
      <c r="E580">
        <v>11</v>
      </c>
      <c r="F580">
        <v>16</v>
      </c>
      <c r="G580">
        <v>0.12</v>
      </c>
      <c r="H580" t="s">
        <v>25</v>
      </c>
      <c r="I580">
        <v>176</v>
      </c>
      <c r="J580">
        <v>21.119999999999997</v>
      </c>
    </row>
    <row r="581" spans="1:10" x14ac:dyDescent="0.3">
      <c r="A581">
        <v>580</v>
      </c>
      <c r="B581" s="2">
        <v>43304</v>
      </c>
      <c r="C581" t="s">
        <v>13</v>
      </c>
      <c r="D581" t="s">
        <v>18</v>
      </c>
      <c r="E581">
        <v>17</v>
      </c>
      <c r="F581">
        <v>230</v>
      </c>
      <c r="G581">
        <v>0.12</v>
      </c>
      <c r="H581" t="s">
        <v>26</v>
      </c>
      <c r="I581">
        <v>3910</v>
      </c>
      <c r="J581">
        <v>469.2</v>
      </c>
    </row>
    <row r="582" spans="1:10" x14ac:dyDescent="0.3">
      <c r="A582">
        <v>581</v>
      </c>
      <c r="B582" s="2">
        <v>43304</v>
      </c>
      <c r="C582" t="s">
        <v>7</v>
      </c>
      <c r="D582" t="s">
        <v>8</v>
      </c>
      <c r="E582">
        <v>7</v>
      </c>
      <c r="F582">
        <v>80</v>
      </c>
      <c r="G582">
        <v>0.02</v>
      </c>
      <c r="H582" t="s">
        <v>22</v>
      </c>
      <c r="I582">
        <v>560</v>
      </c>
      <c r="J582">
        <v>11.200000000000001</v>
      </c>
    </row>
    <row r="583" spans="1:10" x14ac:dyDescent="0.3">
      <c r="A583">
        <v>582</v>
      </c>
      <c r="B583" s="2">
        <v>43304</v>
      </c>
      <c r="C583" t="s">
        <v>20</v>
      </c>
      <c r="D583" t="s">
        <v>11</v>
      </c>
      <c r="E583">
        <v>5</v>
      </c>
      <c r="F583">
        <v>16</v>
      </c>
      <c r="G583">
        <v>0.11</v>
      </c>
      <c r="H583" t="s">
        <v>24</v>
      </c>
      <c r="I583">
        <v>80</v>
      </c>
      <c r="J583">
        <v>8.8000000000000007</v>
      </c>
    </row>
    <row r="584" spans="1:10" x14ac:dyDescent="0.3">
      <c r="A584">
        <v>583</v>
      </c>
      <c r="B584" s="2">
        <v>43304</v>
      </c>
      <c r="C584" t="s">
        <v>23</v>
      </c>
      <c r="D584" t="s">
        <v>21</v>
      </c>
      <c r="E584">
        <v>18</v>
      </c>
      <c r="F584">
        <v>150</v>
      </c>
      <c r="G584">
        <v>0.12</v>
      </c>
      <c r="H584" t="s">
        <v>25</v>
      </c>
      <c r="I584">
        <v>2700</v>
      </c>
      <c r="J584">
        <v>324</v>
      </c>
    </row>
    <row r="585" spans="1:10" x14ac:dyDescent="0.3">
      <c r="A585">
        <v>584</v>
      </c>
      <c r="B585" s="2">
        <v>43304</v>
      </c>
      <c r="C585" t="s">
        <v>10</v>
      </c>
      <c r="D585" t="s">
        <v>21</v>
      </c>
      <c r="E585">
        <v>10</v>
      </c>
      <c r="F585">
        <v>40</v>
      </c>
      <c r="G585">
        <v>0.03</v>
      </c>
      <c r="H585" t="s">
        <v>26</v>
      </c>
      <c r="I585">
        <v>400</v>
      </c>
      <c r="J585">
        <v>12</v>
      </c>
    </row>
    <row r="586" spans="1:10" x14ac:dyDescent="0.3">
      <c r="A586">
        <v>585</v>
      </c>
      <c r="B586" s="2">
        <v>43304</v>
      </c>
      <c r="C586" t="s">
        <v>10</v>
      </c>
      <c r="D586" t="s">
        <v>21</v>
      </c>
      <c r="E586">
        <v>14</v>
      </c>
      <c r="F586">
        <v>40</v>
      </c>
      <c r="G586">
        <v>0.11</v>
      </c>
      <c r="H586" t="s">
        <v>22</v>
      </c>
      <c r="I586">
        <v>560</v>
      </c>
      <c r="J586">
        <v>61.6</v>
      </c>
    </row>
    <row r="587" spans="1:10" x14ac:dyDescent="0.3">
      <c r="A587">
        <v>586</v>
      </c>
      <c r="B587" s="2">
        <v>43304</v>
      </c>
      <c r="C587" t="s">
        <v>10</v>
      </c>
      <c r="D587" t="s">
        <v>21</v>
      </c>
      <c r="E587">
        <v>16</v>
      </c>
      <c r="F587">
        <v>40</v>
      </c>
      <c r="G587">
        <v>0.09</v>
      </c>
      <c r="H587" t="s">
        <v>24</v>
      </c>
      <c r="I587">
        <v>640</v>
      </c>
      <c r="J587">
        <v>57.599999999999994</v>
      </c>
    </row>
    <row r="588" spans="1:10" x14ac:dyDescent="0.3">
      <c r="A588">
        <v>587</v>
      </c>
      <c r="B588" s="2">
        <v>43305</v>
      </c>
      <c r="C588" t="s">
        <v>10</v>
      </c>
      <c r="D588" t="s">
        <v>18</v>
      </c>
      <c r="E588">
        <v>23</v>
      </c>
      <c r="F588">
        <v>40</v>
      </c>
      <c r="G588">
        <v>0.06</v>
      </c>
      <c r="H588" t="s">
        <v>25</v>
      </c>
      <c r="I588">
        <v>920</v>
      </c>
      <c r="J588">
        <v>55.199999999999996</v>
      </c>
    </row>
    <row r="589" spans="1:10" x14ac:dyDescent="0.3">
      <c r="A589">
        <v>588</v>
      </c>
      <c r="B589" s="2">
        <v>43305</v>
      </c>
      <c r="C589" t="s">
        <v>13</v>
      </c>
      <c r="D589" t="s">
        <v>18</v>
      </c>
      <c r="E589">
        <v>8</v>
      </c>
      <c r="F589">
        <v>230</v>
      </c>
      <c r="G589">
        <v>0.05</v>
      </c>
      <c r="H589" t="s">
        <v>26</v>
      </c>
      <c r="I589">
        <v>1840</v>
      </c>
      <c r="J589">
        <v>92</v>
      </c>
    </row>
    <row r="590" spans="1:10" x14ac:dyDescent="0.3">
      <c r="A590">
        <v>589</v>
      </c>
      <c r="B590" s="2">
        <v>43305</v>
      </c>
      <c r="C590" t="s">
        <v>20</v>
      </c>
      <c r="D590" t="s">
        <v>18</v>
      </c>
      <c r="E590">
        <v>14</v>
      </c>
      <c r="F590">
        <v>16</v>
      </c>
      <c r="G590">
        <v>0.12</v>
      </c>
      <c r="H590" t="s">
        <v>22</v>
      </c>
      <c r="I590">
        <v>224</v>
      </c>
      <c r="J590">
        <v>26.88</v>
      </c>
    </row>
    <row r="591" spans="1:10" x14ac:dyDescent="0.3">
      <c r="A591">
        <v>590</v>
      </c>
      <c r="B591" s="2">
        <v>43305</v>
      </c>
      <c r="C591" t="s">
        <v>7</v>
      </c>
      <c r="D591" t="s">
        <v>8</v>
      </c>
      <c r="E591">
        <v>17</v>
      </c>
      <c r="F591">
        <v>80</v>
      </c>
      <c r="G591">
        <v>0.09</v>
      </c>
      <c r="H591" t="s">
        <v>24</v>
      </c>
      <c r="I591">
        <v>1360</v>
      </c>
      <c r="J591">
        <v>122.39999999999999</v>
      </c>
    </row>
    <row r="592" spans="1:10" x14ac:dyDescent="0.3">
      <c r="A592">
        <v>591</v>
      </c>
      <c r="B592" s="2">
        <v>43305</v>
      </c>
      <c r="C592" t="s">
        <v>23</v>
      </c>
      <c r="D592" t="s">
        <v>16</v>
      </c>
      <c r="E592">
        <v>11</v>
      </c>
      <c r="F592">
        <v>150</v>
      </c>
      <c r="G592">
        <v>0.11</v>
      </c>
      <c r="H592" t="s">
        <v>25</v>
      </c>
      <c r="I592">
        <v>1650</v>
      </c>
      <c r="J592">
        <v>181.5</v>
      </c>
    </row>
    <row r="593" spans="1:10" x14ac:dyDescent="0.3">
      <c r="A593">
        <v>592</v>
      </c>
      <c r="B593" s="2">
        <v>43305</v>
      </c>
      <c r="C593" t="s">
        <v>10</v>
      </c>
      <c r="D593" t="s">
        <v>18</v>
      </c>
      <c r="E593">
        <v>15</v>
      </c>
      <c r="F593">
        <v>40</v>
      </c>
      <c r="G593">
        <v>0.03</v>
      </c>
      <c r="H593" t="s">
        <v>26</v>
      </c>
      <c r="I593">
        <v>600</v>
      </c>
      <c r="J593">
        <v>18</v>
      </c>
    </row>
    <row r="594" spans="1:10" x14ac:dyDescent="0.3">
      <c r="A594">
        <v>593</v>
      </c>
      <c r="B594" s="2">
        <v>43305</v>
      </c>
      <c r="C594" t="s">
        <v>7</v>
      </c>
      <c r="D594" t="s">
        <v>21</v>
      </c>
      <c r="E594">
        <v>9</v>
      </c>
      <c r="F594">
        <v>80</v>
      </c>
      <c r="G594">
        <v>7.0000000000000007E-2</v>
      </c>
      <c r="H594" t="s">
        <v>22</v>
      </c>
      <c r="I594">
        <v>720</v>
      </c>
      <c r="J594">
        <v>50.400000000000006</v>
      </c>
    </row>
    <row r="595" spans="1:10" x14ac:dyDescent="0.3">
      <c r="A595">
        <v>594</v>
      </c>
      <c r="B595" s="2">
        <v>43305</v>
      </c>
      <c r="C595" t="s">
        <v>13</v>
      </c>
      <c r="D595" t="s">
        <v>11</v>
      </c>
      <c r="E595">
        <v>22</v>
      </c>
      <c r="F595">
        <v>230</v>
      </c>
      <c r="G595">
        <v>0.04</v>
      </c>
      <c r="H595" t="s">
        <v>24</v>
      </c>
      <c r="I595">
        <v>5060</v>
      </c>
      <c r="J595">
        <v>202.4</v>
      </c>
    </row>
    <row r="596" spans="1:10" x14ac:dyDescent="0.3">
      <c r="A596">
        <v>595</v>
      </c>
      <c r="B596" s="2">
        <v>43305</v>
      </c>
      <c r="C596" t="s">
        <v>13</v>
      </c>
      <c r="D596" t="s">
        <v>11</v>
      </c>
      <c r="E596">
        <v>11</v>
      </c>
      <c r="F596">
        <v>230</v>
      </c>
      <c r="G596">
        <v>0.1</v>
      </c>
      <c r="H596" t="s">
        <v>25</v>
      </c>
      <c r="I596">
        <v>2530</v>
      </c>
      <c r="J596">
        <v>253</v>
      </c>
    </row>
    <row r="597" spans="1:10" x14ac:dyDescent="0.3">
      <c r="A597">
        <v>596</v>
      </c>
      <c r="B597" s="2">
        <v>43305</v>
      </c>
      <c r="C597" t="s">
        <v>10</v>
      </c>
      <c r="D597" t="s">
        <v>16</v>
      </c>
      <c r="E597">
        <v>11</v>
      </c>
      <c r="F597">
        <v>40</v>
      </c>
      <c r="G597">
        <v>0.12</v>
      </c>
      <c r="H597" t="s">
        <v>26</v>
      </c>
      <c r="I597">
        <v>440</v>
      </c>
      <c r="J597">
        <v>52.8</v>
      </c>
    </row>
    <row r="598" spans="1:10" x14ac:dyDescent="0.3">
      <c r="A598">
        <v>597</v>
      </c>
      <c r="B598" s="2">
        <v>43305</v>
      </c>
      <c r="C598" t="s">
        <v>10</v>
      </c>
      <c r="D598" t="s">
        <v>18</v>
      </c>
      <c r="E598">
        <v>9</v>
      </c>
      <c r="F598">
        <v>40</v>
      </c>
      <c r="G598">
        <v>0.06</v>
      </c>
      <c r="H598" t="s">
        <v>22</v>
      </c>
      <c r="I598">
        <v>360</v>
      </c>
      <c r="J598">
        <v>21.599999999999998</v>
      </c>
    </row>
    <row r="599" spans="1:10" x14ac:dyDescent="0.3">
      <c r="A599">
        <v>598</v>
      </c>
      <c r="B599" s="2">
        <v>43306</v>
      </c>
      <c r="C599" t="s">
        <v>10</v>
      </c>
      <c r="D599" t="s">
        <v>18</v>
      </c>
      <c r="E599">
        <v>13</v>
      </c>
      <c r="F599">
        <v>40</v>
      </c>
      <c r="G599">
        <v>0.09</v>
      </c>
      <c r="H599" t="s">
        <v>24</v>
      </c>
      <c r="I599">
        <v>520</v>
      </c>
      <c r="J599">
        <v>46.8</v>
      </c>
    </row>
    <row r="600" spans="1:10" x14ac:dyDescent="0.3">
      <c r="A600">
        <v>599</v>
      </c>
      <c r="B600" s="2">
        <v>43306</v>
      </c>
      <c r="C600" t="s">
        <v>10</v>
      </c>
      <c r="D600" t="s">
        <v>11</v>
      </c>
      <c r="E600">
        <v>4</v>
      </c>
      <c r="F600">
        <v>40</v>
      </c>
      <c r="G600">
        <v>0.12</v>
      </c>
      <c r="H600" t="s">
        <v>25</v>
      </c>
      <c r="I600">
        <v>160</v>
      </c>
      <c r="J600">
        <v>19.2</v>
      </c>
    </row>
    <row r="601" spans="1:10" x14ac:dyDescent="0.3">
      <c r="A601">
        <v>600</v>
      </c>
      <c r="B601" s="2">
        <v>43306</v>
      </c>
      <c r="C601" t="s">
        <v>23</v>
      </c>
      <c r="D601" t="s">
        <v>8</v>
      </c>
      <c r="E601">
        <v>22</v>
      </c>
      <c r="F601">
        <v>150</v>
      </c>
      <c r="G601">
        <v>0.05</v>
      </c>
      <c r="H601" t="s">
        <v>26</v>
      </c>
      <c r="I601">
        <v>3300</v>
      </c>
      <c r="J601">
        <v>165</v>
      </c>
    </row>
    <row r="602" spans="1:10" x14ac:dyDescent="0.3">
      <c r="A602">
        <v>601</v>
      </c>
      <c r="B602" s="2">
        <v>43306</v>
      </c>
      <c r="C602" t="s">
        <v>10</v>
      </c>
      <c r="D602" t="s">
        <v>21</v>
      </c>
      <c r="E602">
        <v>21</v>
      </c>
      <c r="F602">
        <v>40</v>
      </c>
      <c r="G602">
        <v>0.01</v>
      </c>
      <c r="H602" t="s">
        <v>22</v>
      </c>
      <c r="I602">
        <v>840</v>
      </c>
      <c r="J602">
        <v>8.4</v>
      </c>
    </row>
    <row r="603" spans="1:10" x14ac:dyDescent="0.3">
      <c r="A603">
        <v>602</v>
      </c>
      <c r="B603" s="2">
        <v>43306</v>
      </c>
      <c r="C603" t="s">
        <v>20</v>
      </c>
      <c r="D603" t="s">
        <v>8</v>
      </c>
      <c r="E603">
        <v>16</v>
      </c>
      <c r="F603">
        <v>16</v>
      </c>
      <c r="G603">
        <v>0.03</v>
      </c>
      <c r="H603" t="s">
        <v>24</v>
      </c>
      <c r="I603">
        <v>256</v>
      </c>
      <c r="J603">
        <v>7.68</v>
      </c>
    </row>
    <row r="604" spans="1:10" x14ac:dyDescent="0.3">
      <c r="A604">
        <v>603</v>
      </c>
      <c r="B604" s="2">
        <v>43306</v>
      </c>
      <c r="C604" t="s">
        <v>7</v>
      </c>
      <c r="D604" t="s">
        <v>18</v>
      </c>
      <c r="E604">
        <v>16</v>
      </c>
      <c r="F604">
        <v>80</v>
      </c>
      <c r="G604">
        <v>7.0000000000000007E-2</v>
      </c>
      <c r="H604" t="s">
        <v>25</v>
      </c>
      <c r="I604">
        <v>1280</v>
      </c>
      <c r="J604">
        <v>89.600000000000009</v>
      </c>
    </row>
    <row r="605" spans="1:10" x14ac:dyDescent="0.3">
      <c r="A605">
        <v>604</v>
      </c>
      <c r="B605" s="2">
        <v>43306</v>
      </c>
      <c r="C605" t="s">
        <v>7</v>
      </c>
      <c r="D605" t="s">
        <v>11</v>
      </c>
      <c r="E605">
        <v>15</v>
      </c>
      <c r="F605">
        <v>80</v>
      </c>
      <c r="G605">
        <v>0.12</v>
      </c>
      <c r="H605" t="s">
        <v>26</v>
      </c>
      <c r="I605">
        <v>1200</v>
      </c>
      <c r="J605">
        <v>144</v>
      </c>
    </row>
    <row r="606" spans="1:10" x14ac:dyDescent="0.3">
      <c r="A606">
        <v>605</v>
      </c>
      <c r="B606" s="2">
        <v>43306</v>
      </c>
      <c r="C606" t="s">
        <v>23</v>
      </c>
      <c r="D606" t="s">
        <v>8</v>
      </c>
      <c r="E606">
        <v>20</v>
      </c>
      <c r="F606">
        <v>150</v>
      </c>
      <c r="G606">
        <v>0.03</v>
      </c>
      <c r="H606" t="s">
        <v>22</v>
      </c>
      <c r="I606">
        <v>3000</v>
      </c>
      <c r="J606">
        <v>90</v>
      </c>
    </row>
    <row r="607" spans="1:10" x14ac:dyDescent="0.3">
      <c r="A607">
        <v>606</v>
      </c>
      <c r="B607" s="2">
        <v>43306</v>
      </c>
      <c r="C607" t="s">
        <v>10</v>
      </c>
      <c r="D607" t="s">
        <v>18</v>
      </c>
      <c r="E607">
        <v>13</v>
      </c>
      <c r="F607">
        <v>40</v>
      </c>
      <c r="G607">
        <v>0.06</v>
      </c>
      <c r="H607" t="s">
        <v>24</v>
      </c>
      <c r="I607">
        <v>520</v>
      </c>
      <c r="J607">
        <v>31.2</v>
      </c>
    </row>
    <row r="608" spans="1:10" x14ac:dyDescent="0.3">
      <c r="A608">
        <v>607</v>
      </c>
      <c r="B608" s="2">
        <v>43306</v>
      </c>
      <c r="C608" t="s">
        <v>20</v>
      </c>
      <c r="D608" t="s">
        <v>21</v>
      </c>
      <c r="E608">
        <v>3</v>
      </c>
      <c r="F608">
        <v>16</v>
      </c>
      <c r="G608">
        <v>0.06</v>
      </c>
      <c r="H608" t="s">
        <v>25</v>
      </c>
      <c r="I608">
        <v>48</v>
      </c>
      <c r="J608">
        <v>2.88</v>
      </c>
    </row>
    <row r="609" spans="1:10" x14ac:dyDescent="0.3">
      <c r="A609">
        <v>608</v>
      </c>
      <c r="B609" s="2">
        <v>43306</v>
      </c>
      <c r="C609" t="s">
        <v>20</v>
      </c>
      <c r="D609" t="s">
        <v>16</v>
      </c>
      <c r="E609">
        <v>11</v>
      </c>
      <c r="F609">
        <v>16</v>
      </c>
      <c r="G609">
        <v>0.04</v>
      </c>
      <c r="H609" t="s">
        <v>26</v>
      </c>
      <c r="I609">
        <v>176</v>
      </c>
      <c r="J609">
        <v>7.04</v>
      </c>
    </row>
    <row r="610" spans="1:10" x14ac:dyDescent="0.3">
      <c r="A610">
        <v>609</v>
      </c>
      <c r="B610" s="2">
        <v>43307</v>
      </c>
      <c r="C610" t="s">
        <v>10</v>
      </c>
      <c r="D610" t="s">
        <v>21</v>
      </c>
      <c r="E610">
        <v>16</v>
      </c>
      <c r="F610">
        <v>40</v>
      </c>
      <c r="G610">
        <v>0.09</v>
      </c>
      <c r="H610" t="s">
        <v>22</v>
      </c>
      <c r="I610">
        <v>640</v>
      </c>
      <c r="J610">
        <v>57.599999999999994</v>
      </c>
    </row>
    <row r="611" spans="1:10" x14ac:dyDescent="0.3">
      <c r="A611">
        <v>610</v>
      </c>
      <c r="B611" s="2">
        <v>43307</v>
      </c>
      <c r="C611" t="s">
        <v>10</v>
      </c>
      <c r="D611" t="s">
        <v>16</v>
      </c>
      <c r="E611">
        <v>4</v>
      </c>
      <c r="F611">
        <v>40</v>
      </c>
      <c r="G611">
        <v>0.06</v>
      </c>
      <c r="H611" t="s">
        <v>24</v>
      </c>
      <c r="I611">
        <v>160</v>
      </c>
      <c r="J611">
        <v>9.6</v>
      </c>
    </row>
    <row r="612" spans="1:10" x14ac:dyDescent="0.3">
      <c r="A612">
        <v>611</v>
      </c>
      <c r="B612" s="2">
        <v>43307</v>
      </c>
      <c r="C612" t="s">
        <v>10</v>
      </c>
      <c r="D612" t="s">
        <v>16</v>
      </c>
      <c r="E612">
        <v>20</v>
      </c>
      <c r="F612">
        <v>40</v>
      </c>
      <c r="G612">
        <v>0.01</v>
      </c>
      <c r="H612" t="s">
        <v>25</v>
      </c>
      <c r="I612">
        <v>800</v>
      </c>
      <c r="J612">
        <v>8</v>
      </c>
    </row>
    <row r="613" spans="1:10" x14ac:dyDescent="0.3">
      <c r="A613">
        <v>612</v>
      </c>
      <c r="B613" s="2">
        <v>43307</v>
      </c>
      <c r="C613" t="s">
        <v>10</v>
      </c>
      <c r="D613" t="s">
        <v>16</v>
      </c>
      <c r="E613">
        <v>4</v>
      </c>
      <c r="F613">
        <v>40</v>
      </c>
      <c r="G613">
        <v>0.1</v>
      </c>
      <c r="H613" t="s">
        <v>26</v>
      </c>
      <c r="I613">
        <v>160</v>
      </c>
      <c r="J613">
        <v>16</v>
      </c>
    </row>
    <row r="614" spans="1:10" x14ac:dyDescent="0.3">
      <c r="A614">
        <v>613</v>
      </c>
      <c r="B614" s="2">
        <v>43307</v>
      </c>
      <c r="C614" t="s">
        <v>7</v>
      </c>
      <c r="D614" t="s">
        <v>11</v>
      </c>
      <c r="E614">
        <v>14</v>
      </c>
      <c r="F614">
        <v>80</v>
      </c>
      <c r="G614">
        <v>0.06</v>
      </c>
      <c r="H614" t="s">
        <v>22</v>
      </c>
      <c r="I614">
        <v>1120</v>
      </c>
      <c r="J614">
        <v>67.2</v>
      </c>
    </row>
    <row r="615" spans="1:10" x14ac:dyDescent="0.3">
      <c r="A615">
        <v>614</v>
      </c>
      <c r="B615" s="2">
        <v>43307</v>
      </c>
      <c r="C615" t="s">
        <v>23</v>
      </c>
      <c r="D615" t="s">
        <v>11</v>
      </c>
      <c r="E615">
        <v>15</v>
      </c>
      <c r="F615">
        <v>150</v>
      </c>
      <c r="G615">
        <v>0.02</v>
      </c>
      <c r="H615" t="s">
        <v>24</v>
      </c>
      <c r="I615">
        <v>2250</v>
      </c>
      <c r="J615">
        <v>45</v>
      </c>
    </row>
    <row r="616" spans="1:10" x14ac:dyDescent="0.3">
      <c r="A616">
        <v>615</v>
      </c>
      <c r="B616" s="2">
        <v>43307</v>
      </c>
      <c r="C616" t="s">
        <v>7</v>
      </c>
      <c r="D616" t="s">
        <v>16</v>
      </c>
      <c r="E616">
        <v>14</v>
      </c>
      <c r="F616">
        <v>80</v>
      </c>
      <c r="G616">
        <v>0.1</v>
      </c>
      <c r="H616" t="s">
        <v>25</v>
      </c>
      <c r="I616">
        <v>1120</v>
      </c>
      <c r="J616">
        <v>112</v>
      </c>
    </row>
    <row r="617" spans="1:10" x14ac:dyDescent="0.3">
      <c r="A617">
        <v>616</v>
      </c>
      <c r="B617" s="2">
        <v>43307</v>
      </c>
      <c r="C617" t="s">
        <v>23</v>
      </c>
      <c r="D617" t="s">
        <v>8</v>
      </c>
      <c r="E617">
        <v>20</v>
      </c>
      <c r="F617">
        <v>150</v>
      </c>
      <c r="G617">
        <v>0.04</v>
      </c>
      <c r="H617" t="s">
        <v>26</v>
      </c>
      <c r="I617">
        <v>3000</v>
      </c>
      <c r="J617">
        <v>120</v>
      </c>
    </row>
    <row r="618" spans="1:10" x14ac:dyDescent="0.3">
      <c r="A618">
        <v>617</v>
      </c>
      <c r="B618" s="2">
        <v>43307</v>
      </c>
      <c r="C618" t="s">
        <v>7</v>
      </c>
      <c r="D618" t="s">
        <v>21</v>
      </c>
      <c r="E618">
        <v>22</v>
      </c>
      <c r="F618">
        <v>80</v>
      </c>
      <c r="G618">
        <v>0.1</v>
      </c>
      <c r="H618" t="s">
        <v>22</v>
      </c>
      <c r="I618">
        <v>1760</v>
      </c>
      <c r="J618">
        <v>176</v>
      </c>
    </row>
    <row r="619" spans="1:10" x14ac:dyDescent="0.3">
      <c r="A619">
        <v>618</v>
      </c>
      <c r="B619" s="2">
        <v>43307</v>
      </c>
      <c r="C619" t="s">
        <v>13</v>
      </c>
      <c r="D619" t="s">
        <v>21</v>
      </c>
      <c r="E619">
        <v>20</v>
      </c>
      <c r="F619">
        <v>230</v>
      </c>
      <c r="G619">
        <v>0.09</v>
      </c>
      <c r="H619" t="s">
        <v>24</v>
      </c>
      <c r="I619">
        <v>4600</v>
      </c>
      <c r="J619">
        <v>414</v>
      </c>
    </row>
    <row r="620" spans="1:10" x14ac:dyDescent="0.3">
      <c r="A620">
        <v>619</v>
      </c>
      <c r="B620" s="2">
        <v>43307</v>
      </c>
      <c r="C620" t="s">
        <v>13</v>
      </c>
      <c r="D620" t="s">
        <v>16</v>
      </c>
      <c r="E620">
        <v>12</v>
      </c>
      <c r="F620">
        <v>230</v>
      </c>
      <c r="G620">
        <v>0.03</v>
      </c>
      <c r="H620" t="s">
        <v>25</v>
      </c>
      <c r="I620">
        <v>2760</v>
      </c>
      <c r="J620">
        <v>82.8</v>
      </c>
    </row>
    <row r="621" spans="1:10" x14ac:dyDescent="0.3">
      <c r="A621">
        <v>620</v>
      </c>
      <c r="B621" s="2">
        <v>43308</v>
      </c>
      <c r="C621" t="s">
        <v>7</v>
      </c>
      <c r="D621" t="s">
        <v>8</v>
      </c>
      <c r="E621">
        <v>21</v>
      </c>
      <c r="F621">
        <v>80</v>
      </c>
      <c r="G621">
        <v>0.04</v>
      </c>
      <c r="H621" t="s">
        <v>26</v>
      </c>
      <c r="I621">
        <v>1680</v>
      </c>
      <c r="J621">
        <v>67.2</v>
      </c>
    </row>
    <row r="622" spans="1:10" x14ac:dyDescent="0.3">
      <c r="A622">
        <v>621</v>
      </c>
      <c r="B622" s="2">
        <v>43308</v>
      </c>
      <c r="C622" t="s">
        <v>10</v>
      </c>
      <c r="D622" t="s">
        <v>11</v>
      </c>
      <c r="E622">
        <v>15</v>
      </c>
      <c r="F622">
        <v>40</v>
      </c>
      <c r="G622">
        <v>0.04</v>
      </c>
      <c r="H622" t="s">
        <v>22</v>
      </c>
      <c r="I622">
        <v>600</v>
      </c>
      <c r="J622">
        <v>24</v>
      </c>
    </row>
    <row r="623" spans="1:10" x14ac:dyDescent="0.3">
      <c r="A623">
        <v>622</v>
      </c>
      <c r="B623" s="2">
        <v>43308</v>
      </c>
      <c r="C623" t="s">
        <v>7</v>
      </c>
      <c r="D623" t="s">
        <v>18</v>
      </c>
      <c r="E623">
        <v>16</v>
      </c>
      <c r="F623">
        <v>80</v>
      </c>
      <c r="G623">
        <v>0.1</v>
      </c>
      <c r="H623" t="s">
        <v>24</v>
      </c>
      <c r="I623">
        <v>1280</v>
      </c>
      <c r="J623">
        <v>128</v>
      </c>
    </row>
    <row r="624" spans="1:10" x14ac:dyDescent="0.3">
      <c r="A624">
        <v>623</v>
      </c>
      <c r="B624" s="2">
        <v>43308</v>
      </c>
      <c r="C624" t="s">
        <v>13</v>
      </c>
      <c r="D624" t="s">
        <v>21</v>
      </c>
      <c r="E624">
        <v>17</v>
      </c>
      <c r="F624">
        <v>230</v>
      </c>
      <c r="G624">
        <v>0.11</v>
      </c>
      <c r="H624" t="s">
        <v>25</v>
      </c>
      <c r="I624">
        <v>3910</v>
      </c>
      <c r="J624">
        <v>430.1</v>
      </c>
    </row>
    <row r="625" spans="1:10" x14ac:dyDescent="0.3">
      <c r="A625">
        <v>624</v>
      </c>
      <c r="B625" s="2">
        <v>43308</v>
      </c>
      <c r="C625" t="s">
        <v>13</v>
      </c>
      <c r="D625" t="s">
        <v>21</v>
      </c>
      <c r="E625">
        <v>5</v>
      </c>
      <c r="F625">
        <v>230</v>
      </c>
      <c r="G625">
        <v>0.12</v>
      </c>
      <c r="H625" t="s">
        <v>26</v>
      </c>
      <c r="I625">
        <v>1150</v>
      </c>
      <c r="J625">
        <v>138</v>
      </c>
    </row>
    <row r="626" spans="1:10" x14ac:dyDescent="0.3">
      <c r="A626">
        <v>625</v>
      </c>
      <c r="B626" s="2">
        <v>43308</v>
      </c>
      <c r="C626" t="s">
        <v>20</v>
      </c>
      <c r="D626" t="s">
        <v>8</v>
      </c>
      <c r="E626">
        <v>20</v>
      </c>
      <c r="F626">
        <v>16</v>
      </c>
      <c r="G626">
        <v>0.01</v>
      </c>
      <c r="H626" t="s">
        <v>22</v>
      </c>
      <c r="I626">
        <v>320</v>
      </c>
      <c r="J626">
        <v>3.2</v>
      </c>
    </row>
    <row r="627" spans="1:10" x14ac:dyDescent="0.3">
      <c r="A627">
        <v>626</v>
      </c>
      <c r="B627" s="2">
        <v>43308</v>
      </c>
      <c r="C627" t="s">
        <v>13</v>
      </c>
      <c r="D627" t="s">
        <v>8</v>
      </c>
      <c r="E627">
        <v>5</v>
      </c>
      <c r="F627">
        <v>230</v>
      </c>
      <c r="G627">
        <v>0.1</v>
      </c>
      <c r="H627" t="s">
        <v>24</v>
      </c>
      <c r="I627">
        <v>1150</v>
      </c>
      <c r="J627">
        <v>115</v>
      </c>
    </row>
    <row r="628" spans="1:10" x14ac:dyDescent="0.3">
      <c r="A628">
        <v>627</v>
      </c>
      <c r="B628" s="2">
        <v>43308</v>
      </c>
      <c r="C628" t="s">
        <v>10</v>
      </c>
      <c r="D628" t="s">
        <v>11</v>
      </c>
      <c r="E628">
        <v>8</v>
      </c>
      <c r="F628">
        <v>40</v>
      </c>
      <c r="G628">
        <v>0.09</v>
      </c>
      <c r="H628" t="s">
        <v>25</v>
      </c>
      <c r="I628">
        <v>320</v>
      </c>
      <c r="J628">
        <v>28.799999999999997</v>
      </c>
    </row>
    <row r="629" spans="1:10" x14ac:dyDescent="0.3">
      <c r="A629">
        <v>628</v>
      </c>
      <c r="B629" s="2">
        <v>43308</v>
      </c>
      <c r="C629" t="s">
        <v>20</v>
      </c>
      <c r="D629" t="s">
        <v>8</v>
      </c>
      <c r="E629">
        <v>7</v>
      </c>
      <c r="F629">
        <v>16</v>
      </c>
      <c r="G629">
        <v>0.02</v>
      </c>
      <c r="H629" t="s">
        <v>26</v>
      </c>
      <c r="I629">
        <v>112</v>
      </c>
      <c r="J629">
        <v>2.2400000000000002</v>
      </c>
    </row>
    <row r="630" spans="1:10" x14ac:dyDescent="0.3">
      <c r="A630">
        <v>629</v>
      </c>
      <c r="B630" s="2">
        <v>43308</v>
      </c>
      <c r="C630" t="s">
        <v>23</v>
      </c>
      <c r="D630" t="s">
        <v>18</v>
      </c>
      <c r="E630">
        <v>15</v>
      </c>
      <c r="F630">
        <v>150</v>
      </c>
      <c r="G630">
        <v>0.08</v>
      </c>
      <c r="H630" t="s">
        <v>22</v>
      </c>
      <c r="I630">
        <v>2250</v>
      </c>
      <c r="J630">
        <v>180</v>
      </c>
    </row>
    <row r="631" spans="1:10" x14ac:dyDescent="0.3">
      <c r="A631">
        <v>630</v>
      </c>
      <c r="B631" s="2">
        <v>43308</v>
      </c>
      <c r="C631" t="s">
        <v>13</v>
      </c>
      <c r="D631" t="s">
        <v>21</v>
      </c>
      <c r="E631">
        <v>20</v>
      </c>
      <c r="F631">
        <v>230</v>
      </c>
      <c r="G631">
        <v>0.11</v>
      </c>
      <c r="H631" t="s">
        <v>24</v>
      </c>
      <c r="I631">
        <v>4600</v>
      </c>
      <c r="J631">
        <v>506</v>
      </c>
    </row>
    <row r="632" spans="1:10" x14ac:dyDescent="0.3">
      <c r="A632">
        <v>631</v>
      </c>
      <c r="B632" s="2">
        <v>43308</v>
      </c>
      <c r="C632" t="s">
        <v>20</v>
      </c>
      <c r="D632" t="s">
        <v>11</v>
      </c>
      <c r="E632">
        <v>4</v>
      </c>
      <c r="F632">
        <v>16</v>
      </c>
      <c r="G632">
        <v>0.09</v>
      </c>
      <c r="H632" t="s">
        <v>25</v>
      </c>
      <c r="I632">
        <v>64</v>
      </c>
      <c r="J632">
        <v>5.76</v>
      </c>
    </row>
    <row r="633" spans="1:10" x14ac:dyDescent="0.3">
      <c r="A633">
        <v>632</v>
      </c>
      <c r="B633" s="2">
        <v>43308</v>
      </c>
      <c r="C633" t="s">
        <v>10</v>
      </c>
      <c r="D633" t="s">
        <v>18</v>
      </c>
      <c r="E633">
        <v>11</v>
      </c>
      <c r="F633">
        <v>40</v>
      </c>
      <c r="G633">
        <v>0.09</v>
      </c>
      <c r="H633" t="s">
        <v>26</v>
      </c>
      <c r="I633">
        <v>440</v>
      </c>
      <c r="J633">
        <v>39.6</v>
      </c>
    </row>
    <row r="634" spans="1:10" x14ac:dyDescent="0.3">
      <c r="A634">
        <v>633</v>
      </c>
      <c r="B634" s="2">
        <v>43308</v>
      </c>
      <c r="C634" t="s">
        <v>23</v>
      </c>
      <c r="D634" t="s">
        <v>16</v>
      </c>
      <c r="E634">
        <v>15</v>
      </c>
      <c r="F634">
        <v>150</v>
      </c>
      <c r="G634">
        <v>0.05</v>
      </c>
      <c r="H634" t="s">
        <v>22</v>
      </c>
      <c r="I634">
        <v>2250</v>
      </c>
      <c r="J634">
        <v>112.5</v>
      </c>
    </row>
    <row r="635" spans="1:10" x14ac:dyDescent="0.3">
      <c r="A635">
        <v>634</v>
      </c>
      <c r="B635" s="2">
        <v>43308</v>
      </c>
      <c r="C635" t="s">
        <v>13</v>
      </c>
      <c r="D635" t="s">
        <v>16</v>
      </c>
      <c r="E635">
        <v>5</v>
      </c>
      <c r="F635">
        <v>230</v>
      </c>
      <c r="G635">
        <v>0.01</v>
      </c>
      <c r="H635" t="s">
        <v>24</v>
      </c>
      <c r="I635">
        <v>1150</v>
      </c>
      <c r="J635">
        <v>11.5</v>
      </c>
    </row>
    <row r="636" spans="1:10" x14ac:dyDescent="0.3">
      <c r="A636">
        <v>635</v>
      </c>
      <c r="B636" s="2">
        <v>43308</v>
      </c>
      <c r="C636" t="s">
        <v>13</v>
      </c>
      <c r="D636" t="s">
        <v>16</v>
      </c>
      <c r="E636">
        <v>14</v>
      </c>
      <c r="F636">
        <v>230</v>
      </c>
      <c r="G636">
        <v>0.03</v>
      </c>
      <c r="H636" t="s">
        <v>25</v>
      </c>
      <c r="I636">
        <v>3220</v>
      </c>
      <c r="J636">
        <v>96.6</v>
      </c>
    </row>
    <row r="637" spans="1:10" x14ac:dyDescent="0.3">
      <c r="A637">
        <v>636</v>
      </c>
      <c r="B637" s="2">
        <v>43308</v>
      </c>
      <c r="C637" t="s">
        <v>10</v>
      </c>
      <c r="D637" t="s">
        <v>21</v>
      </c>
      <c r="E637">
        <v>23</v>
      </c>
      <c r="F637">
        <v>40</v>
      </c>
      <c r="G637">
        <v>0.05</v>
      </c>
      <c r="H637" t="s">
        <v>26</v>
      </c>
      <c r="I637">
        <v>920</v>
      </c>
      <c r="J637">
        <v>46</v>
      </c>
    </row>
    <row r="638" spans="1:10" x14ac:dyDescent="0.3">
      <c r="A638">
        <v>637</v>
      </c>
      <c r="B638" s="2">
        <v>43308</v>
      </c>
      <c r="C638" t="s">
        <v>7</v>
      </c>
      <c r="D638" t="s">
        <v>18</v>
      </c>
      <c r="E638">
        <v>22</v>
      </c>
      <c r="F638">
        <v>80</v>
      </c>
      <c r="G638">
        <v>0.03</v>
      </c>
      <c r="H638" t="s">
        <v>22</v>
      </c>
      <c r="I638">
        <v>1760</v>
      </c>
      <c r="J638">
        <v>52.8</v>
      </c>
    </row>
    <row r="639" spans="1:10" x14ac:dyDescent="0.3">
      <c r="A639">
        <v>638</v>
      </c>
      <c r="B639" s="2">
        <v>43309</v>
      </c>
      <c r="C639" t="s">
        <v>13</v>
      </c>
      <c r="D639" t="s">
        <v>16</v>
      </c>
      <c r="E639">
        <v>20</v>
      </c>
      <c r="F639">
        <v>230</v>
      </c>
      <c r="G639">
        <v>0.06</v>
      </c>
      <c r="H639" t="s">
        <v>24</v>
      </c>
      <c r="I639">
        <v>4600</v>
      </c>
      <c r="J639">
        <v>276</v>
      </c>
    </row>
    <row r="640" spans="1:10" x14ac:dyDescent="0.3">
      <c r="A640">
        <v>639</v>
      </c>
      <c r="B640" s="2">
        <v>43309</v>
      </c>
      <c r="C640" t="s">
        <v>13</v>
      </c>
      <c r="D640" t="s">
        <v>11</v>
      </c>
      <c r="E640">
        <v>15</v>
      </c>
      <c r="F640">
        <v>230</v>
      </c>
      <c r="G640">
        <v>0.09</v>
      </c>
      <c r="H640" t="s">
        <v>25</v>
      </c>
      <c r="I640">
        <v>3450</v>
      </c>
      <c r="J640">
        <v>310.5</v>
      </c>
    </row>
    <row r="641" spans="1:10" x14ac:dyDescent="0.3">
      <c r="A641">
        <v>640</v>
      </c>
      <c r="B641" s="2">
        <v>43309</v>
      </c>
      <c r="C641" t="s">
        <v>23</v>
      </c>
      <c r="D641" t="s">
        <v>16</v>
      </c>
      <c r="E641">
        <v>18</v>
      </c>
      <c r="F641">
        <v>150</v>
      </c>
      <c r="G641">
        <v>0.06</v>
      </c>
      <c r="H641" t="s">
        <v>26</v>
      </c>
      <c r="I641">
        <v>2700</v>
      </c>
      <c r="J641">
        <v>162</v>
      </c>
    </row>
    <row r="642" spans="1:10" x14ac:dyDescent="0.3">
      <c r="A642">
        <v>641</v>
      </c>
      <c r="B642" s="2">
        <v>43309</v>
      </c>
      <c r="C642" t="s">
        <v>13</v>
      </c>
      <c r="D642" t="s">
        <v>8</v>
      </c>
      <c r="E642">
        <v>3</v>
      </c>
      <c r="F642">
        <v>230</v>
      </c>
      <c r="G642">
        <v>0.11</v>
      </c>
      <c r="H642" t="s">
        <v>22</v>
      </c>
      <c r="I642">
        <v>690</v>
      </c>
      <c r="J642">
        <v>75.900000000000006</v>
      </c>
    </row>
    <row r="643" spans="1:10" x14ac:dyDescent="0.3">
      <c r="A643">
        <v>642</v>
      </c>
      <c r="B643" s="2">
        <v>43309</v>
      </c>
      <c r="C643" t="s">
        <v>23</v>
      </c>
      <c r="D643" t="s">
        <v>21</v>
      </c>
      <c r="E643">
        <v>11</v>
      </c>
      <c r="F643">
        <v>150</v>
      </c>
      <c r="G643">
        <v>0.09</v>
      </c>
      <c r="H643" t="s">
        <v>24</v>
      </c>
      <c r="I643">
        <v>1650</v>
      </c>
      <c r="J643">
        <v>148.5</v>
      </c>
    </row>
    <row r="644" spans="1:10" x14ac:dyDescent="0.3">
      <c r="A644">
        <v>643</v>
      </c>
      <c r="B644" s="2">
        <v>43309</v>
      </c>
      <c r="C644" t="s">
        <v>13</v>
      </c>
      <c r="D644" t="s">
        <v>8</v>
      </c>
      <c r="E644">
        <v>11</v>
      </c>
      <c r="F644">
        <v>230</v>
      </c>
      <c r="G644">
        <v>0.02</v>
      </c>
      <c r="H644" t="s">
        <v>25</v>
      </c>
      <c r="I644">
        <v>2530</v>
      </c>
      <c r="J644">
        <v>50.6</v>
      </c>
    </row>
    <row r="645" spans="1:10" x14ac:dyDescent="0.3">
      <c r="A645">
        <v>644</v>
      </c>
      <c r="B645" s="2">
        <v>43309</v>
      </c>
      <c r="C645" t="s">
        <v>13</v>
      </c>
      <c r="D645" t="s">
        <v>21</v>
      </c>
      <c r="E645">
        <v>13</v>
      </c>
      <c r="F645">
        <v>230</v>
      </c>
      <c r="G645">
        <v>0.06</v>
      </c>
      <c r="H645" t="s">
        <v>26</v>
      </c>
      <c r="I645">
        <v>2990</v>
      </c>
      <c r="J645">
        <v>179.4</v>
      </c>
    </row>
    <row r="646" spans="1:10" x14ac:dyDescent="0.3">
      <c r="A646">
        <v>645</v>
      </c>
      <c r="B646" s="2">
        <v>43310</v>
      </c>
      <c r="C646" t="s">
        <v>7</v>
      </c>
      <c r="D646" t="s">
        <v>18</v>
      </c>
      <c r="E646">
        <v>11</v>
      </c>
      <c r="F646">
        <v>80</v>
      </c>
      <c r="G646">
        <v>0.01</v>
      </c>
      <c r="H646" t="s">
        <v>22</v>
      </c>
      <c r="I646">
        <v>880</v>
      </c>
      <c r="J646">
        <v>8.8000000000000007</v>
      </c>
    </row>
    <row r="647" spans="1:10" x14ac:dyDescent="0.3">
      <c r="A647">
        <v>646</v>
      </c>
      <c r="B647" s="2">
        <v>43310</v>
      </c>
      <c r="C647" t="s">
        <v>7</v>
      </c>
      <c r="D647" t="s">
        <v>21</v>
      </c>
      <c r="E647">
        <v>17</v>
      </c>
      <c r="F647">
        <v>80</v>
      </c>
      <c r="G647">
        <v>7.0000000000000007E-2</v>
      </c>
      <c r="H647" t="s">
        <v>24</v>
      </c>
      <c r="I647">
        <v>1360</v>
      </c>
      <c r="J647">
        <v>95.2</v>
      </c>
    </row>
    <row r="648" spans="1:10" x14ac:dyDescent="0.3">
      <c r="A648">
        <v>647</v>
      </c>
      <c r="B648" s="2">
        <v>43310</v>
      </c>
      <c r="C648" t="s">
        <v>23</v>
      </c>
      <c r="D648" t="s">
        <v>21</v>
      </c>
      <c r="E648">
        <v>15</v>
      </c>
      <c r="F648">
        <v>150</v>
      </c>
      <c r="G648">
        <v>7.0000000000000007E-2</v>
      </c>
      <c r="H648" t="s">
        <v>25</v>
      </c>
      <c r="I648">
        <v>2250</v>
      </c>
      <c r="J648">
        <v>157.50000000000003</v>
      </c>
    </row>
    <row r="649" spans="1:10" x14ac:dyDescent="0.3">
      <c r="A649">
        <v>648</v>
      </c>
      <c r="B649" s="2">
        <v>43310</v>
      </c>
      <c r="C649" t="s">
        <v>20</v>
      </c>
      <c r="D649" t="s">
        <v>21</v>
      </c>
      <c r="E649">
        <v>14</v>
      </c>
      <c r="F649">
        <v>16</v>
      </c>
      <c r="G649">
        <v>0.06</v>
      </c>
      <c r="H649" t="s">
        <v>26</v>
      </c>
      <c r="I649">
        <v>224</v>
      </c>
      <c r="J649">
        <v>13.44</v>
      </c>
    </row>
    <row r="650" spans="1:10" x14ac:dyDescent="0.3">
      <c r="A650">
        <v>649</v>
      </c>
      <c r="B650" s="2">
        <v>43310</v>
      </c>
      <c r="C650" t="s">
        <v>20</v>
      </c>
      <c r="D650" t="s">
        <v>11</v>
      </c>
      <c r="E650">
        <v>4</v>
      </c>
      <c r="F650">
        <v>16</v>
      </c>
      <c r="G650">
        <v>7.0000000000000007E-2</v>
      </c>
      <c r="H650" t="s">
        <v>22</v>
      </c>
      <c r="I650">
        <v>64</v>
      </c>
      <c r="J650">
        <v>4.4800000000000004</v>
      </c>
    </row>
    <row r="651" spans="1:10" x14ac:dyDescent="0.3">
      <c r="A651">
        <v>650</v>
      </c>
      <c r="B651" s="2">
        <v>43310</v>
      </c>
      <c r="C651" t="s">
        <v>23</v>
      </c>
      <c r="D651" t="s">
        <v>21</v>
      </c>
      <c r="E651">
        <v>23</v>
      </c>
      <c r="F651">
        <v>150</v>
      </c>
      <c r="G651">
        <v>0.08</v>
      </c>
      <c r="H651" t="s">
        <v>24</v>
      </c>
      <c r="I651">
        <v>3450</v>
      </c>
      <c r="J651">
        <v>276</v>
      </c>
    </row>
    <row r="652" spans="1:10" x14ac:dyDescent="0.3">
      <c r="A652">
        <v>651</v>
      </c>
      <c r="B652" s="2">
        <v>43310</v>
      </c>
      <c r="C652" t="s">
        <v>7</v>
      </c>
      <c r="D652" t="s">
        <v>16</v>
      </c>
      <c r="E652">
        <v>10</v>
      </c>
      <c r="F652">
        <v>80</v>
      </c>
      <c r="G652">
        <v>0.11</v>
      </c>
      <c r="H652" t="s">
        <v>25</v>
      </c>
      <c r="I652">
        <v>800</v>
      </c>
      <c r="J652">
        <v>88</v>
      </c>
    </row>
    <row r="653" spans="1:10" x14ac:dyDescent="0.3">
      <c r="A653">
        <v>652</v>
      </c>
      <c r="B653" s="2">
        <v>43310</v>
      </c>
      <c r="C653" t="s">
        <v>13</v>
      </c>
      <c r="D653" t="s">
        <v>16</v>
      </c>
      <c r="E653">
        <v>7</v>
      </c>
      <c r="F653">
        <v>230</v>
      </c>
      <c r="G653">
        <v>0.01</v>
      </c>
      <c r="H653" t="s">
        <v>26</v>
      </c>
      <c r="I653">
        <v>1610</v>
      </c>
      <c r="J653">
        <v>16.100000000000001</v>
      </c>
    </row>
    <row r="654" spans="1:10" x14ac:dyDescent="0.3">
      <c r="A654">
        <v>653</v>
      </c>
      <c r="B654" s="2">
        <v>43310</v>
      </c>
      <c r="C654" t="s">
        <v>13</v>
      </c>
      <c r="D654" t="s">
        <v>8</v>
      </c>
      <c r="E654">
        <v>16</v>
      </c>
      <c r="F654">
        <v>230</v>
      </c>
      <c r="G654">
        <v>7.0000000000000007E-2</v>
      </c>
      <c r="H654" t="s">
        <v>22</v>
      </c>
      <c r="I654">
        <v>3680</v>
      </c>
      <c r="J654">
        <v>257.60000000000002</v>
      </c>
    </row>
    <row r="655" spans="1:10" x14ac:dyDescent="0.3">
      <c r="A655">
        <v>654</v>
      </c>
      <c r="B655" s="2">
        <v>43310</v>
      </c>
      <c r="C655" t="s">
        <v>20</v>
      </c>
      <c r="D655" t="s">
        <v>21</v>
      </c>
      <c r="E655">
        <v>17</v>
      </c>
      <c r="F655">
        <v>16</v>
      </c>
      <c r="G655">
        <v>0.08</v>
      </c>
      <c r="H655" t="s">
        <v>24</v>
      </c>
      <c r="I655">
        <v>272</v>
      </c>
      <c r="J655">
        <v>21.76</v>
      </c>
    </row>
    <row r="656" spans="1:10" x14ac:dyDescent="0.3">
      <c r="A656">
        <v>655</v>
      </c>
      <c r="B656" s="2">
        <v>43311</v>
      </c>
      <c r="C656" t="s">
        <v>7</v>
      </c>
      <c r="D656" t="s">
        <v>21</v>
      </c>
      <c r="E656">
        <v>6</v>
      </c>
      <c r="F656">
        <v>80</v>
      </c>
      <c r="G656">
        <v>0.09</v>
      </c>
      <c r="H656" t="s">
        <v>25</v>
      </c>
      <c r="I656">
        <v>480</v>
      </c>
      <c r="J656">
        <v>43.199999999999996</v>
      </c>
    </row>
    <row r="657" spans="1:10" x14ac:dyDescent="0.3">
      <c r="A657">
        <v>656</v>
      </c>
      <c r="B657" s="2">
        <v>43311</v>
      </c>
      <c r="C657" t="s">
        <v>23</v>
      </c>
      <c r="D657" t="s">
        <v>16</v>
      </c>
      <c r="E657">
        <v>22</v>
      </c>
      <c r="F657">
        <v>150</v>
      </c>
      <c r="G657">
        <v>0.04</v>
      </c>
      <c r="H657" t="s">
        <v>26</v>
      </c>
      <c r="I657">
        <v>3300</v>
      </c>
      <c r="J657">
        <v>132</v>
      </c>
    </row>
    <row r="658" spans="1:10" x14ac:dyDescent="0.3">
      <c r="A658">
        <v>657</v>
      </c>
      <c r="B658" s="2">
        <v>43311</v>
      </c>
      <c r="C658" t="s">
        <v>10</v>
      </c>
      <c r="D658" t="s">
        <v>21</v>
      </c>
      <c r="E658">
        <v>20</v>
      </c>
      <c r="F658">
        <v>40</v>
      </c>
      <c r="G658">
        <v>0.03</v>
      </c>
      <c r="H658" t="s">
        <v>22</v>
      </c>
      <c r="I658">
        <v>800</v>
      </c>
      <c r="J658">
        <v>24</v>
      </c>
    </row>
    <row r="659" spans="1:10" x14ac:dyDescent="0.3">
      <c r="A659">
        <v>658</v>
      </c>
      <c r="B659" s="2">
        <v>43311</v>
      </c>
      <c r="C659" t="s">
        <v>23</v>
      </c>
      <c r="D659" t="s">
        <v>11</v>
      </c>
      <c r="E659">
        <v>16</v>
      </c>
      <c r="F659">
        <v>150</v>
      </c>
      <c r="G659">
        <v>0.08</v>
      </c>
      <c r="H659" t="s">
        <v>24</v>
      </c>
      <c r="I659">
        <v>2400</v>
      </c>
      <c r="J659">
        <v>192</v>
      </c>
    </row>
    <row r="660" spans="1:10" x14ac:dyDescent="0.3">
      <c r="A660">
        <v>659</v>
      </c>
      <c r="B660" s="2">
        <v>43311</v>
      </c>
      <c r="C660" t="s">
        <v>7</v>
      </c>
      <c r="D660" t="s">
        <v>11</v>
      </c>
      <c r="E660">
        <v>5</v>
      </c>
      <c r="F660">
        <v>80</v>
      </c>
      <c r="G660">
        <v>7.0000000000000007E-2</v>
      </c>
      <c r="H660" t="s">
        <v>25</v>
      </c>
      <c r="I660">
        <v>400</v>
      </c>
      <c r="J660">
        <v>28.000000000000004</v>
      </c>
    </row>
    <row r="661" spans="1:10" x14ac:dyDescent="0.3">
      <c r="A661">
        <v>660</v>
      </c>
      <c r="B661" s="2">
        <v>43311</v>
      </c>
      <c r="C661" t="s">
        <v>23</v>
      </c>
      <c r="D661" t="s">
        <v>18</v>
      </c>
      <c r="E661">
        <v>6</v>
      </c>
      <c r="F661">
        <v>150</v>
      </c>
      <c r="G661">
        <v>0.03</v>
      </c>
      <c r="H661" t="s">
        <v>26</v>
      </c>
      <c r="I661">
        <v>900</v>
      </c>
      <c r="J661">
        <v>27</v>
      </c>
    </row>
    <row r="662" spans="1:10" x14ac:dyDescent="0.3">
      <c r="A662">
        <v>661</v>
      </c>
      <c r="B662" s="2">
        <v>43312</v>
      </c>
      <c r="C662" t="s">
        <v>7</v>
      </c>
      <c r="D662" t="s">
        <v>11</v>
      </c>
      <c r="E662">
        <v>9</v>
      </c>
      <c r="F662">
        <v>80</v>
      </c>
      <c r="G662">
        <v>0.03</v>
      </c>
      <c r="H662" t="s">
        <v>22</v>
      </c>
      <c r="I662">
        <v>720</v>
      </c>
      <c r="J662">
        <v>21.599999999999998</v>
      </c>
    </row>
    <row r="663" spans="1:10" x14ac:dyDescent="0.3">
      <c r="A663">
        <v>662</v>
      </c>
      <c r="B663" s="2">
        <v>43312</v>
      </c>
      <c r="C663" t="s">
        <v>7</v>
      </c>
      <c r="D663" t="s">
        <v>8</v>
      </c>
      <c r="E663">
        <v>8</v>
      </c>
      <c r="F663">
        <v>80</v>
      </c>
      <c r="G663">
        <v>0.08</v>
      </c>
      <c r="H663" t="s">
        <v>24</v>
      </c>
      <c r="I663">
        <v>640</v>
      </c>
      <c r="J663">
        <v>51.2</v>
      </c>
    </row>
    <row r="664" spans="1:10" x14ac:dyDescent="0.3">
      <c r="A664">
        <v>663</v>
      </c>
      <c r="B664" s="2">
        <v>43312</v>
      </c>
      <c r="C664" t="s">
        <v>13</v>
      </c>
      <c r="D664" t="s">
        <v>18</v>
      </c>
      <c r="E664">
        <v>8</v>
      </c>
      <c r="F664">
        <v>230</v>
      </c>
      <c r="G664">
        <v>0.01</v>
      </c>
      <c r="H664" t="s">
        <v>25</v>
      </c>
      <c r="I664">
        <v>1840</v>
      </c>
      <c r="J664">
        <v>18.400000000000002</v>
      </c>
    </row>
    <row r="665" spans="1:10" x14ac:dyDescent="0.3">
      <c r="A665">
        <v>664</v>
      </c>
      <c r="B665" s="2">
        <v>43312</v>
      </c>
      <c r="C665" t="s">
        <v>20</v>
      </c>
      <c r="D665" t="s">
        <v>21</v>
      </c>
      <c r="E665">
        <v>12</v>
      </c>
      <c r="F665">
        <v>16</v>
      </c>
      <c r="G665">
        <v>0.04</v>
      </c>
      <c r="H665" t="s">
        <v>26</v>
      </c>
      <c r="I665">
        <v>192</v>
      </c>
      <c r="J665">
        <v>7.68</v>
      </c>
    </row>
    <row r="666" spans="1:10" x14ac:dyDescent="0.3">
      <c r="A666">
        <v>665</v>
      </c>
      <c r="B666" s="2">
        <v>43312</v>
      </c>
      <c r="C666" t="s">
        <v>20</v>
      </c>
      <c r="D666" t="s">
        <v>18</v>
      </c>
      <c r="E666">
        <v>18</v>
      </c>
      <c r="F666">
        <v>16</v>
      </c>
      <c r="G666">
        <v>0.04</v>
      </c>
      <c r="H666" t="s">
        <v>22</v>
      </c>
      <c r="I666">
        <v>288</v>
      </c>
      <c r="J666">
        <v>11.52</v>
      </c>
    </row>
    <row r="667" spans="1:10" x14ac:dyDescent="0.3">
      <c r="A667">
        <v>666</v>
      </c>
      <c r="B667" s="2">
        <v>43282</v>
      </c>
      <c r="C667" t="s">
        <v>20</v>
      </c>
      <c r="D667" t="s">
        <v>18</v>
      </c>
      <c r="E667">
        <v>10</v>
      </c>
      <c r="F667">
        <v>16</v>
      </c>
      <c r="G667">
        <v>0.01</v>
      </c>
      <c r="H667" t="s">
        <v>24</v>
      </c>
      <c r="I667">
        <v>160</v>
      </c>
      <c r="J667">
        <v>1.6</v>
      </c>
    </row>
    <row r="668" spans="1:10" x14ac:dyDescent="0.3">
      <c r="A668">
        <v>667</v>
      </c>
      <c r="B668" s="2">
        <v>43282</v>
      </c>
      <c r="C668" t="s">
        <v>20</v>
      </c>
      <c r="D668" t="s">
        <v>18</v>
      </c>
      <c r="E668">
        <v>14</v>
      </c>
      <c r="F668">
        <v>16</v>
      </c>
      <c r="G668">
        <v>0.12</v>
      </c>
      <c r="H668" t="s">
        <v>25</v>
      </c>
      <c r="I668">
        <v>224</v>
      </c>
      <c r="J668">
        <v>26.88</v>
      </c>
    </row>
    <row r="669" spans="1:10" x14ac:dyDescent="0.3">
      <c r="A669">
        <v>668</v>
      </c>
      <c r="B669" s="2">
        <v>43282</v>
      </c>
      <c r="C669" t="s">
        <v>10</v>
      </c>
      <c r="D669" t="s">
        <v>16</v>
      </c>
      <c r="E669">
        <v>6</v>
      </c>
      <c r="F669">
        <v>40</v>
      </c>
      <c r="G669">
        <v>0.06</v>
      </c>
      <c r="H669" t="s">
        <v>26</v>
      </c>
      <c r="I669">
        <v>240</v>
      </c>
      <c r="J669">
        <v>14.399999999999999</v>
      </c>
    </row>
    <row r="670" spans="1:10" x14ac:dyDescent="0.3">
      <c r="A670">
        <v>669</v>
      </c>
      <c r="B670" s="2">
        <v>43282</v>
      </c>
      <c r="C670" t="s">
        <v>10</v>
      </c>
      <c r="D670" t="s">
        <v>18</v>
      </c>
      <c r="E670">
        <v>13</v>
      </c>
      <c r="F670">
        <v>40</v>
      </c>
      <c r="G670">
        <v>0.09</v>
      </c>
      <c r="H670" t="s">
        <v>22</v>
      </c>
      <c r="I670">
        <v>520</v>
      </c>
      <c r="J670">
        <v>46.8</v>
      </c>
    </row>
    <row r="671" spans="1:10" x14ac:dyDescent="0.3">
      <c r="A671">
        <v>670</v>
      </c>
      <c r="B671" s="2">
        <v>43282</v>
      </c>
      <c r="C671" t="s">
        <v>20</v>
      </c>
      <c r="D671" t="s">
        <v>18</v>
      </c>
      <c r="E671">
        <v>10</v>
      </c>
      <c r="F671">
        <v>16</v>
      </c>
      <c r="G671">
        <v>0.04</v>
      </c>
      <c r="H671" t="s">
        <v>24</v>
      </c>
      <c r="I671">
        <v>160</v>
      </c>
      <c r="J671">
        <v>6.4</v>
      </c>
    </row>
    <row r="672" spans="1:10" x14ac:dyDescent="0.3">
      <c r="A672">
        <v>671</v>
      </c>
      <c r="B672" s="2">
        <v>43282</v>
      </c>
      <c r="C672" t="s">
        <v>7</v>
      </c>
      <c r="D672" t="s">
        <v>11</v>
      </c>
      <c r="E672">
        <v>14</v>
      </c>
      <c r="F672">
        <v>80</v>
      </c>
      <c r="G672">
        <v>0.11</v>
      </c>
      <c r="H672" t="s">
        <v>25</v>
      </c>
      <c r="I672">
        <v>1120</v>
      </c>
      <c r="J672">
        <v>123.2</v>
      </c>
    </row>
    <row r="673" spans="1:10" x14ac:dyDescent="0.3">
      <c r="A673">
        <v>672</v>
      </c>
      <c r="B673" s="2">
        <v>43282</v>
      </c>
      <c r="C673" t="s">
        <v>10</v>
      </c>
      <c r="D673" t="s">
        <v>11</v>
      </c>
      <c r="E673">
        <v>4</v>
      </c>
      <c r="F673">
        <v>40</v>
      </c>
      <c r="G673">
        <v>0.06</v>
      </c>
      <c r="H673" t="s">
        <v>26</v>
      </c>
      <c r="I673">
        <v>160</v>
      </c>
      <c r="J673">
        <v>9.6</v>
      </c>
    </row>
    <row r="674" spans="1:10" x14ac:dyDescent="0.3">
      <c r="A674">
        <v>673</v>
      </c>
      <c r="B674" s="2">
        <v>43282</v>
      </c>
      <c r="C674" t="s">
        <v>10</v>
      </c>
      <c r="D674" t="s">
        <v>16</v>
      </c>
      <c r="E674">
        <v>11</v>
      </c>
      <c r="F674">
        <v>40</v>
      </c>
      <c r="G674">
        <v>0.05</v>
      </c>
      <c r="H674" t="s">
        <v>22</v>
      </c>
      <c r="I674">
        <v>440</v>
      </c>
      <c r="J674">
        <v>22</v>
      </c>
    </row>
    <row r="675" spans="1:10" x14ac:dyDescent="0.3">
      <c r="A675">
        <v>674</v>
      </c>
      <c r="B675" s="2">
        <v>43282</v>
      </c>
      <c r="C675" t="s">
        <v>20</v>
      </c>
      <c r="D675" t="s">
        <v>16</v>
      </c>
      <c r="E675">
        <v>14</v>
      </c>
      <c r="F675">
        <v>16</v>
      </c>
      <c r="G675">
        <v>0.01</v>
      </c>
      <c r="H675" t="s">
        <v>24</v>
      </c>
      <c r="I675">
        <v>224</v>
      </c>
      <c r="J675">
        <v>2.2400000000000002</v>
      </c>
    </row>
    <row r="676" spans="1:10" x14ac:dyDescent="0.3">
      <c r="A676">
        <v>675</v>
      </c>
      <c r="B676" s="2">
        <v>43282</v>
      </c>
      <c r="C676" t="s">
        <v>23</v>
      </c>
      <c r="D676" t="s">
        <v>8</v>
      </c>
      <c r="E676">
        <v>20</v>
      </c>
      <c r="F676">
        <v>150</v>
      </c>
      <c r="G676">
        <v>0.04</v>
      </c>
      <c r="H676" t="s">
        <v>25</v>
      </c>
      <c r="I676">
        <v>3000</v>
      </c>
      <c r="J676">
        <v>120</v>
      </c>
    </row>
    <row r="677" spans="1:10" x14ac:dyDescent="0.3">
      <c r="A677">
        <v>676</v>
      </c>
      <c r="B677" s="2">
        <v>43282</v>
      </c>
      <c r="C677" t="s">
        <v>10</v>
      </c>
      <c r="D677" t="s">
        <v>18</v>
      </c>
      <c r="E677">
        <v>9</v>
      </c>
      <c r="F677">
        <v>40</v>
      </c>
      <c r="G677">
        <v>0.06</v>
      </c>
      <c r="H677" t="s">
        <v>26</v>
      </c>
      <c r="I677">
        <v>360</v>
      </c>
      <c r="J677">
        <v>21.599999999999998</v>
      </c>
    </row>
    <row r="678" spans="1:10" x14ac:dyDescent="0.3">
      <c r="A678">
        <v>677</v>
      </c>
      <c r="B678" s="2">
        <v>43282</v>
      </c>
      <c r="C678" t="s">
        <v>23</v>
      </c>
      <c r="D678" t="s">
        <v>16</v>
      </c>
      <c r="E678">
        <v>18</v>
      </c>
      <c r="F678">
        <v>150</v>
      </c>
      <c r="G678">
        <v>0.06</v>
      </c>
      <c r="H678" t="s">
        <v>22</v>
      </c>
      <c r="I678">
        <v>2700</v>
      </c>
      <c r="J678">
        <v>162</v>
      </c>
    </row>
    <row r="679" spans="1:10" x14ac:dyDescent="0.3">
      <c r="A679">
        <v>678</v>
      </c>
      <c r="B679" s="2">
        <v>43282</v>
      </c>
      <c r="C679" t="s">
        <v>13</v>
      </c>
      <c r="D679" t="s">
        <v>21</v>
      </c>
      <c r="E679">
        <v>17</v>
      </c>
      <c r="F679">
        <v>230</v>
      </c>
      <c r="G679">
        <v>0.11</v>
      </c>
      <c r="H679" t="s">
        <v>24</v>
      </c>
      <c r="I679">
        <v>3910</v>
      </c>
      <c r="J679">
        <v>430.1</v>
      </c>
    </row>
    <row r="680" spans="1:10" x14ac:dyDescent="0.3">
      <c r="A680">
        <v>679</v>
      </c>
      <c r="B680" s="2">
        <v>43283</v>
      </c>
      <c r="C680" t="s">
        <v>10</v>
      </c>
      <c r="D680" t="s">
        <v>8</v>
      </c>
      <c r="E680">
        <v>20</v>
      </c>
      <c r="F680">
        <v>40</v>
      </c>
      <c r="G680">
        <v>0.04</v>
      </c>
      <c r="H680" t="s">
        <v>25</v>
      </c>
      <c r="I680">
        <v>800</v>
      </c>
      <c r="J680">
        <v>32</v>
      </c>
    </row>
    <row r="681" spans="1:10" x14ac:dyDescent="0.3">
      <c r="A681">
        <v>680</v>
      </c>
      <c r="B681" s="2">
        <v>43283</v>
      </c>
      <c r="C681" t="s">
        <v>10</v>
      </c>
      <c r="D681" t="s">
        <v>8</v>
      </c>
      <c r="E681">
        <v>23</v>
      </c>
      <c r="F681">
        <v>40</v>
      </c>
      <c r="G681">
        <v>0.03</v>
      </c>
      <c r="H681" t="s">
        <v>26</v>
      </c>
      <c r="I681">
        <v>920</v>
      </c>
      <c r="J681">
        <v>27.599999999999998</v>
      </c>
    </row>
    <row r="682" spans="1:10" x14ac:dyDescent="0.3">
      <c r="A682">
        <v>681</v>
      </c>
      <c r="B682" s="2">
        <v>43283</v>
      </c>
      <c r="C682" t="s">
        <v>13</v>
      </c>
      <c r="D682" t="s">
        <v>21</v>
      </c>
      <c r="E682">
        <v>21</v>
      </c>
      <c r="F682">
        <v>230</v>
      </c>
      <c r="G682">
        <v>0.05</v>
      </c>
      <c r="H682" t="s">
        <v>22</v>
      </c>
      <c r="I682">
        <v>4830</v>
      </c>
      <c r="J682">
        <v>241.5</v>
      </c>
    </row>
    <row r="683" spans="1:10" x14ac:dyDescent="0.3">
      <c r="A683">
        <v>682</v>
      </c>
      <c r="B683" s="2">
        <v>43283</v>
      </c>
      <c r="C683" t="s">
        <v>7</v>
      </c>
      <c r="D683" t="s">
        <v>16</v>
      </c>
      <c r="E683">
        <v>6</v>
      </c>
      <c r="F683">
        <v>80</v>
      </c>
      <c r="G683">
        <v>0.09</v>
      </c>
      <c r="H683" t="s">
        <v>24</v>
      </c>
      <c r="I683">
        <v>480</v>
      </c>
      <c r="J683">
        <v>43.199999999999996</v>
      </c>
    </row>
    <row r="684" spans="1:10" x14ac:dyDescent="0.3">
      <c r="A684">
        <v>683</v>
      </c>
      <c r="B684" s="2">
        <v>43283</v>
      </c>
      <c r="C684" t="s">
        <v>20</v>
      </c>
      <c r="D684" t="s">
        <v>8</v>
      </c>
      <c r="E684">
        <v>20</v>
      </c>
      <c r="F684">
        <v>16</v>
      </c>
      <c r="G684">
        <v>0.01</v>
      </c>
      <c r="H684" t="s">
        <v>25</v>
      </c>
      <c r="I684">
        <v>320</v>
      </c>
      <c r="J684">
        <v>3.2</v>
      </c>
    </row>
    <row r="685" spans="1:10" x14ac:dyDescent="0.3">
      <c r="A685">
        <v>684</v>
      </c>
      <c r="B685" s="2">
        <v>43283</v>
      </c>
      <c r="C685" t="s">
        <v>10</v>
      </c>
      <c r="D685" t="s">
        <v>11</v>
      </c>
      <c r="E685">
        <v>8</v>
      </c>
      <c r="F685">
        <v>40</v>
      </c>
      <c r="G685">
        <v>0.09</v>
      </c>
      <c r="H685" t="s">
        <v>26</v>
      </c>
      <c r="I685">
        <v>320</v>
      </c>
      <c r="J685">
        <v>28.799999999999997</v>
      </c>
    </row>
    <row r="686" spans="1:10" x14ac:dyDescent="0.3">
      <c r="A686">
        <v>685</v>
      </c>
      <c r="B686" s="2">
        <v>43283</v>
      </c>
      <c r="C686" t="s">
        <v>13</v>
      </c>
      <c r="D686" t="s">
        <v>11</v>
      </c>
      <c r="E686">
        <v>15</v>
      </c>
      <c r="F686">
        <v>230</v>
      </c>
      <c r="G686">
        <v>0.09</v>
      </c>
      <c r="H686" t="s">
        <v>22</v>
      </c>
      <c r="I686">
        <v>3450</v>
      </c>
      <c r="J686">
        <v>310.5</v>
      </c>
    </row>
    <row r="687" spans="1:10" x14ac:dyDescent="0.3">
      <c r="A687">
        <v>686</v>
      </c>
      <c r="B687" s="2">
        <v>43284</v>
      </c>
      <c r="C687" t="s">
        <v>7</v>
      </c>
      <c r="D687" t="s">
        <v>18</v>
      </c>
      <c r="E687">
        <v>21</v>
      </c>
      <c r="F687">
        <v>80</v>
      </c>
      <c r="G687">
        <v>0.02</v>
      </c>
      <c r="H687" t="s">
        <v>24</v>
      </c>
      <c r="I687">
        <v>1680</v>
      </c>
      <c r="J687">
        <v>33.6</v>
      </c>
    </row>
    <row r="688" spans="1:10" x14ac:dyDescent="0.3">
      <c r="A688">
        <v>687</v>
      </c>
      <c r="B688" s="2">
        <v>43284</v>
      </c>
      <c r="C688" t="s">
        <v>7</v>
      </c>
      <c r="D688" t="s">
        <v>18</v>
      </c>
      <c r="E688">
        <v>19</v>
      </c>
      <c r="F688">
        <v>80</v>
      </c>
      <c r="G688">
        <v>0.02</v>
      </c>
      <c r="H688" t="s">
        <v>25</v>
      </c>
      <c r="I688">
        <v>1520</v>
      </c>
      <c r="J688">
        <v>30.400000000000002</v>
      </c>
    </row>
    <row r="689" spans="1:10" x14ac:dyDescent="0.3">
      <c r="A689">
        <v>688</v>
      </c>
      <c r="B689" s="2">
        <v>43284</v>
      </c>
      <c r="C689" t="s">
        <v>20</v>
      </c>
      <c r="D689" t="s">
        <v>8</v>
      </c>
      <c r="E689">
        <v>7</v>
      </c>
      <c r="F689">
        <v>16</v>
      </c>
      <c r="G689">
        <v>0.08</v>
      </c>
      <c r="H689" t="s">
        <v>26</v>
      </c>
      <c r="I689">
        <v>112</v>
      </c>
      <c r="J689">
        <v>8.9600000000000009</v>
      </c>
    </row>
    <row r="690" spans="1:10" x14ac:dyDescent="0.3">
      <c r="A690">
        <v>689</v>
      </c>
      <c r="B690" s="2">
        <v>43284</v>
      </c>
      <c r="C690" t="s">
        <v>10</v>
      </c>
      <c r="D690" t="s">
        <v>21</v>
      </c>
      <c r="E690">
        <v>11</v>
      </c>
      <c r="F690">
        <v>40</v>
      </c>
      <c r="G690">
        <v>0.05</v>
      </c>
      <c r="H690" t="s">
        <v>22</v>
      </c>
      <c r="I690">
        <v>440</v>
      </c>
      <c r="J690">
        <v>22</v>
      </c>
    </row>
    <row r="691" spans="1:10" x14ac:dyDescent="0.3">
      <c r="A691">
        <v>690</v>
      </c>
      <c r="B691" s="2">
        <v>43284</v>
      </c>
      <c r="C691" t="s">
        <v>13</v>
      </c>
      <c r="D691" t="s">
        <v>18</v>
      </c>
      <c r="E691">
        <v>8</v>
      </c>
      <c r="F691">
        <v>230</v>
      </c>
      <c r="G691">
        <v>0.05</v>
      </c>
      <c r="H691" t="s">
        <v>24</v>
      </c>
      <c r="I691">
        <v>1840</v>
      </c>
      <c r="J691">
        <v>92</v>
      </c>
    </row>
    <row r="692" spans="1:10" x14ac:dyDescent="0.3">
      <c r="A692">
        <v>691</v>
      </c>
      <c r="B692" s="2">
        <v>43284</v>
      </c>
      <c r="C692" t="s">
        <v>7</v>
      </c>
      <c r="D692" t="s">
        <v>8</v>
      </c>
      <c r="E692">
        <v>18</v>
      </c>
      <c r="F692">
        <v>80</v>
      </c>
      <c r="G692">
        <v>0.02</v>
      </c>
      <c r="H692" t="s">
        <v>25</v>
      </c>
      <c r="I692">
        <v>1440</v>
      </c>
      <c r="J692">
        <v>28.8</v>
      </c>
    </row>
    <row r="693" spans="1:10" x14ac:dyDescent="0.3">
      <c r="A693">
        <v>692</v>
      </c>
      <c r="B693" s="2">
        <v>43284</v>
      </c>
      <c r="C693" t="s">
        <v>10</v>
      </c>
      <c r="D693" t="s">
        <v>8</v>
      </c>
      <c r="E693">
        <v>7</v>
      </c>
      <c r="F693">
        <v>40</v>
      </c>
      <c r="G693">
        <v>0.1</v>
      </c>
      <c r="H693" t="s">
        <v>26</v>
      </c>
      <c r="I693">
        <v>280</v>
      </c>
      <c r="J693">
        <v>28</v>
      </c>
    </row>
    <row r="694" spans="1:10" x14ac:dyDescent="0.3">
      <c r="A694">
        <v>693</v>
      </c>
      <c r="B694" s="2">
        <v>43285</v>
      </c>
      <c r="C694" t="s">
        <v>20</v>
      </c>
      <c r="D694" t="s">
        <v>8</v>
      </c>
      <c r="E694">
        <v>16</v>
      </c>
      <c r="F694">
        <v>16</v>
      </c>
      <c r="G694">
        <v>0.03</v>
      </c>
      <c r="H694" t="s">
        <v>22</v>
      </c>
      <c r="I694">
        <v>256</v>
      </c>
      <c r="J694">
        <v>7.68</v>
      </c>
    </row>
    <row r="695" spans="1:10" x14ac:dyDescent="0.3">
      <c r="A695">
        <v>694</v>
      </c>
      <c r="B695" s="2">
        <v>43285</v>
      </c>
      <c r="C695" t="s">
        <v>7</v>
      </c>
      <c r="D695" t="s">
        <v>8</v>
      </c>
      <c r="E695">
        <v>8</v>
      </c>
      <c r="F695">
        <v>80</v>
      </c>
      <c r="G695">
        <v>0.08</v>
      </c>
      <c r="H695" t="s">
        <v>24</v>
      </c>
      <c r="I695">
        <v>640</v>
      </c>
      <c r="J695">
        <v>51.2</v>
      </c>
    </row>
    <row r="696" spans="1:10" x14ac:dyDescent="0.3">
      <c r="A696">
        <v>695</v>
      </c>
      <c r="B696" s="2">
        <v>43285</v>
      </c>
      <c r="C696" t="s">
        <v>13</v>
      </c>
      <c r="D696" t="s">
        <v>21</v>
      </c>
      <c r="E696">
        <v>22</v>
      </c>
      <c r="F696">
        <v>230</v>
      </c>
      <c r="G696">
        <v>0.1</v>
      </c>
      <c r="H696" t="s">
        <v>25</v>
      </c>
      <c r="I696">
        <v>5060</v>
      </c>
      <c r="J696">
        <v>506</v>
      </c>
    </row>
    <row r="697" spans="1:10" x14ac:dyDescent="0.3">
      <c r="A697">
        <v>696</v>
      </c>
      <c r="B697" s="2">
        <v>43285</v>
      </c>
      <c r="C697" t="s">
        <v>13</v>
      </c>
      <c r="D697" t="s">
        <v>21</v>
      </c>
      <c r="E697">
        <v>3</v>
      </c>
      <c r="F697">
        <v>230</v>
      </c>
      <c r="G697">
        <v>0.1</v>
      </c>
      <c r="H697" t="s">
        <v>26</v>
      </c>
      <c r="I697">
        <v>690</v>
      </c>
      <c r="J697">
        <v>69</v>
      </c>
    </row>
    <row r="698" spans="1:10" x14ac:dyDescent="0.3">
      <c r="A698">
        <v>697</v>
      </c>
      <c r="B698" s="2">
        <v>43285</v>
      </c>
      <c r="C698" t="s">
        <v>13</v>
      </c>
      <c r="D698" t="s">
        <v>21</v>
      </c>
      <c r="E698">
        <v>20</v>
      </c>
      <c r="F698">
        <v>230</v>
      </c>
      <c r="G698">
        <v>0.11</v>
      </c>
      <c r="H698" t="s">
        <v>22</v>
      </c>
      <c r="I698">
        <v>4600</v>
      </c>
      <c r="J698">
        <v>506</v>
      </c>
    </row>
    <row r="699" spans="1:10" x14ac:dyDescent="0.3">
      <c r="A699">
        <v>698</v>
      </c>
      <c r="B699" s="2">
        <v>43285</v>
      </c>
      <c r="C699" t="s">
        <v>20</v>
      </c>
      <c r="D699" t="s">
        <v>16</v>
      </c>
      <c r="E699">
        <v>12</v>
      </c>
      <c r="F699">
        <v>16</v>
      </c>
      <c r="G699">
        <v>0.03</v>
      </c>
      <c r="H699" t="s">
        <v>24</v>
      </c>
      <c r="I699">
        <v>192</v>
      </c>
      <c r="J699">
        <v>5.76</v>
      </c>
    </row>
    <row r="700" spans="1:10" x14ac:dyDescent="0.3">
      <c r="A700">
        <v>699</v>
      </c>
      <c r="B700" s="2">
        <v>43285</v>
      </c>
      <c r="C700" t="s">
        <v>10</v>
      </c>
      <c r="D700" t="s">
        <v>21</v>
      </c>
      <c r="E700">
        <v>20</v>
      </c>
      <c r="F700">
        <v>40</v>
      </c>
      <c r="G700">
        <v>7.0000000000000007E-2</v>
      </c>
      <c r="H700" t="s">
        <v>25</v>
      </c>
      <c r="I700">
        <v>800</v>
      </c>
      <c r="J700">
        <v>56.000000000000007</v>
      </c>
    </row>
    <row r="701" spans="1:10" x14ac:dyDescent="0.3">
      <c r="A701">
        <v>700</v>
      </c>
      <c r="B701" s="2">
        <v>43285</v>
      </c>
      <c r="C701" t="s">
        <v>13</v>
      </c>
      <c r="D701" t="s">
        <v>8</v>
      </c>
      <c r="E701">
        <v>3</v>
      </c>
      <c r="F701">
        <v>230</v>
      </c>
      <c r="G701">
        <v>0.06</v>
      </c>
      <c r="H701" t="s">
        <v>26</v>
      </c>
      <c r="I701">
        <v>690</v>
      </c>
      <c r="J701">
        <v>41.4</v>
      </c>
    </row>
    <row r="702" spans="1:10" x14ac:dyDescent="0.3">
      <c r="A702">
        <v>701</v>
      </c>
      <c r="B702" s="2">
        <v>43285</v>
      </c>
      <c r="C702" t="s">
        <v>7</v>
      </c>
      <c r="D702" t="s">
        <v>18</v>
      </c>
      <c r="E702">
        <v>16</v>
      </c>
      <c r="F702">
        <v>80</v>
      </c>
      <c r="G702">
        <v>7.0000000000000007E-2</v>
      </c>
      <c r="H702" t="s">
        <v>22</v>
      </c>
      <c r="I702">
        <v>1280</v>
      </c>
      <c r="J702">
        <v>89.600000000000009</v>
      </c>
    </row>
    <row r="703" spans="1:10" x14ac:dyDescent="0.3">
      <c r="A703">
        <v>702</v>
      </c>
      <c r="B703" s="2">
        <v>43286</v>
      </c>
      <c r="C703" t="s">
        <v>10</v>
      </c>
      <c r="D703" t="s">
        <v>21</v>
      </c>
      <c r="E703">
        <v>3</v>
      </c>
      <c r="F703">
        <v>40</v>
      </c>
      <c r="G703">
        <v>0.03</v>
      </c>
      <c r="H703" t="s">
        <v>24</v>
      </c>
      <c r="I703">
        <v>120</v>
      </c>
      <c r="J703">
        <v>3.5999999999999996</v>
      </c>
    </row>
    <row r="704" spans="1:10" x14ac:dyDescent="0.3">
      <c r="A704">
        <v>703</v>
      </c>
      <c r="B704" s="2">
        <v>43286</v>
      </c>
      <c r="C704" t="s">
        <v>13</v>
      </c>
      <c r="D704" t="s">
        <v>16</v>
      </c>
      <c r="E704">
        <v>12</v>
      </c>
      <c r="F704">
        <v>230</v>
      </c>
      <c r="G704">
        <v>0.03</v>
      </c>
      <c r="H704" t="s">
        <v>25</v>
      </c>
      <c r="I704">
        <v>2760</v>
      </c>
      <c r="J704">
        <v>82.8</v>
      </c>
    </row>
    <row r="705" spans="1:10" x14ac:dyDescent="0.3">
      <c r="A705">
        <v>704</v>
      </c>
      <c r="B705" s="2">
        <v>43286</v>
      </c>
      <c r="C705" t="s">
        <v>10</v>
      </c>
      <c r="D705" t="s">
        <v>18</v>
      </c>
      <c r="E705">
        <v>22</v>
      </c>
      <c r="F705">
        <v>40</v>
      </c>
      <c r="G705">
        <v>0.01</v>
      </c>
      <c r="H705" t="s">
        <v>26</v>
      </c>
      <c r="I705">
        <v>880</v>
      </c>
      <c r="J705">
        <v>8.8000000000000007</v>
      </c>
    </row>
    <row r="706" spans="1:10" x14ac:dyDescent="0.3">
      <c r="A706">
        <v>705</v>
      </c>
      <c r="B706" s="2">
        <v>43286</v>
      </c>
      <c r="C706" t="s">
        <v>10</v>
      </c>
      <c r="D706" t="s">
        <v>11</v>
      </c>
      <c r="E706">
        <v>19</v>
      </c>
      <c r="F706">
        <v>40</v>
      </c>
      <c r="G706">
        <v>0.1</v>
      </c>
      <c r="H706" t="s">
        <v>22</v>
      </c>
      <c r="I706">
        <v>760</v>
      </c>
      <c r="J706">
        <v>76</v>
      </c>
    </row>
    <row r="707" spans="1:10" x14ac:dyDescent="0.3">
      <c r="A707">
        <v>706</v>
      </c>
      <c r="B707" s="2">
        <v>43286</v>
      </c>
      <c r="C707" t="s">
        <v>7</v>
      </c>
      <c r="D707" t="s">
        <v>11</v>
      </c>
      <c r="E707">
        <v>21</v>
      </c>
      <c r="F707">
        <v>80</v>
      </c>
      <c r="G707">
        <v>0.04</v>
      </c>
      <c r="H707" t="s">
        <v>24</v>
      </c>
      <c r="I707">
        <v>1680</v>
      </c>
      <c r="J707">
        <v>67.2</v>
      </c>
    </row>
    <row r="708" spans="1:10" x14ac:dyDescent="0.3">
      <c r="A708">
        <v>707</v>
      </c>
      <c r="B708" s="2">
        <v>43286</v>
      </c>
      <c r="C708" t="s">
        <v>7</v>
      </c>
      <c r="D708" t="s">
        <v>11</v>
      </c>
      <c r="E708">
        <v>2</v>
      </c>
      <c r="F708">
        <v>80</v>
      </c>
      <c r="G708">
        <v>0.04</v>
      </c>
      <c r="H708" t="s">
        <v>25</v>
      </c>
      <c r="I708">
        <v>160</v>
      </c>
      <c r="J708">
        <v>6.4</v>
      </c>
    </row>
    <row r="709" spans="1:10" x14ac:dyDescent="0.3">
      <c r="A709">
        <v>708</v>
      </c>
      <c r="B709" s="2">
        <v>43286</v>
      </c>
      <c r="C709" t="s">
        <v>23</v>
      </c>
      <c r="D709" t="s">
        <v>11</v>
      </c>
      <c r="E709">
        <v>15</v>
      </c>
      <c r="F709">
        <v>150</v>
      </c>
      <c r="G709">
        <v>0.02</v>
      </c>
      <c r="H709" t="s">
        <v>26</v>
      </c>
      <c r="I709">
        <v>2250</v>
      </c>
      <c r="J709">
        <v>45</v>
      </c>
    </row>
    <row r="710" spans="1:10" x14ac:dyDescent="0.3">
      <c r="A710">
        <v>709</v>
      </c>
      <c r="B710" s="2">
        <v>43287</v>
      </c>
      <c r="C710" t="s">
        <v>10</v>
      </c>
      <c r="D710" t="s">
        <v>11</v>
      </c>
      <c r="E710">
        <v>14</v>
      </c>
      <c r="F710">
        <v>40</v>
      </c>
      <c r="G710">
        <v>0.06</v>
      </c>
      <c r="H710" t="s">
        <v>22</v>
      </c>
      <c r="I710">
        <v>560</v>
      </c>
      <c r="J710">
        <v>33.6</v>
      </c>
    </row>
    <row r="711" spans="1:10" x14ac:dyDescent="0.3">
      <c r="A711">
        <v>710</v>
      </c>
      <c r="B711" s="2">
        <v>43287</v>
      </c>
      <c r="C711" t="s">
        <v>7</v>
      </c>
      <c r="D711" t="s">
        <v>18</v>
      </c>
      <c r="E711">
        <v>7</v>
      </c>
      <c r="F711">
        <v>80</v>
      </c>
      <c r="G711">
        <v>7.0000000000000007E-2</v>
      </c>
      <c r="H711" t="s">
        <v>24</v>
      </c>
      <c r="I711">
        <v>560</v>
      </c>
      <c r="J711">
        <v>39.200000000000003</v>
      </c>
    </row>
    <row r="712" spans="1:10" x14ac:dyDescent="0.3">
      <c r="A712">
        <v>711</v>
      </c>
      <c r="B712" s="2">
        <v>43287</v>
      </c>
      <c r="C712" t="s">
        <v>7</v>
      </c>
      <c r="D712" t="s">
        <v>16</v>
      </c>
      <c r="E712">
        <v>7</v>
      </c>
      <c r="F712">
        <v>80</v>
      </c>
      <c r="G712">
        <v>0.05</v>
      </c>
      <c r="H712" t="s">
        <v>25</v>
      </c>
      <c r="I712">
        <v>560</v>
      </c>
      <c r="J712">
        <v>28</v>
      </c>
    </row>
    <row r="713" spans="1:10" x14ac:dyDescent="0.3">
      <c r="A713">
        <v>712</v>
      </c>
      <c r="B713" s="2">
        <v>43287</v>
      </c>
      <c r="C713" t="s">
        <v>23</v>
      </c>
      <c r="D713" t="s">
        <v>11</v>
      </c>
      <c r="E713">
        <v>10</v>
      </c>
      <c r="F713">
        <v>150</v>
      </c>
      <c r="G713">
        <v>0.01</v>
      </c>
      <c r="H713" t="s">
        <v>26</v>
      </c>
      <c r="I713">
        <v>1500</v>
      </c>
      <c r="J713">
        <v>15</v>
      </c>
    </row>
    <row r="714" spans="1:10" x14ac:dyDescent="0.3">
      <c r="A714">
        <v>713</v>
      </c>
      <c r="B714" s="2">
        <v>43287</v>
      </c>
      <c r="C714" t="s">
        <v>7</v>
      </c>
      <c r="D714" t="s">
        <v>16</v>
      </c>
      <c r="E714">
        <v>10</v>
      </c>
      <c r="F714">
        <v>80</v>
      </c>
      <c r="G714">
        <v>0.08</v>
      </c>
      <c r="H714" t="s">
        <v>22</v>
      </c>
      <c r="I714">
        <v>800</v>
      </c>
      <c r="J714">
        <v>64</v>
      </c>
    </row>
    <row r="715" spans="1:10" x14ac:dyDescent="0.3">
      <c r="A715">
        <v>714</v>
      </c>
      <c r="B715" s="2">
        <v>43287</v>
      </c>
      <c r="C715" t="s">
        <v>7</v>
      </c>
      <c r="D715" t="s">
        <v>18</v>
      </c>
      <c r="E715">
        <v>15</v>
      </c>
      <c r="F715">
        <v>80</v>
      </c>
      <c r="G715">
        <v>0.08</v>
      </c>
      <c r="H715" t="s">
        <v>24</v>
      </c>
      <c r="I715">
        <v>1200</v>
      </c>
      <c r="J715">
        <v>96</v>
      </c>
    </row>
    <row r="716" spans="1:10" x14ac:dyDescent="0.3">
      <c r="A716">
        <v>715</v>
      </c>
      <c r="B716" s="2">
        <v>43287</v>
      </c>
      <c r="C716" t="s">
        <v>13</v>
      </c>
      <c r="D716" t="s">
        <v>18</v>
      </c>
      <c r="E716">
        <v>18</v>
      </c>
      <c r="F716">
        <v>230</v>
      </c>
      <c r="G716">
        <v>0.01</v>
      </c>
      <c r="H716" t="s">
        <v>25</v>
      </c>
      <c r="I716">
        <v>4140</v>
      </c>
      <c r="J716">
        <v>41.4</v>
      </c>
    </row>
    <row r="717" spans="1:10" x14ac:dyDescent="0.3">
      <c r="A717">
        <v>716</v>
      </c>
      <c r="B717" s="2">
        <v>43287</v>
      </c>
      <c r="C717" t="s">
        <v>7</v>
      </c>
      <c r="D717" t="s">
        <v>8</v>
      </c>
      <c r="E717">
        <v>8</v>
      </c>
      <c r="F717">
        <v>80</v>
      </c>
      <c r="G717">
        <v>0.09</v>
      </c>
      <c r="H717" t="s">
        <v>26</v>
      </c>
      <c r="I717">
        <v>640</v>
      </c>
      <c r="J717">
        <v>57.599999999999994</v>
      </c>
    </row>
    <row r="718" spans="1:10" x14ac:dyDescent="0.3">
      <c r="A718">
        <v>717</v>
      </c>
      <c r="B718" s="2">
        <v>43287</v>
      </c>
      <c r="C718" t="s">
        <v>20</v>
      </c>
      <c r="D718" t="s">
        <v>16</v>
      </c>
      <c r="E718">
        <v>6</v>
      </c>
      <c r="F718">
        <v>16</v>
      </c>
      <c r="G718">
        <v>0.01</v>
      </c>
      <c r="H718" t="s">
        <v>22</v>
      </c>
      <c r="I718">
        <v>96</v>
      </c>
      <c r="J718">
        <v>0.96</v>
      </c>
    </row>
    <row r="719" spans="1:10" x14ac:dyDescent="0.3">
      <c r="A719">
        <v>718</v>
      </c>
      <c r="B719" s="2">
        <v>43287</v>
      </c>
      <c r="C719" t="s">
        <v>13</v>
      </c>
      <c r="D719" t="s">
        <v>11</v>
      </c>
      <c r="E719">
        <v>9</v>
      </c>
      <c r="F719">
        <v>230</v>
      </c>
      <c r="G719">
        <v>0.03</v>
      </c>
      <c r="H719" t="s">
        <v>24</v>
      </c>
      <c r="I719">
        <v>2070</v>
      </c>
      <c r="J719">
        <v>62.099999999999994</v>
      </c>
    </row>
    <row r="720" spans="1:10" x14ac:dyDescent="0.3">
      <c r="A720">
        <v>719</v>
      </c>
      <c r="B720" s="2">
        <v>43288</v>
      </c>
      <c r="C720" t="s">
        <v>10</v>
      </c>
      <c r="D720" t="s">
        <v>18</v>
      </c>
      <c r="E720">
        <v>15</v>
      </c>
      <c r="F720">
        <v>40</v>
      </c>
      <c r="G720">
        <v>0.03</v>
      </c>
      <c r="H720" t="s">
        <v>25</v>
      </c>
      <c r="I720">
        <v>600</v>
      </c>
      <c r="J720">
        <v>18</v>
      </c>
    </row>
    <row r="721" spans="1:10" x14ac:dyDescent="0.3">
      <c r="A721">
        <v>720</v>
      </c>
      <c r="B721" s="2">
        <v>43288</v>
      </c>
      <c r="C721" t="s">
        <v>10</v>
      </c>
      <c r="D721" t="s">
        <v>11</v>
      </c>
      <c r="E721">
        <v>15</v>
      </c>
      <c r="F721">
        <v>40</v>
      </c>
      <c r="G721">
        <v>0.04</v>
      </c>
      <c r="H721" t="s">
        <v>26</v>
      </c>
      <c r="I721">
        <v>600</v>
      </c>
      <c r="J721">
        <v>24</v>
      </c>
    </row>
    <row r="722" spans="1:10" x14ac:dyDescent="0.3">
      <c r="A722">
        <v>721</v>
      </c>
      <c r="B722" s="2">
        <v>43288</v>
      </c>
      <c r="C722" t="s">
        <v>20</v>
      </c>
      <c r="D722" t="s">
        <v>21</v>
      </c>
      <c r="E722">
        <v>11</v>
      </c>
      <c r="F722">
        <v>16</v>
      </c>
      <c r="G722">
        <v>0.12</v>
      </c>
      <c r="H722" t="s">
        <v>22</v>
      </c>
      <c r="I722">
        <v>176</v>
      </c>
      <c r="J722">
        <v>21.119999999999997</v>
      </c>
    </row>
    <row r="723" spans="1:10" x14ac:dyDescent="0.3">
      <c r="A723">
        <v>722</v>
      </c>
      <c r="B723" s="2">
        <v>43288</v>
      </c>
      <c r="C723" t="s">
        <v>20</v>
      </c>
      <c r="D723" t="s">
        <v>8</v>
      </c>
      <c r="E723">
        <v>12</v>
      </c>
      <c r="F723">
        <v>16</v>
      </c>
      <c r="G723">
        <v>0.11</v>
      </c>
      <c r="H723" t="s">
        <v>14</v>
      </c>
      <c r="I723">
        <v>192</v>
      </c>
      <c r="J723">
        <v>21.12</v>
      </c>
    </row>
    <row r="724" spans="1:10" x14ac:dyDescent="0.3">
      <c r="A724">
        <v>723</v>
      </c>
      <c r="B724" s="2">
        <v>43288</v>
      </c>
      <c r="C724" t="s">
        <v>20</v>
      </c>
      <c r="D724" t="s">
        <v>18</v>
      </c>
      <c r="E724">
        <v>18</v>
      </c>
      <c r="F724">
        <v>16</v>
      </c>
      <c r="G724">
        <v>0.04</v>
      </c>
      <c r="H724" t="s">
        <v>25</v>
      </c>
      <c r="I724">
        <v>288</v>
      </c>
      <c r="J724">
        <v>11.52</v>
      </c>
    </row>
    <row r="725" spans="1:10" x14ac:dyDescent="0.3">
      <c r="A725">
        <v>724</v>
      </c>
      <c r="B725" s="2">
        <v>43288</v>
      </c>
      <c r="C725" t="s">
        <v>10</v>
      </c>
      <c r="D725" t="s">
        <v>16</v>
      </c>
      <c r="E725">
        <v>20</v>
      </c>
      <c r="F725">
        <v>40</v>
      </c>
      <c r="G725">
        <v>0.01</v>
      </c>
      <c r="H725" t="s">
        <v>14</v>
      </c>
      <c r="I725">
        <v>800</v>
      </c>
      <c r="J725">
        <v>8</v>
      </c>
    </row>
    <row r="726" spans="1:10" x14ac:dyDescent="0.3">
      <c r="A726">
        <v>725</v>
      </c>
      <c r="B726" s="2">
        <v>43288</v>
      </c>
      <c r="C726" t="s">
        <v>23</v>
      </c>
      <c r="D726" t="s">
        <v>21</v>
      </c>
      <c r="E726">
        <v>7</v>
      </c>
      <c r="F726">
        <v>150</v>
      </c>
      <c r="G726">
        <v>0.03</v>
      </c>
      <c r="H726" t="s">
        <v>25</v>
      </c>
      <c r="I726">
        <v>1050</v>
      </c>
      <c r="J726">
        <v>31.5</v>
      </c>
    </row>
    <row r="727" spans="1:10" x14ac:dyDescent="0.3">
      <c r="A727">
        <v>726</v>
      </c>
      <c r="B727" s="2">
        <v>43288</v>
      </c>
      <c r="C727" t="s">
        <v>10</v>
      </c>
      <c r="D727" t="s">
        <v>18</v>
      </c>
      <c r="E727">
        <v>23</v>
      </c>
      <c r="F727">
        <v>40</v>
      </c>
      <c r="G727">
        <v>0.06</v>
      </c>
      <c r="H727" t="s">
        <v>14</v>
      </c>
      <c r="I727">
        <v>920</v>
      </c>
      <c r="J727">
        <v>55.199999999999996</v>
      </c>
    </row>
    <row r="728" spans="1:10" x14ac:dyDescent="0.3">
      <c r="A728">
        <v>727</v>
      </c>
      <c r="B728" s="2">
        <v>43288</v>
      </c>
      <c r="C728" t="s">
        <v>7</v>
      </c>
      <c r="D728" t="s">
        <v>8</v>
      </c>
      <c r="E728">
        <v>7</v>
      </c>
      <c r="F728">
        <v>80</v>
      </c>
      <c r="G728">
        <v>0.02</v>
      </c>
      <c r="H728" t="s">
        <v>25</v>
      </c>
      <c r="I728">
        <v>560</v>
      </c>
      <c r="J728">
        <v>11.200000000000001</v>
      </c>
    </row>
    <row r="729" spans="1:10" x14ac:dyDescent="0.3">
      <c r="A729">
        <v>728</v>
      </c>
      <c r="B729" s="2">
        <v>43288</v>
      </c>
      <c r="C729" t="s">
        <v>23</v>
      </c>
      <c r="D729" t="s">
        <v>11</v>
      </c>
      <c r="E729">
        <v>16</v>
      </c>
      <c r="F729">
        <v>150</v>
      </c>
      <c r="G729">
        <v>0.05</v>
      </c>
      <c r="H729" t="s">
        <v>14</v>
      </c>
      <c r="I729">
        <v>2400</v>
      </c>
      <c r="J729">
        <v>120</v>
      </c>
    </row>
    <row r="730" spans="1:10" x14ac:dyDescent="0.3">
      <c r="A730">
        <v>729</v>
      </c>
      <c r="B730" s="2">
        <v>43288</v>
      </c>
      <c r="C730" t="s">
        <v>13</v>
      </c>
      <c r="D730" t="s">
        <v>11</v>
      </c>
      <c r="E730">
        <v>6</v>
      </c>
      <c r="F730">
        <v>230</v>
      </c>
      <c r="G730">
        <v>0.1</v>
      </c>
      <c r="H730" t="s">
        <v>25</v>
      </c>
      <c r="I730">
        <v>1380</v>
      </c>
      <c r="J730">
        <v>138</v>
      </c>
    </row>
    <row r="731" spans="1:10" x14ac:dyDescent="0.3">
      <c r="A731">
        <v>730</v>
      </c>
      <c r="B731" s="2">
        <v>43289</v>
      </c>
      <c r="C731" t="s">
        <v>10</v>
      </c>
      <c r="D731" t="s">
        <v>21</v>
      </c>
      <c r="E731">
        <v>7</v>
      </c>
      <c r="F731">
        <v>40</v>
      </c>
      <c r="G731">
        <v>0.12</v>
      </c>
      <c r="H731" t="s">
        <v>14</v>
      </c>
      <c r="I731">
        <v>280</v>
      </c>
      <c r="J731">
        <v>33.6</v>
      </c>
    </row>
    <row r="732" spans="1:10" x14ac:dyDescent="0.3">
      <c r="A732">
        <v>731</v>
      </c>
      <c r="B732" s="2">
        <v>43289</v>
      </c>
      <c r="C732" t="s">
        <v>7</v>
      </c>
      <c r="D732" t="s">
        <v>16</v>
      </c>
      <c r="E732">
        <v>23</v>
      </c>
      <c r="F732">
        <v>80</v>
      </c>
      <c r="G732">
        <v>0.05</v>
      </c>
      <c r="H732" t="s">
        <v>25</v>
      </c>
      <c r="I732">
        <v>1840</v>
      </c>
      <c r="J732">
        <v>92</v>
      </c>
    </row>
    <row r="733" spans="1:10" x14ac:dyDescent="0.3">
      <c r="A733">
        <v>732</v>
      </c>
      <c r="B733" s="2">
        <v>43289</v>
      </c>
      <c r="C733" t="s">
        <v>7</v>
      </c>
      <c r="D733" t="s">
        <v>18</v>
      </c>
      <c r="E733">
        <v>16</v>
      </c>
      <c r="F733">
        <v>80</v>
      </c>
      <c r="G733">
        <v>0.1</v>
      </c>
      <c r="H733" t="s">
        <v>14</v>
      </c>
      <c r="I733">
        <v>1280</v>
      </c>
      <c r="J733">
        <v>128</v>
      </c>
    </row>
    <row r="734" spans="1:10" x14ac:dyDescent="0.3">
      <c r="A734">
        <v>733</v>
      </c>
      <c r="B734" s="2">
        <v>43289</v>
      </c>
      <c r="C734" t="s">
        <v>7</v>
      </c>
      <c r="D734" t="s">
        <v>8</v>
      </c>
      <c r="E734">
        <v>16</v>
      </c>
      <c r="F734">
        <v>80</v>
      </c>
      <c r="G734">
        <v>0.03</v>
      </c>
      <c r="H734" t="s">
        <v>25</v>
      </c>
      <c r="I734">
        <v>1280</v>
      </c>
      <c r="J734">
        <v>38.4</v>
      </c>
    </row>
    <row r="735" spans="1:10" x14ac:dyDescent="0.3">
      <c r="A735">
        <v>734</v>
      </c>
      <c r="B735" s="2">
        <v>43289</v>
      </c>
      <c r="C735" t="s">
        <v>7</v>
      </c>
      <c r="D735" t="s">
        <v>21</v>
      </c>
      <c r="E735">
        <v>22</v>
      </c>
      <c r="F735">
        <v>80</v>
      </c>
      <c r="G735">
        <v>0.09</v>
      </c>
      <c r="H735" t="s">
        <v>14</v>
      </c>
      <c r="I735">
        <v>1760</v>
      </c>
      <c r="J735">
        <v>158.4</v>
      </c>
    </row>
    <row r="736" spans="1:10" x14ac:dyDescent="0.3">
      <c r="A736">
        <v>735</v>
      </c>
      <c r="B736" s="2">
        <v>43289</v>
      </c>
      <c r="C736" t="s">
        <v>20</v>
      </c>
      <c r="D736" t="s">
        <v>8</v>
      </c>
      <c r="E736">
        <v>18</v>
      </c>
      <c r="F736">
        <v>16</v>
      </c>
      <c r="G736">
        <v>0.05</v>
      </c>
      <c r="H736" t="s">
        <v>25</v>
      </c>
      <c r="I736">
        <v>288</v>
      </c>
      <c r="J736">
        <v>14.4</v>
      </c>
    </row>
    <row r="737" spans="1:10" x14ac:dyDescent="0.3">
      <c r="A737">
        <v>736</v>
      </c>
      <c r="B737" s="2">
        <v>43289</v>
      </c>
      <c r="C737" t="s">
        <v>13</v>
      </c>
      <c r="D737" t="s">
        <v>21</v>
      </c>
      <c r="E737">
        <v>5</v>
      </c>
      <c r="F737">
        <v>230</v>
      </c>
      <c r="G737">
        <v>0.12</v>
      </c>
      <c r="H737" t="s">
        <v>14</v>
      </c>
      <c r="I737">
        <v>1150</v>
      </c>
      <c r="J737">
        <v>138</v>
      </c>
    </row>
    <row r="738" spans="1:10" x14ac:dyDescent="0.3">
      <c r="A738">
        <v>737</v>
      </c>
      <c r="B738" s="2">
        <v>43289</v>
      </c>
      <c r="C738" t="s">
        <v>23</v>
      </c>
      <c r="D738" t="s">
        <v>21</v>
      </c>
      <c r="E738">
        <v>7</v>
      </c>
      <c r="F738">
        <v>150</v>
      </c>
      <c r="G738">
        <v>0.02</v>
      </c>
      <c r="H738" t="s">
        <v>25</v>
      </c>
      <c r="I738">
        <v>1050</v>
      </c>
      <c r="J738">
        <v>21</v>
      </c>
    </row>
    <row r="739" spans="1:10" x14ac:dyDescent="0.3">
      <c r="A739">
        <v>738</v>
      </c>
      <c r="B739" s="2">
        <v>43289</v>
      </c>
      <c r="C739" t="s">
        <v>10</v>
      </c>
      <c r="D739" t="s">
        <v>16</v>
      </c>
      <c r="E739">
        <v>2</v>
      </c>
      <c r="F739">
        <v>40</v>
      </c>
      <c r="G739">
        <v>0.03</v>
      </c>
      <c r="H739" t="s">
        <v>14</v>
      </c>
      <c r="I739">
        <v>80</v>
      </c>
      <c r="J739">
        <v>2.4</v>
      </c>
    </row>
    <row r="740" spans="1:10" x14ac:dyDescent="0.3">
      <c r="A740">
        <v>739</v>
      </c>
      <c r="B740" s="2">
        <v>43289</v>
      </c>
      <c r="C740" t="s">
        <v>10</v>
      </c>
      <c r="D740" t="s">
        <v>18</v>
      </c>
      <c r="E740">
        <v>11</v>
      </c>
      <c r="F740">
        <v>40</v>
      </c>
      <c r="G740">
        <v>0.06</v>
      </c>
      <c r="H740" t="s">
        <v>25</v>
      </c>
      <c r="I740">
        <v>440</v>
      </c>
      <c r="J740">
        <v>26.4</v>
      </c>
    </row>
    <row r="741" spans="1:10" x14ac:dyDescent="0.3">
      <c r="A741">
        <v>740</v>
      </c>
      <c r="B741" s="2">
        <v>43289</v>
      </c>
      <c r="C741" t="s">
        <v>7</v>
      </c>
      <c r="D741" t="s">
        <v>18</v>
      </c>
      <c r="E741">
        <v>7</v>
      </c>
      <c r="F741">
        <v>80</v>
      </c>
      <c r="G741">
        <v>0.02</v>
      </c>
      <c r="H741" t="s">
        <v>14</v>
      </c>
      <c r="I741">
        <v>560</v>
      </c>
      <c r="J741">
        <v>11.200000000000001</v>
      </c>
    </row>
    <row r="742" spans="1:10" x14ac:dyDescent="0.3">
      <c r="A742">
        <v>741</v>
      </c>
      <c r="B742" s="2">
        <v>43290</v>
      </c>
      <c r="C742" t="s">
        <v>10</v>
      </c>
      <c r="D742" t="s">
        <v>16</v>
      </c>
      <c r="E742">
        <v>4</v>
      </c>
      <c r="F742">
        <v>40</v>
      </c>
      <c r="G742">
        <v>0.11</v>
      </c>
      <c r="H742" t="s">
        <v>25</v>
      </c>
      <c r="I742">
        <v>160</v>
      </c>
      <c r="J742">
        <v>17.600000000000001</v>
      </c>
    </row>
    <row r="743" spans="1:10" x14ac:dyDescent="0.3">
      <c r="A743">
        <v>742</v>
      </c>
      <c r="B743" s="2">
        <v>43290</v>
      </c>
      <c r="C743" t="s">
        <v>10</v>
      </c>
      <c r="D743" t="s">
        <v>16</v>
      </c>
      <c r="E743">
        <v>2</v>
      </c>
      <c r="F743">
        <v>40</v>
      </c>
      <c r="G743">
        <v>0.02</v>
      </c>
      <c r="H743" t="s">
        <v>14</v>
      </c>
      <c r="I743">
        <v>80</v>
      </c>
      <c r="J743">
        <v>1.6</v>
      </c>
    </row>
    <row r="744" spans="1:10" x14ac:dyDescent="0.3">
      <c r="A744">
        <v>743</v>
      </c>
      <c r="B744" s="2">
        <v>43290</v>
      </c>
      <c r="C744" t="s">
        <v>13</v>
      </c>
      <c r="D744" t="s">
        <v>18</v>
      </c>
      <c r="E744">
        <v>23</v>
      </c>
      <c r="F744">
        <v>230</v>
      </c>
      <c r="G744">
        <v>0.06</v>
      </c>
      <c r="H744" t="s">
        <v>25</v>
      </c>
      <c r="I744">
        <v>5290</v>
      </c>
      <c r="J744">
        <v>317.39999999999998</v>
      </c>
    </row>
    <row r="745" spans="1:10" x14ac:dyDescent="0.3">
      <c r="A745">
        <v>744</v>
      </c>
      <c r="B745" s="2">
        <v>43290</v>
      </c>
      <c r="C745" t="s">
        <v>7</v>
      </c>
      <c r="D745" t="s">
        <v>21</v>
      </c>
      <c r="E745">
        <v>21</v>
      </c>
      <c r="F745">
        <v>80</v>
      </c>
      <c r="G745">
        <v>0.09</v>
      </c>
      <c r="H745" t="s">
        <v>14</v>
      </c>
      <c r="I745">
        <v>1680</v>
      </c>
      <c r="J745">
        <v>151.19999999999999</v>
      </c>
    </row>
    <row r="746" spans="1:10" x14ac:dyDescent="0.3">
      <c r="A746">
        <v>745</v>
      </c>
      <c r="B746" s="2">
        <v>43290</v>
      </c>
      <c r="C746" t="s">
        <v>7</v>
      </c>
      <c r="D746" t="s">
        <v>21</v>
      </c>
      <c r="E746">
        <v>9</v>
      </c>
      <c r="F746">
        <v>80</v>
      </c>
      <c r="G746">
        <v>0.06</v>
      </c>
      <c r="H746" t="s">
        <v>25</v>
      </c>
      <c r="I746">
        <v>720</v>
      </c>
      <c r="J746">
        <v>43.199999999999996</v>
      </c>
    </row>
    <row r="747" spans="1:10" x14ac:dyDescent="0.3">
      <c r="A747">
        <v>746</v>
      </c>
      <c r="B747" s="2">
        <v>43290</v>
      </c>
      <c r="C747" t="s">
        <v>7</v>
      </c>
      <c r="D747" t="s">
        <v>21</v>
      </c>
      <c r="E747">
        <v>22</v>
      </c>
      <c r="F747">
        <v>80</v>
      </c>
      <c r="G747">
        <v>0.11</v>
      </c>
      <c r="H747" t="s">
        <v>14</v>
      </c>
      <c r="I747">
        <v>1760</v>
      </c>
      <c r="J747">
        <v>193.6</v>
      </c>
    </row>
    <row r="748" spans="1:10" x14ac:dyDescent="0.3">
      <c r="A748">
        <v>747</v>
      </c>
      <c r="B748" s="2">
        <v>43291</v>
      </c>
      <c r="C748" t="s">
        <v>13</v>
      </c>
      <c r="D748" t="s">
        <v>16</v>
      </c>
      <c r="E748">
        <v>15</v>
      </c>
      <c r="F748">
        <v>230</v>
      </c>
      <c r="G748">
        <v>0.11</v>
      </c>
      <c r="H748" t="s">
        <v>25</v>
      </c>
      <c r="I748">
        <v>3450</v>
      </c>
      <c r="J748">
        <v>379.5</v>
      </c>
    </row>
    <row r="749" spans="1:10" x14ac:dyDescent="0.3">
      <c r="A749">
        <v>748</v>
      </c>
      <c r="B749" s="2">
        <v>43291</v>
      </c>
      <c r="C749" t="s">
        <v>10</v>
      </c>
      <c r="D749" t="s">
        <v>11</v>
      </c>
      <c r="E749">
        <v>7</v>
      </c>
      <c r="F749">
        <v>40</v>
      </c>
      <c r="G749">
        <v>0.01</v>
      </c>
      <c r="H749" t="s">
        <v>14</v>
      </c>
      <c r="I749">
        <v>280</v>
      </c>
      <c r="J749">
        <v>2.8000000000000003</v>
      </c>
    </row>
    <row r="750" spans="1:10" x14ac:dyDescent="0.3">
      <c r="A750">
        <v>749</v>
      </c>
      <c r="B750" s="2">
        <v>43291</v>
      </c>
      <c r="C750" t="s">
        <v>23</v>
      </c>
      <c r="D750" t="s">
        <v>21</v>
      </c>
      <c r="E750">
        <v>17</v>
      </c>
      <c r="F750">
        <v>150</v>
      </c>
      <c r="G750">
        <v>0.02</v>
      </c>
      <c r="H750" t="s">
        <v>25</v>
      </c>
      <c r="I750">
        <v>2550</v>
      </c>
      <c r="J750">
        <v>51</v>
      </c>
    </row>
    <row r="751" spans="1:10" x14ac:dyDescent="0.3">
      <c r="A751">
        <v>750</v>
      </c>
      <c r="B751" s="2">
        <v>43291</v>
      </c>
      <c r="C751" t="s">
        <v>23</v>
      </c>
      <c r="D751" t="s">
        <v>11</v>
      </c>
      <c r="E751">
        <v>22</v>
      </c>
      <c r="F751">
        <v>150</v>
      </c>
      <c r="G751">
        <v>0.02</v>
      </c>
      <c r="H751" t="s">
        <v>14</v>
      </c>
      <c r="I751">
        <v>3300</v>
      </c>
      <c r="J751">
        <v>66</v>
      </c>
    </row>
    <row r="752" spans="1:10" x14ac:dyDescent="0.3">
      <c r="A752">
        <v>751</v>
      </c>
      <c r="B752" s="2">
        <v>43291</v>
      </c>
      <c r="C752" t="s">
        <v>13</v>
      </c>
      <c r="D752" t="s">
        <v>16</v>
      </c>
      <c r="E752">
        <v>10</v>
      </c>
      <c r="F752">
        <v>230</v>
      </c>
      <c r="G752">
        <v>0.02</v>
      </c>
      <c r="H752" t="s">
        <v>25</v>
      </c>
      <c r="I752">
        <v>2300</v>
      </c>
      <c r="J752">
        <v>46</v>
      </c>
    </row>
    <row r="753" spans="1:10" x14ac:dyDescent="0.3">
      <c r="A753">
        <v>752</v>
      </c>
      <c r="B753" s="2">
        <v>43291</v>
      </c>
      <c r="C753" t="s">
        <v>10</v>
      </c>
      <c r="D753" t="s">
        <v>21</v>
      </c>
      <c r="E753">
        <v>21</v>
      </c>
      <c r="F753">
        <v>40</v>
      </c>
      <c r="G753">
        <v>0.01</v>
      </c>
      <c r="H753" t="s">
        <v>14</v>
      </c>
      <c r="I753">
        <v>840</v>
      </c>
      <c r="J753">
        <v>8.4</v>
      </c>
    </row>
    <row r="754" spans="1:10" x14ac:dyDescent="0.3">
      <c r="A754">
        <v>753</v>
      </c>
      <c r="B754" s="2">
        <v>43291</v>
      </c>
      <c r="C754" t="s">
        <v>13</v>
      </c>
      <c r="D754" t="s">
        <v>16</v>
      </c>
      <c r="E754">
        <v>5</v>
      </c>
      <c r="F754">
        <v>230</v>
      </c>
      <c r="G754">
        <v>0.1</v>
      </c>
      <c r="H754" t="s">
        <v>25</v>
      </c>
      <c r="I754">
        <v>1150</v>
      </c>
      <c r="J754">
        <v>115</v>
      </c>
    </row>
    <row r="755" spans="1:10" x14ac:dyDescent="0.3">
      <c r="A755">
        <v>754</v>
      </c>
      <c r="B755" s="2">
        <v>43291</v>
      </c>
      <c r="C755" t="s">
        <v>13</v>
      </c>
      <c r="D755" t="s">
        <v>21</v>
      </c>
      <c r="E755">
        <v>13</v>
      </c>
      <c r="F755">
        <v>230</v>
      </c>
      <c r="G755">
        <v>0.06</v>
      </c>
      <c r="H755" t="s">
        <v>14</v>
      </c>
      <c r="I755">
        <v>2990</v>
      </c>
      <c r="J755">
        <v>179.4</v>
      </c>
    </row>
    <row r="756" spans="1:10" x14ac:dyDescent="0.3">
      <c r="A756">
        <v>755</v>
      </c>
      <c r="B756" s="2">
        <v>43291</v>
      </c>
      <c r="C756" t="s">
        <v>23</v>
      </c>
      <c r="D756" t="s">
        <v>8</v>
      </c>
      <c r="E756">
        <v>23</v>
      </c>
      <c r="F756">
        <v>150</v>
      </c>
      <c r="G756">
        <v>0.1</v>
      </c>
      <c r="H756" t="s">
        <v>25</v>
      </c>
      <c r="I756">
        <v>3450</v>
      </c>
      <c r="J756">
        <v>345</v>
      </c>
    </row>
    <row r="757" spans="1:10" x14ac:dyDescent="0.3">
      <c r="A757">
        <v>756</v>
      </c>
      <c r="B757" s="2">
        <v>43291</v>
      </c>
      <c r="C757" t="s">
        <v>23</v>
      </c>
      <c r="D757" t="s">
        <v>8</v>
      </c>
      <c r="E757">
        <v>20</v>
      </c>
      <c r="F757">
        <v>150</v>
      </c>
      <c r="G757">
        <v>0.03</v>
      </c>
      <c r="H757" t="s">
        <v>14</v>
      </c>
      <c r="I757">
        <v>3000</v>
      </c>
      <c r="J757">
        <v>90</v>
      </c>
    </row>
    <row r="758" spans="1:10" x14ac:dyDescent="0.3">
      <c r="A758">
        <v>757</v>
      </c>
      <c r="B758" s="2">
        <v>43292</v>
      </c>
      <c r="C758" t="s">
        <v>13</v>
      </c>
      <c r="D758" t="s">
        <v>8</v>
      </c>
      <c r="E758">
        <v>3</v>
      </c>
      <c r="F758">
        <v>230</v>
      </c>
      <c r="G758">
        <v>0.11</v>
      </c>
      <c r="H758" t="s">
        <v>25</v>
      </c>
      <c r="I758">
        <v>690</v>
      </c>
      <c r="J758">
        <v>75.900000000000006</v>
      </c>
    </row>
    <row r="759" spans="1:10" x14ac:dyDescent="0.3">
      <c r="A759">
        <v>758</v>
      </c>
      <c r="B759" s="2">
        <v>43292</v>
      </c>
      <c r="C759" t="s">
        <v>23</v>
      </c>
      <c r="D759" t="s">
        <v>11</v>
      </c>
      <c r="E759">
        <v>16</v>
      </c>
      <c r="F759">
        <v>150</v>
      </c>
      <c r="G759">
        <v>0.08</v>
      </c>
      <c r="H759" t="s">
        <v>14</v>
      </c>
      <c r="I759">
        <v>2400</v>
      </c>
      <c r="J759">
        <v>192</v>
      </c>
    </row>
    <row r="760" spans="1:10" x14ac:dyDescent="0.3">
      <c r="A760">
        <v>759</v>
      </c>
      <c r="B760" s="2">
        <v>43292</v>
      </c>
      <c r="C760" t="s">
        <v>20</v>
      </c>
      <c r="D760" t="s">
        <v>21</v>
      </c>
      <c r="E760">
        <v>14</v>
      </c>
      <c r="F760">
        <v>16</v>
      </c>
      <c r="G760">
        <v>0.06</v>
      </c>
      <c r="H760" t="s">
        <v>25</v>
      </c>
      <c r="I760">
        <v>224</v>
      </c>
      <c r="J760">
        <v>13.44</v>
      </c>
    </row>
    <row r="761" spans="1:10" x14ac:dyDescent="0.3">
      <c r="A761">
        <v>760</v>
      </c>
      <c r="B761" s="2">
        <v>43292</v>
      </c>
      <c r="C761" t="s">
        <v>23</v>
      </c>
      <c r="D761" t="s">
        <v>11</v>
      </c>
      <c r="E761">
        <v>16</v>
      </c>
      <c r="F761">
        <v>150</v>
      </c>
      <c r="G761">
        <v>0.03</v>
      </c>
      <c r="H761" t="s">
        <v>14</v>
      </c>
      <c r="I761">
        <v>2400</v>
      </c>
      <c r="J761">
        <v>72</v>
      </c>
    </row>
    <row r="762" spans="1:10" x14ac:dyDescent="0.3">
      <c r="A762">
        <v>761</v>
      </c>
      <c r="B762" s="2">
        <v>43292</v>
      </c>
      <c r="C762" t="s">
        <v>20</v>
      </c>
      <c r="D762" t="s">
        <v>21</v>
      </c>
      <c r="E762">
        <v>19</v>
      </c>
      <c r="F762">
        <v>16</v>
      </c>
      <c r="G762">
        <v>0.02</v>
      </c>
      <c r="H762" t="s">
        <v>25</v>
      </c>
      <c r="I762">
        <v>304</v>
      </c>
      <c r="J762">
        <v>6.08</v>
      </c>
    </row>
    <row r="763" spans="1:10" x14ac:dyDescent="0.3">
      <c r="A763">
        <v>762</v>
      </c>
      <c r="B763" s="2">
        <v>43292</v>
      </c>
      <c r="C763" t="s">
        <v>7</v>
      </c>
      <c r="D763" t="s">
        <v>21</v>
      </c>
      <c r="E763">
        <v>6</v>
      </c>
      <c r="F763">
        <v>80</v>
      </c>
      <c r="G763">
        <v>0.09</v>
      </c>
      <c r="H763" t="s">
        <v>14</v>
      </c>
      <c r="I763">
        <v>480</v>
      </c>
      <c r="J763">
        <v>43.199999999999996</v>
      </c>
    </row>
    <row r="764" spans="1:10" x14ac:dyDescent="0.3">
      <c r="A764">
        <v>763</v>
      </c>
      <c r="B764" s="2">
        <v>43292</v>
      </c>
      <c r="C764" t="s">
        <v>7</v>
      </c>
      <c r="D764" t="s">
        <v>21</v>
      </c>
      <c r="E764">
        <v>9</v>
      </c>
      <c r="F764">
        <v>80</v>
      </c>
      <c r="G764">
        <v>7.0000000000000007E-2</v>
      </c>
      <c r="H764" t="s">
        <v>25</v>
      </c>
      <c r="I764">
        <v>720</v>
      </c>
      <c r="J764">
        <v>50.400000000000006</v>
      </c>
    </row>
    <row r="765" spans="1:10" x14ac:dyDescent="0.3">
      <c r="A765">
        <v>764</v>
      </c>
      <c r="B765" s="2">
        <v>43292</v>
      </c>
      <c r="C765" t="s">
        <v>23</v>
      </c>
      <c r="D765" t="s">
        <v>11</v>
      </c>
      <c r="E765">
        <v>20</v>
      </c>
      <c r="F765">
        <v>150</v>
      </c>
      <c r="G765">
        <v>0.09</v>
      </c>
      <c r="H765" t="s">
        <v>14</v>
      </c>
      <c r="I765">
        <v>3000</v>
      </c>
      <c r="J765">
        <v>270</v>
      </c>
    </row>
    <row r="766" spans="1:10" x14ac:dyDescent="0.3">
      <c r="A766">
        <v>765</v>
      </c>
      <c r="B766" s="2">
        <v>43292</v>
      </c>
      <c r="C766" t="s">
        <v>7</v>
      </c>
      <c r="D766" t="s">
        <v>16</v>
      </c>
      <c r="E766">
        <v>10</v>
      </c>
      <c r="F766">
        <v>80</v>
      </c>
      <c r="G766">
        <v>0.11</v>
      </c>
      <c r="H766" t="s">
        <v>25</v>
      </c>
      <c r="I766">
        <v>800</v>
      </c>
      <c r="J766">
        <v>88</v>
      </c>
    </row>
    <row r="767" spans="1:10" x14ac:dyDescent="0.3">
      <c r="A767">
        <v>766</v>
      </c>
      <c r="B767" s="2">
        <v>43292</v>
      </c>
      <c r="C767" t="s">
        <v>20</v>
      </c>
      <c r="D767" t="s">
        <v>8</v>
      </c>
      <c r="E767">
        <v>4</v>
      </c>
      <c r="F767">
        <v>16</v>
      </c>
      <c r="G767">
        <v>0.12</v>
      </c>
      <c r="H767" t="s">
        <v>14</v>
      </c>
      <c r="I767">
        <v>64</v>
      </c>
      <c r="J767">
        <v>7.68</v>
      </c>
    </row>
    <row r="768" spans="1:10" x14ac:dyDescent="0.3">
      <c r="A768">
        <v>767</v>
      </c>
      <c r="B768" s="2">
        <v>43292</v>
      </c>
      <c r="C768" t="s">
        <v>10</v>
      </c>
      <c r="D768" t="s">
        <v>21</v>
      </c>
      <c r="E768">
        <v>16</v>
      </c>
      <c r="F768">
        <v>40</v>
      </c>
      <c r="G768">
        <v>0.11</v>
      </c>
      <c r="H768" t="s">
        <v>25</v>
      </c>
      <c r="I768">
        <v>640</v>
      </c>
      <c r="J768">
        <v>70.400000000000006</v>
      </c>
    </row>
    <row r="769" spans="1:10" x14ac:dyDescent="0.3">
      <c r="A769">
        <v>768</v>
      </c>
      <c r="B769" s="2">
        <v>43293</v>
      </c>
      <c r="C769" t="s">
        <v>7</v>
      </c>
      <c r="D769" t="s">
        <v>11</v>
      </c>
      <c r="E769">
        <v>5</v>
      </c>
      <c r="F769">
        <v>80</v>
      </c>
      <c r="G769">
        <v>0.04</v>
      </c>
      <c r="H769" t="s">
        <v>14</v>
      </c>
      <c r="I769">
        <v>400</v>
      </c>
      <c r="J769">
        <v>16</v>
      </c>
    </row>
    <row r="770" spans="1:10" x14ac:dyDescent="0.3">
      <c r="A770">
        <v>769</v>
      </c>
      <c r="B770" s="2">
        <v>43293</v>
      </c>
      <c r="C770" t="s">
        <v>20</v>
      </c>
      <c r="D770" t="s">
        <v>16</v>
      </c>
      <c r="E770">
        <v>11</v>
      </c>
      <c r="F770">
        <v>16</v>
      </c>
      <c r="G770">
        <v>0.04</v>
      </c>
      <c r="H770" t="s">
        <v>25</v>
      </c>
      <c r="I770">
        <v>176</v>
      </c>
      <c r="J770">
        <v>7.04</v>
      </c>
    </row>
    <row r="771" spans="1:10" x14ac:dyDescent="0.3">
      <c r="A771">
        <v>770</v>
      </c>
      <c r="B771" s="2">
        <v>43293</v>
      </c>
      <c r="C771" t="s">
        <v>23</v>
      </c>
      <c r="D771" t="s">
        <v>8</v>
      </c>
      <c r="E771">
        <v>17</v>
      </c>
      <c r="F771">
        <v>150</v>
      </c>
      <c r="G771">
        <v>0.12</v>
      </c>
      <c r="H771" t="s">
        <v>14</v>
      </c>
      <c r="I771">
        <v>2550</v>
      </c>
      <c r="J771">
        <v>306</v>
      </c>
    </row>
    <row r="772" spans="1:10" x14ac:dyDescent="0.3">
      <c r="A772">
        <v>771</v>
      </c>
      <c r="B772" s="2">
        <v>43293</v>
      </c>
      <c r="C772" t="s">
        <v>13</v>
      </c>
      <c r="D772" t="s">
        <v>11</v>
      </c>
      <c r="E772">
        <v>19</v>
      </c>
      <c r="F772">
        <v>230</v>
      </c>
      <c r="G772">
        <v>0.11</v>
      </c>
      <c r="H772" t="s">
        <v>25</v>
      </c>
      <c r="I772">
        <v>4370</v>
      </c>
      <c r="J772">
        <v>480.7</v>
      </c>
    </row>
    <row r="773" spans="1:10" x14ac:dyDescent="0.3">
      <c r="A773">
        <v>772</v>
      </c>
      <c r="B773" s="2">
        <v>43293</v>
      </c>
      <c r="C773" t="s">
        <v>7</v>
      </c>
      <c r="D773" t="s">
        <v>8</v>
      </c>
      <c r="E773">
        <v>21</v>
      </c>
      <c r="F773">
        <v>80</v>
      </c>
      <c r="G773">
        <v>0.04</v>
      </c>
      <c r="H773" t="s">
        <v>14</v>
      </c>
      <c r="I773">
        <v>1680</v>
      </c>
      <c r="J773">
        <v>67.2</v>
      </c>
    </row>
    <row r="774" spans="1:10" x14ac:dyDescent="0.3">
      <c r="A774">
        <v>773</v>
      </c>
      <c r="B774" s="2">
        <v>43293</v>
      </c>
      <c r="C774" t="s">
        <v>13</v>
      </c>
      <c r="D774" t="s">
        <v>11</v>
      </c>
      <c r="E774">
        <v>7</v>
      </c>
      <c r="F774">
        <v>230</v>
      </c>
      <c r="G774">
        <v>0.01</v>
      </c>
      <c r="H774" t="s">
        <v>25</v>
      </c>
      <c r="I774">
        <v>1610</v>
      </c>
      <c r="J774">
        <v>16.100000000000001</v>
      </c>
    </row>
    <row r="775" spans="1:10" x14ac:dyDescent="0.3">
      <c r="A775">
        <v>774</v>
      </c>
      <c r="B775" s="2">
        <v>43293</v>
      </c>
      <c r="C775" t="s">
        <v>10</v>
      </c>
      <c r="D775" t="s">
        <v>16</v>
      </c>
      <c r="E775">
        <v>2</v>
      </c>
      <c r="F775">
        <v>40</v>
      </c>
      <c r="G775">
        <v>0.03</v>
      </c>
      <c r="H775" t="s">
        <v>14</v>
      </c>
      <c r="I775">
        <v>80</v>
      </c>
      <c r="J775">
        <v>2.4</v>
      </c>
    </row>
    <row r="776" spans="1:10" x14ac:dyDescent="0.3">
      <c r="A776">
        <v>775</v>
      </c>
      <c r="B776" s="2">
        <v>43293</v>
      </c>
      <c r="C776" t="s">
        <v>23</v>
      </c>
      <c r="D776" t="s">
        <v>8</v>
      </c>
      <c r="E776">
        <v>7</v>
      </c>
      <c r="F776">
        <v>150</v>
      </c>
      <c r="G776">
        <v>0.02</v>
      </c>
      <c r="H776" t="s">
        <v>25</v>
      </c>
      <c r="I776">
        <v>1050</v>
      </c>
      <c r="J776">
        <v>21</v>
      </c>
    </row>
    <row r="777" spans="1:10" x14ac:dyDescent="0.3">
      <c r="A777">
        <v>776</v>
      </c>
      <c r="B777" s="2">
        <v>43294</v>
      </c>
      <c r="C777" t="s">
        <v>7</v>
      </c>
      <c r="D777" t="s">
        <v>16</v>
      </c>
      <c r="E777">
        <v>16</v>
      </c>
      <c r="F777">
        <v>80</v>
      </c>
      <c r="G777">
        <v>0.04</v>
      </c>
      <c r="H777" t="s">
        <v>14</v>
      </c>
      <c r="I777">
        <v>1280</v>
      </c>
      <c r="J777">
        <v>51.2</v>
      </c>
    </row>
    <row r="778" spans="1:10" x14ac:dyDescent="0.3">
      <c r="A778">
        <v>777</v>
      </c>
      <c r="B778" s="2">
        <v>43294</v>
      </c>
      <c r="C778" t="s">
        <v>10</v>
      </c>
      <c r="D778" t="s">
        <v>11</v>
      </c>
      <c r="E778">
        <v>4</v>
      </c>
      <c r="F778">
        <v>40</v>
      </c>
      <c r="G778">
        <v>0.12</v>
      </c>
      <c r="H778" t="s">
        <v>25</v>
      </c>
      <c r="I778">
        <v>160</v>
      </c>
      <c r="J778">
        <v>19.2</v>
      </c>
    </row>
    <row r="779" spans="1:10" x14ac:dyDescent="0.3">
      <c r="A779">
        <v>778</v>
      </c>
      <c r="B779" s="2">
        <v>43294</v>
      </c>
      <c r="C779" t="s">
        <v>20</v>
      </c>
      <c r="D779" t="s">
        <v>8</v>
      </c>
      <c r="E779">
        <v>22</v>
      </c>
      <c r="F779">
        <v>16</v>
      </c>
      <c r="G779">
        <v>0.01</v>
      </c>
      <c r="H779" t="s">
        <v>14</v>
      </c>
      <c r="I779">
        <v>352</v>
      </c>
      <c r="J779">
        <v>3.52</v>
      </c>
    </row>
    <row r="780" spans="1:10" x14ac:dyDescent="0.3">
      <c r="A780">
        <v>779</v>
      </c>
      <c r="B780" s="2">
        <v>43294</v>
      </c>
      <c r="C780" t="s">
        <v>10</v>
      </c>
      <c r="D780" t="s">
        <v>18</v>
      </c>
      <c r="E780">
        <v>18</v>
      </c>
      <c r="F780">
        <v>40</v>
      </c>
      <c r="G780">
        <v>0.06</v>
      </c>
      <c r="H780" t="s">
        <v>25</v>
      </c>
      <c r="I780">
        <v>720</v>
      </c>
      <c r="J780">
        <v>43.199999999999996</v>
      </c>
    </row>
    <row r="781" spans="1:10" x14ac:dyDescent="0.3">
      <c r="A781">
        <v>780</v>
      </c>
      <c r="B781" s="2">
        <v>43294</v>
      </c>
      <c r="C781" t="s">
        <v>7</v>
      </c>
      <c r="D781" t="s">
        <v>16</v>
      </c>
      <c r="E781">
        <v>6</v>
      </c>
      <c r="F781">
        <v>80</v>
      </c>
      <c r="G781">
        <v>0.01</v>
      </c>
      <c r="H781" t="s">
        <v>14</v>
      </c>
      <c r="I781">
        <v>480</v>
      </c>
      <c r="J781">
        <v>4.8</v>
      </c>
    </row>
    <row r="782" spans="1:10" x14ac:dyDescent="0.3">
      <c r="A782">
        <v>781</v>
      </c>
      <c r="B782" s="2">
        <v>43294</v>
      </c>
      <c r="C782" t="s">
        <v>13</v>
      </c>
      <c r="D782" t="s">
        <v>16</v>
      </c>
      <c r="E782">
        <v>2</v>
      </c>
      <c r="F782">
        <v>230</v>
      </c>
      <c r="G782">
        <v>0.09</v>
      </c>
      <c r="H782" t="s">
        <v>25</v>
      </c>
      <c r="I782">
        <v>460</v>
      </c>
      <c r="J782">
        <v>41.4</v>
      </c>
    </row>
    <row r="783" spans="1:10" x14ac:dyDescent="0.3">
      <c r="A783">
        <v>782</v>
      </c>
      <c r="B783" s="2">
        <v>43295</v>
      </c>
      <c r="C783" t="s">
        <v>23</v>
      </c>
      <c r="D783" t="s">
        <v>21</v>
      </c>
      <c r="E783">
        <v>11</v>
      </c>
      <c r="F783">
        <v>150</v>
      </c>
      <c r="G783">
        <v>0.09</v>
      </c>
      <c r="H783" t="s">
        <v>14</v>
      </c>
      <c r="I783">
        <v>1650</v>
      </c>
      <c r="J783">
        <v>148.5</v>
      </c>
    </row>
    <row r="784" spans="1:10" x14ac:dyDescent="0.3">
      <c r="A784">
        <v>783</v>
      </c>
      <c r="B784" s="2">
        <v>43295</v>
      </c>
      <c r="C784" t="s">
        <v>23</v>
      </c>
      <c r="D784" t="s">
        <v>18</v>
      </c>
      <c r="E784">
        <v>15</v>
      </c>
      <c r="F784">
        <v>150</v>
      </c>
      <c r="G784">
        <v>0.08</v>
      </c>
      <c r="H784" t="s">
        <v>25</v>
      </c>
      <c r="I784">
        <v>2250</v>
      </c>
      <c r="J784">
        <v>180</v>
      </c>
    </row>
    <row r="785" spans="1:10" x14ac:dyDescent="0.3">
      <c r="A785">
        <v>784</v>
      </c>
      <c r="B785" s="2">
        <v>43295</v>
      </c>
      <c r="C785" t="s">
        <v>7</v>
      </c>
      <c r="D785" t="s">
        <v>8</v>
      </c>
      <c r="E785">
        <v>17</v>
      </c>
      <c r="F785">
        <v>80</v>
      </c>
      <c r="G785">
        <v>0.09</v>
      </c>
      <c r="H785" t="s">
        <v>14</v>
      </c>
      <c r="I785">
        <v>1360</v>
      </c>
      <c r="J785">
        <v>122.39999999999999</v>
      </c>
    </row>
    <row r="786" spans="1:10" x14ac:dyDescent="0.3">
      <c r="A786">
        <v>785</v>
      </c>
      <c r="B786" s="2">
        <v>43295</v>
      </c>
      <c r="C786" t="s">
        <v>23</v>
      </c>
      <c r="D786" t="s">
        <v>21</v>
      </c>
      <c r="E786">
        <v>13</v>
      </c>
      <c r="F786">
        <v>150</v>
      </c>
      <c r="G786">
        <v>0.11</v>
      </c>
      <c r="H786" t="s">
        <v>25</v>
      </c>
      <c r="I786">
        <v>1950</v>
      </c>
      <c r="J786">
        <v>214.5</v>
      </c>
    </row>
    <row r="787" spans="1:10" x14ac:dyDescent="0.3">
      <c r="A787">
        <v>786</v>
      </c>
      <c r="B787" s="2">
        <v>43295</v>
      </c>
      <c r="C787" t="s">
        <v>10</v>
      </c>
      <c r="D787" t="s">
        <v>18</v>
      </c>
      <c r="E787">
        <v>7</v>
      </c>
      <c r="F787">
        <v>40</v>
      </c>
      <c r="G787">
        <v>7.0000000000000007E-2</v>
      </c>
      <c r="H787" t="s">
        <v>14</v>
      </c>
      <c r="I787">
        <v>280</v>
      </c>
      <c r="J787">
        <v>19.600000000000001</v>
      </c>
    </row>
    <row r="788" spans="1:10" x14ac:dyDescent="0.3">
      <c r="A788">
        <v>787</v>
      </c>
      <c r="B788" s="2">
        <v>43295</v>
      </c>
      <c r="C788" t="s">
        <v>13</v>
      </c>
      <c r="D788" t="s">
        <v>18</v>
      </c>
      <c r="E788">
        <v>3</v>
      </c>
      <c r="F788">
        <v>230</v>
      </c>
      <c r="G788">
        <v>0.01</v>
      </c>
      <c r="H788" t="s">
        <v>25</v>
      </c>
      <c r="I788">
        <v>690</v>
      </c>
      <c r="J788">
        <v>6.9</v>
      </c>
    </row>
    <row r="789" spans="1:10" x14ac:dyDescent="0.3">
      <c r="A789">
        <v>788</v>
      </c>
      <c r="B789" s="2">
        <v>43295</v>
      </c>
      <c r="C789" t="s">
        <v>10</v>
      </c>
      <c r="D789" t="s">
        <v>16</v>
      </c>
      <c r="E789">
        <v>12</v>
      </c>
      <c r="F789">
        <v>40</v>
      </c>
      <c r="G789">
        <v>0.02</v>
      </c>
      <c r="H789" t="s">
        <v>14</v>
      </c>
      <c r="I789">
        <v>480</v>
      </c>
      <c r="J789">
        <v>9.6</v>
      </c>
    </row>
    <row r="790" spans="1:10" x14ac:dyDescent="0.3">
      <c r="A790">
        <v>789</v>
      </c>
      <c r="B790" s="2">
        <v>43295</v>
      </c>
      <c r="C790" t="s">
        <v>23</v>
      </c>
      <c r="D790" t="s">
        <v>16</v>
      </c>
      <c r="E790">
        <v>11</v>
      </c>
      <c r="F790">
        <v>150</v>
      </c>
      <c r="G790">
        <v>0.11</v>
      </c>
      <c r="H790" t="s">
        <v>25</v>
      </c>
      <c r="I790">
        <v>1650</v>
      </c>
      <c r="J790">
        <v>181.5</v>
      </c>
    </row>
    <row r="791" spans="1:10" x14ac:dyDescent="0.3">
      <c r="A791">
        <v>790</v>
      </c>
      <c r="B791" s="2">
        <v>43295</v>
      </c>
      <c r="C791" t="s">
        <v>10</v>
      </c>
      <c r="D791" t="s">
        <v>11</v>
      </c>
      <c r="E791">
        <v>21</v>
      </c>
      <c r="F791">
        <v>40</v>
      </c>
      <c r="G791">
        <v>0.03</v>
      </c>
      <c r="H791" t="s">
        <v>14</v>
      </c>
      <c r="I791">
        <v>840</v>
      </c>
      <c r="J791">
        <v>25.2</v>
      </c>
    </row>
    <row r="792" spans="1:10" x14ac:dyDescent="0.3">
      <c r="A792">
        <v>791</v>
      </c>
      <c r="B792" s="2">
        <v>43295</v>
      </c>
      <c r="C792" t="s">
        <v>23</v>
      </c>
      <c r="D792" t="s">
        <v>8</v>
      </c>
      <c r="E792">
        <v>22</v>
      </c>
      <c r="F792">
        <v>150</v>
      </c>
      <c r="G792">
        <v>7.0000000000000007E-2</v>
      </c>
      <c r="H792" t="s">
        <v>25</v>
      </c>
      <c r="I792">
        <v>3300</v>
      </c>
      <c r="J792">
        <v>231.00000000000003</v>
      </c>
    </row>
    <row r="793" spans="1:10" x14ac:dyDescent="0.3">
      <c r="A793">
        <v>792</v>
      </c>
      <c r="B793" s="2">
        <v>43295</v>
      </c>
      <c r="C793" t="s">
        <v>10</v>
      </c>
      <c r="D793" t="s">
        <v>16</v>
      </c>
      <c r="E793">
        <v>20</v>
      </c>
      <c r="F793">
        <v>40</v>
      </c>
      <c r="G793">
        <v>0.01</v>
      </c>
      <c r="H793" t="s">
        <v>14</v>
      </c>
      <c r="I793">
        <v>800</v>
      </c>
      <c r="J793">
        <v>8</v>
      </c>
    </row>
    <row r="794" spans="1:10" x14ac:dyDescent="0.3">
      <c r="A794">
        <v>793</v>
      </c>
      <c r="B794" s="2">
        <v>43296</v>
      </c>
      <c r="C794" t="s">
        <v>20</v>
      </c>
      <c r="D794" t="s">
        <v>21</v>
      </c>
      <c r="E794">
        <v>22</v>
      </c>
      <c r="F794">
        <v>16</v>
      </c>
      <c r="G794">
        <v>0.12</v>
      </c>
      <c r="H794" t="s">
        <v>25</v>
      </c>
      <c r="I794">
        <v>352</v>
      </c>
      <c r="J794">
        <v>42.239999999999995</v>
      </c>
    </row>
    <row r="795" spans="1:10" x14ac:dyDescent="0.3">
      <c r="A795">
        <v>794</v>
      </c>
      <c r="B795" s="2">
        <v>43296</v>
      </c>
      <c r="C795" t="s">
        <v>10</v>
      </c>
      <c r="D795" t="s">
        <v>16</v>
      </c>
      <c r="E795">
        <v>4</v>
      </c>
      <c r="F795">
        <v>40</v>
      </c>
      <c r="G795">
        <v>0.1</v>
      </c>
      <c r="H795" t="s">
        <v>14</v>
      </c>
      <c r="I795">
        <v>160</v>
      </c>
      <c r="J795">
        <v>16</v>
      </c>
    </row>
    <row r="796" spans="1:10" x14ac:dyDescent="0.3">
      <c r="A796">
        <v>795</v>
      </c>
      <c r="B796" s="2">
        <v>43296</v>
      </c>
      <c r="C796" t="s">
        <v>13</v>
      </c>
      <c r="D796" t="s">
        <v>18</v>
      </c>
      <c r="E796">
        <v>2</v>
      </c>
      <c r="F796">
        <v>230</v>
      </c>
      <c r="G796">
        <v>0.09</v>
      </c>
      <c r="H796" t="s">
        <v>25</v>
      </c>
      <c r="I796">
        <v>460</v>
      </c>
      <c r="J796">
        <v>41.4</v>
      </c>
    </row>
    <row r="797" spans="1:10" x14ac:dyDescent="0.3">
      <c r="A797">
        <v>796</v>
      </c>
      <c r="B797" s="2">
        <v>43296</v>
      </c>
      <c r="C797" t="s">
        <v>10</v>
      </c>
      <c r="D797" t="s">
        <v>8</v>
      </c>
      <c r="E797">
        <v>22</v>
      </c>
      <c r="F797">
        <v>40</v>
      </c>
      <c r="G797">
        <v>0.02</v>
      </c>
      <c r="H797" t="s">
        <v>14</v>
      </c>
      <c r="I797">
        <v>880</v>
      </c>
      <c r="J797">
        <v>17.600000000000001</v>
      </c>
    </row>
    <row r="798" spans="1:10" x14ac:dyDescent="0.3">
      <c r="A798">
        <v>797</v>
      </c>
      <c r="B798" s="2">
        <v>43296</v>
      </c>
      <c r="C798" t="s">
        <v>10</v>
      </c>
      <c r="D798" t="s">
        <v>11</v>
      </c>
      <c r="E798">
        <v>4</v>
      </c>
      <c r="F798">
        <v>40</v>
      </c>
      <c r="G798">
        <v>0.03</v>
      </c>
      <c r="H798" t="s">
        <v>25</v>
      </c>
      <c r="I798">
        <v>160</v>
      </c>
      <c r="J798">
        <v>4.8</v>
      </c>
    </row>
    <row r="799" spans="1:10" x14ac:dyDescent="0.3">
      <c r="A799">
        <v>798</v>
      </c>
      <c r="B799" s="2">
        <v>43296</v>
      </c>
      <c r="C799" t="s">
        <v>20</v>
      </c>
      <c r="D799" t="s">
        <v>11</v>
      </c>
      <c r="E799">
        <v>5</v>
      </c>
      <c r="F799">
        <v>16</v>
      </c>
      <c r="G799">
        <v>0.11</v>
      </c>
      <c r="H799" t="s">
        <v>14</v>
      </c>
      <c r="I799">
        <v>80</v>
      </c>
      <c r="J799">
        <v>8.8000000000000007</v>
      </c>
    </row>
    <row r="800" spans="1:10" x14ac:dyDescent="0.3">
      <c r="A800">
        <v>799</v>
      </c>
      <c r="B800" s="2">
        <v>43296</v>
      </c>
      <c r="C800" t="s">
        <v>7</v>
      </c>
      <c r="D800" t="s">
        <v>18</v>
      </c>
      <c r="E800">
        <v>2</v>
      </c>
      <c r="F800">
        <v>80</v>
      </c>
      <c r="G800">
        <v>0.08</v>
      </c>
      <c r="H800" t="s">
        <v>25</v>
      </c>
      <c r="I800">
        <v>160</v>
      </c>
      <c r="J800">
        <v>12.8</v>
      </c>
    </row>
    <row r="801" spans="1:10" x14ac:dyDescent="0.3">
      <c r="A801">
        <v>800</v>
      </c>
      <c r="B801" s="2">
        <v>43296</v>
      </c>
      <c r="C801" t="s">
        <v>20</v>
      </c>
      <c r="D801" t="s">
        <v>16</v>
      </c>
      <c r="E801">
        <v>9</v>
      </c>
      <c r="F801">
        <v>16</v>
      </c>
      <c r="G801">
        <v>0.05</v>
      </c>
      <c r="H801" t="s">
        <v>14</v>
      </c>
      <c r="I801">
        <v>144</v>
      </c>
      <c r="J801">
        <v>7.2</v>
      </c>
    </row>
    <row r="802" spans="1:10" x14ac:dyDescent="0.3">
      <c r="A802">
        <v>801</v>
      </c>
      <c r="B802" s="2">
        <v>43296</v>
      </c>
      <c r="C802" t="s">
        <v>13</v>
      </c>
      <c r="D802" t="s">
        <v>16</v>
      </c>
      <c r="E802">
        <v>6</v>
      </c>
      <c r="F802">
        <v>230</v>
      </c>
      <c r="G802">
        <v>0.05</v>
      </c>
      <c r="H802" t="s">
        <v>25</v>
      </c>
      <c r="I802">
        <v>1380</v>
      </c>
      <c r="J802">
        <v>69</v>
      </c>
    </row>
    <row r="803" spans="1:10" x14ac:dyDescent="0.3">
      <c r="A803">
        <v>802</v>
      </c>
      <c r="B803" s="2">
        <v>43296</v>
      </c>
      <c r="C803" t="s">
        <v>23</v>
      </c>
      <c r="D803" t="s">
        <v>18</v>
      </c>
      <c r="E803">
        <v>22</v>
      </c>
      <c r="F803">
        <v>150</v>
      </c>
      <c r="G803">
        <v>0.05</v>
      </c>
      <c r="H803" t="s">
        <v>14</v>
      </c>
      <c r="I803">
        <v>3300</v>
      </c>
      <c r="J803">
        <v>165</v>
      </c>
    </row>
    <row r="804" spans="1:10" x14ac:dyDescent="0.3">
      <c r="A804">
        <v>803</v>
      </c>
      <c r="B804" s="2">
        <v>43297</v>
      </c>
      <c r="C804" t="s">
        <v>13</v>
      </c>
      <c r="D804" t="s">
        <v>18</v>
      </c>
      <c r="E804">
        <v>8</v>
      </c>
      <c r="F804">
        <v>230</v>
      </c>
      <c r="G804">
        <v>0.01</v>
      </c>
      <c r="H804" t="s">
        <v>25</v>
      </c>
      <c r="I804">
        <v>1840</v>
      </c>
      <c r="J804">
        <v>18.400000000000002</v>
      </c>
    </row>
    <row r="805" spans="1:10" x14ac:dyDescent="0.3">
      <c r="A805">
        <v>804</v>
      </c>
      <c r="B805" s="2">
        <v>43297</v>
      </c>
      <c r="C805" t="s">
        <v>23</v>
      </c>
      <c r="D805" t="s">
        <v>8</v>
      </c>
      <c r="E805">
        <v>22</v>
      </c>
      <c r="F805">
        <v>150</v>
      </c>
      <c r="G805">
        <v>0.05</v>
      </c>
      <c r="H805" t="s">
        <v>14</v>
      </c>
      <c r="I805">
        <v>3300</v>
      </c>
      <c r="J805">
        <v>165</v>
      </c>
    </row>
    <row r="806" spans="1:10" x14ac:dyDescent="0.3">
      <c r="A806">
        <v>805</v>
      </c>
      <c r="B806" s="2">
        <v>43297</v>
      </c>
      <c r="C806" t="s">
        <v>10</v>
      </c>
      <c r="D806" t="s">
        <v>8</v>
      </c>
      <c r="E806">
        <v>5</v>
      </c>
      <c r="F806">
        <v>40</v>
      </c>
      <c r="G806">
        <v>0.06</v>
      </c>
      <c r="H806" t="s">
        <v>25</v>
      </c>
      <c r="I806">
        <v>200</v>
      </c>
      <c r="J806">
        <v>12</v>
      </c>
    </row>
    <row r="807" spans="1:10" x14ac:dyDescent="0.3">
      <c r="A807">
        <v>806</v>
      </c>
      <c r="B807" s="2">
        <v>43297</v>
      </c>
      <c r="C807" t="s">
        <v>23</v>
      </c>
      <c r="D807" t="s">
        <v>18</v>
      </c>
      <c r="E807">
        <v>20</v>
      </c>
      <c r="F807">
        <v>150</v>
      </c>
      <c r="G807">
        <v>0.1</v>
      </c>
      <c r="H807" t="s">
        <v>14</v>
      </c>
      <c r="I807">
        <v>3000</v>
      </c>
      <c r="J807">
        <v>300</v>
      </c>
    </row>
    <row r="808" spans="1:10" x14ac:dyDescent="0.3">
      <c r="A808">
        <v>807</v>
      </c>
      <c r="B808" s="2">
        <v>43297</v>
      </c>
      <c r="C808" t="s">
        <v>7</v>
      </c>
      <c r="D808" t="s">
        <v>18</v>
      </c>
      <c r="E808">
        <v>22</v>
      </c>
      <c r="F808">
        <v>80</v>
      </c>
      <c r="G808">
        <v>0.03</v>
      </c>
      <c r="H808" t="s">
        <v>25</v>
      </c>
      <c r="I808">
        <v>1760</v>
      </c>
      <c r="J808">
        <v>52.8</v>
      </c>
    </row>
    <row r="809" spans="1:10" x14ac:dyDescent="0.3">
      <c r="A809">
        <v>808</v>
      </c>
      <c r="B809" s="2">
        <v>43297</v>
      </c>
      <c r="C809" t="s">
        <v>20</v>
      </c>
      <c r="D809" t="s">
        <v>8</v>
      </c>
      <c r="E809">
        <v>11</v>
      </c>
      <c r="F809">
        <v>16</v>
      </c>
      <c r="G809">
        <v>0.09</v>
      </c>
      <c r="H809" t="s">
        <v>14</v>
      </c>
      <c r="I809">
        <v>176</v>
      </c>
      <c r="J809">
        <v>15.84</v>
      </c>
    </row>
    <row r="810" spans="1:10" x14ac:dyDescent="0.3">
      <c r="A810">
        <v>809</v>
      </c>
      <c r="B810" s="2">
        <v>43297</v>
      </c>
      <c r="C810" t="s">
        <v>20</v>
      </c>
      <c r="D810" t="s">
        <v>11</v>
      </c>
      <c r="E810">
        <v>22</v>
      </c>
      <c r="F810">
        <v>16</v>
      </c>
      <c r="G810">
        <v>0.01</v>
      </c>
      <c r="H810" t="s">
        <v>25</v>
      </c>
      <c r="I810">
        <v>352</v>
      </c>
      <c r="J810">
        <v>3.52</v>
      </c>
    </row>
    <row r="811" spans="1:10" x14ac:dyDescent="0.3">
      <c r="A811">
        <v>810</v>
      </c>
      <c r="B811" s="2">
        <v>43297</v>
      </c>
      <c r="C811" t="s">
        <v>10</v>
      </c>
      <c r="D811" t="s">
        <v>11</v>
      </c>
      <c r="E811">
        <v>23</v>
      </c>
      <c r="F811">
        <v>40</v>
      </c>
      <c r="G811">
        <v>0.06</v>
      </c>
      <c r="H811" t="s">
        <v>14</v>
      </c>
      <c r="I811">
        <v>920</v>
      </c>
      <c r="J811">
        <v>55.199999999999996</v>
      </c>
    </row>
    <row r="812" spans="1:10" x14ac:dyDescent="0.3">
      <c r="A812">
        <v>811</v>
      </c>
      <c r="B812" s="2">
        <v>43297</v>
      </c>
      <c r="C812" t="s">
        <v>7</v>
      </c>
      <c r="D812" t="s">
        <v>16</v>
      </c>
      <c r="E812">
        <v>14</v>
      </c>
      <c r="F812">
        <v>80</v>
      </c>
      <c r="G812">
        <v>0.1</v>
      </c>
      <c r="H812" t="s">
        <v>25</v>
      </c>
      <c r="I812">
        <v>1120</v>
      </c>
      <c r="J812">
        <v>112</v>
      </c>
    </row>
    <row r="813" spans="1:10" x14ac:dyDescent="0.3">
      <c r="A813">
        <v>812</v>
      </c>
      <c r="B813" s="2">
        <v>43297</v>
      </c>
      <c r="C813" t="s">
        <v>10</v>
      </c>
      <c r="D813" t="s">
        <v>8</v>
      </c>
      <c r="E813">
        <v>18</v>
      </c>
      <c r="F813">
        <v>40</v>
      </c>
      <c r="G813">
        <v>0.06</v>
      </c>
      <c r="H813" t="s">
        <v>14</v>
      </c>
      <c r="I813">
        <v>720</v>
      </c>
      <c r="J813">
        <v>43.199999999999996</v>
      </c>
    </row>
    <row r="814" spans="1:10" x14ac:dyDescent="0.3">
      <c r="A814">
        <v>813</v>
      </c>
      <c r="B814" s="2">
        <v>43298</v>
      </c>
      <c r="C814" t="s">
        <v>23</v>
      </c>
      <c r="D814" t="s">
        <v>18</v>
      </c>
      <c r="E814">
        <v>7</v>
      </c>
      <c r="F814">
        <v>150</v>
      </c>
      <c r="G814">
        <v>0.05</v>
      </c>
      <c r="H814" t="s">
        <v>12</v>
      </c>
      <c r="I814">
        <v>1050</v>
      </c>
      <c r="J814">
        <v>52.5</v>
      </c>
    </row>
    <row r="815" spans="1:10" x14ac:dyDescent="0.3">
      <c r="A815">
        <v>814</v>
      </c>
      <c r="B815" s="2">
        <v>43298</v>
      </c>
      <c r="C815" t="s">
        <v>10</v>
      </c>
      <c r="D815" t="s">
        <v>18</v>
      </c>
      <c r="E815">
        <v>15</v>
      </c>
      <c r="F815">
        <v>40</v>
      </c>
      <c r="G815">
        <v>0.03</v>
      </c>
      <c r="H815" t="s">
        <v>14</v>
      </c>
      <c r="I815">
        <v>600</v>
      </c>
      <c r="J815">
        <v>18</v>
      </c>
    </row>
    <row r="816" spans="1:10" x14ac:dyDescent="0.3">
      <c r="A816">
        <v>815</v>
      </c>
      <c r="B816" s="2">
        <v>43298</v>
      </c>
      <c r="C816" t="s">
        <v>20</v>
      </c>
      <c r="D816" t="s">
        <v>8</v>
      </c>
      <c r="E816">
        <v>7</v>
      </c>
      <c r="F816">
        <v>16</v>
      </c>
      <c r="G816">
        <v>0.02</v>
      </c>
      <c r="H816" t="s">
        <v>15</v>
      </c>
      <c r="I816">
        <v>112</v>
      </c>
      <c r="J816">
        <v>2.2400000000000002</v>
      </c>
    </row>
    <row r="817" spans="1:10" x14ac:dyDescent="0.3">
      <c r="A817">
        <v>816</v>
      </c>
      <c r="B817" s="2">
        <v>43298</v>
      </c>
      <c r="C817" t="s">
        <v>20</v>
      </c>
      <c r="D817" t="s">
        <v>18</v>
      </c>
      <c r="E817">
        <v>15</v>
      </c>
      <c r="F817">
        <v>16</v>
      </c>
      <c r="G817">
        <v>0.12</v>
      </c>
      <c r="H817" t="s">
        <v>17</v>
      </c>
      <c r="I817">
        <v>240</v>
      </c>
      <c r="J817">
        <v>28.799999999999997</v>
      </c>
    </row>
    <row r="818" spans="1:10" x14ac:dyDescent="0.3">
      <c r="A818">
        <v>817</v>
      </c>
      <c r="B818" s="2">
        <v>43298</v>
      </c>
      <c r="C818" t="s">
        <v>10</v>
      </c>
      <c r="D818" t="s">
        <v>8</v>
      </c>
      <c r="E818">
        <v>5</v>
      </c>
      <c r="F818">
        <v>40</v>
      </c>
      <c r="G818">
        <v>0.09</v>
      </c>
      <c r="H818" t="s">
        <v>19</v>
      </c>
      <c r="I818">
        <v>200</v>
      </c>
      <c r="J818">
        <v>18</v>
      </c>
    </row>
    <row r="819" spans="1:10" x14ac:dyDescent="0.3">
      <c r="A819">
        <v>818</v>
      </c>
      <c r="B819" s="2">
        <v>43298</v>
      </c>
      <c r="C819" t="s">
        <v>10</v>
      </c>
      <c r="D819" t="s">
        <v>21</v>
      </c>
      <c r="E819">
        <v>20</v>
      </c>
      <c r="F819">
        <v>40</v>
      </c>
      <c r="G819">
        <v>0.03</v>
      </c>
      <c r="H819" t="s">
        <v>22</v>
      </c>
      <c r="I819">
        <v>800</v>
      </c>
      <c r="J819">
        <v>24</v>
      </c>
    </row>
    <row r="820" spans="1:10" x14ac:dyDescent="0.3">
      <c r="A820">
        <v>819</v>
      </c>
      <c r="B820" s="2">
        <v>43298</v>
      </c>
      <c r="C820" t="s">
        <v>13</v>
      </c>
      <c r="D820" t="s">
        <v>18</v>
      </c>
      <c r="E820">
        <v>11</v>
      </c>
      <c r="F820">
        <v>230</v>
      </c>
      <c r="G820">
        <v>0.12</v>
      </c>
      <c r="H820" t="s">
        <v>24</v>
      </c>
      <c r="I820">
        <v>2530</v>
      </c>
      <c r="J820">
        <v>303.59999999999997</v>
      </c>
    </row>
    <row r="821" spans="1:10" x14ac:dyDescent="0.3">
      <c r="A821">
        <v>820</v>
      </c>
      <c r="B821" s="2">
        <v>43298</v>
      </c>
      <c r="C821" t="s">
        <v>20</v>
      </c>
      <c r="D821" t="s">
        <v>21</v>
      </c>
      <c r="E821">
        <v>17</v>
      </c>
      <c r="F821">
        <v>16</v>
      </c>
      <c r="G821">
        <v>0.08</v>
      </c>
      <c r="H821" t="s">
        <v>25</v>
      </c>
      <c r="I821">
        <v>272</v>
      </c>
      <c r="J821">
        <v>21.76</v>
      </c>
    </row>
    <row r="822" spans="1:10" x14ac:dyDescent="0.3">
      <c r="A822">
        <v>821</v>
      </c>
      <c r="B822" s="2">
        <v>43299</v>
      </c>
      <c r="C822" t="s">
        <v>20</v>
      </c>
      <c r="D822" t="s">
        <v>8</v>
      </c>
      <c r="E822">
        <v>18</v>
      </c>
      <c r="F822">
        <v>16</v>
      </c>
      <c r="G822">
        <v>0.11</v>
      </c>
      <c r="H822" t="s">
        <v>26</v>
      </c>
      <c r="I822">
        <v>288</v>
      </c>
      <c r="J822">
        <v>31.68</v>
      </c>
    </row>
    <row r="823" spans="1:10" x14ac:dyDescent="0.3">
      <c r="A823">
        <v>822</v>
      </c>
      <c r="B823" s="2">
        <v>43299</v>
      </c>
      <c r="C823" t="s">
        <v>13</v>
      </c>
      <c r="D823" t="s">
        <v>18</v>
      </c>
      <c r="E823">
        <v>2</v>
      </c>
      <c r="F823">
        <v>230</v>
      </c>
      <c r="G823">
        <v>0.08</v>
      </c>
      <c r="H823" t="s">
        <v>27</v>
      </c>
      <c r="I823">
        <v>460</v>
      </c>
      <c r="J823">
        <v>36.800000000000004</v>
      </c>
    </row>
    <row r="824" spans="1:10" x14ac:dyDescent="0.3">
      <c r="A824">
        <v>823</v>
      </c>
      <c r="B824" s="2">
        <v>43299</v>
      </c>
      <c r="C824" t="s">
        <v>20</v>
      </c>
      <c r="D824" t="s">
        <v>16</v>
      </c>
      <c r="E824">
        <v>17</v>
      </c>
      <c r="F824">
        <v>16</v>
      </c>
      <c r="G824">
        <v>0.05</v>
      </c>
      <c r="H824" t="s">
        <v>28</v>
      </c>
      <c r="I824">
        <v>272</v>
      </c>
      <c r="J824">
        <v>13.600000000000001</v>
      </c>
    </row>
    <row r="825" spans="1:10" x14ac:dyDescent="0.3">
      <c r="A825">
        <v>824</v>
      </c>
      <c r="B825" s="2">
        <v>43299</v>
      </c>
      <c r="C825" t="s">
        <v>7</v>
      </c>
      <c r="D825" t="s">
        <v>18</v>
      </c>
      <c r="E825">
        <v>16</v>
      </c>
      <c r="F825">
        <v>80</v>
      </c>
      <c r="G825">
        <v>0.05</v>
      </c>
      <c r="H825" t="s">
        <v>9</v>
      </c>
      <c r="I825">
        <v>1280</v>
      </c>
      <c r="J825">
        <v>64</v>
      </c>
    </row>
    <row r="826" spans="1:10" x14ac:dyDescent="0.3">
      <c r="A826">
        <v>825</v>
      </c>
      <c r="B826" s="2">
        <v>43299</v>
      </c>
      <c r="C826" t="s">
        <v>13</v>
      </c>
      <c r="D826" t="s">
        <v>11</v>
      </c>
      <c r="E826">
        <v>14</v>
      </c>
      <c r="F826">
        <v>230</v>
      </c>
      <c r="G826">
        <v>0.05</v>
      </c>
      <c r="H826" t="s">
        <v>12</v>
      </c>
      <c r="I826">
        <v>3220</v>
      </c>
      <c r="J826">
        <v>161</v>
      </c>
    </row>
    <row r="827" spans="1:10" x14ac:dyDescent="0.3">
      <c r="A827">
        <v>826</v>
      </c>
      <c r="B827" s="2">
        <v>43299</v>
      </c>
      <c r="C827" t="s">
        <v>10</v>
      </c>
      <c r="D827" t="s">
        <v>16</v>
      </c>
      <c r="E827">
        <v>13</v>
      </c>
      <c r="F827">
        <v>40</v>
      </c>
      <c r="G827">
        <v>0.02</v>
      </c>
      <c r="H827" t="s">
        <v>14</v>
      </c>
      <c r="I827">
        <v>520</v>
      </c>
      <c r="J827">
        <v>10.4</v>
      </c>
    </row>
    <row r="828" spans="1:10" x14ac:dyDescent="0.3">
      <c r="A828">
        <v>827</v>
      </c>
      <c r="B828" s="2">
        <v>43299</v>
      </c>
      <c r="C828" t="s">
        <v>13</v>
      </c>
      <c r="D828" t="s">
        <v>11</v>
      </c>
      <c r="E828">
        <v>7</v>
      </c>
      <c r="F828">
        <v>230</v>
      </c>
      <c r="G828">
        <v>0.08</v>
      </c>
      <c r="H828" t="s">
        <v>15</v>
      </c>
      <c r="I828">
        <v>1610</v>
      </c>
      <c r="J828">
        <v>128.80000000000001</v>
      </c>
    </row>
    <row r="829" spans="1:10" x14ac:dyDescent="0.3">
      <c r="A829">
        <v>828</v>
      </c>
      <c r="B829" s="2">
        <v>43299</v>
      </c>
      <c r="C829" t="s">
        <v>10</v>
      </c>
      <c r="D829" t="s">
        <v>18</v>
      </c>
      <c r="E829">
        <v>7</v>
      </c>
      <c r="F829">
        <v>40</v>
      </c>
      <c r="G829">
        <v>0.11</v>
      </c>
      <c r="H829" t="s">
        <v>17</v>
      </c>
      <c r="I829">
        <v>280</v>
      </c>
      <c r="J829">
        <v>30.8</v>
      </c>
    </row>
    <row r="830" spans="1:10" x14ac:dyDescent="0.3">
      <c r="A830">
        <v>829</v>
      </c>
      <c r="B830" s="2">
        <v>43299</v>
      </c>
      <c r="C830" t="s">
        <v>13</v>
      </c>
      <c r="D830" t="s">
        <v>16</v>
      </c>
      <c r="E830">
        <v>12</v>
      </c>
      <c r="F830">
        <v>230</v>
      </c>
      <c r="G830">
        <v>0.06</v>
      </c>
      <c r="H830" t="s">
        <v>19</v>
      </c>
      <c r="I830">
        <v>2760</v>
      </c>
      <c r="J830">
        <v>165.6</v>
      </c>
    </row>
    <row r="831" spans="1:10" x14ac:dyDescent="0.3">
      <c r="A831">
        <v>830</v>
      </c>
      <c r="B831" s="2">
        <v>43299</v>
      </c>
      <c r="C831" t="s">
        <v>10</v>
      </c>
      <c r="D831" t="s">
        <v>8</v>
      </c>
      <c r="E831">
        <v>19</v>
      </c>
      <c r="F831">
        <v>40</v>
      </c>
      <c r="G831">
        <v>0.04</v>
      </c>
      <c r="H831" t="s">
        <v>12</v>
      </c>
      <c r="I831">
        <v>760</v>
      </c>
      <c r="J831">
        <v>30.400000000000002</v>
      </c>
    </row>
    <row r="832" spans="1:10" x14ac:dyDescent="0.3">
      <c r="A832">
        <v>831</v>
      </c>
      <c r="B832" s="2">
        <v>43300</v>
      </c>
      <c r="C832" t="s">
        <v>13</v>
      </c>
      <c r="D832" t="s">
        <v>16</v>
      </c>
      <c r="E832">
        <v>20</v>
      </c>
      <c r="F832">
        <v>230</v>
      </c>
      <c r="G832">
        <v>0.06</v>
      </c>
      <c r="H832" t="s">
        <v>14</v>
      </c>
      <c r="I832">
        <v>4600</v>
      </c>
      <c r="J832">
        <v>276</v>
      </c>
    </row>
    <row r="833" spans="1:10" x14ac:dyDescent="0.3">
      <c r="A833">
        <v>832</v>
      </c>
      <c r="B833" s="2">
        <v>43300</v>
      </c>
      <c r="C833" t="s">
        <v>10</v>
      </c>
      <c r="D833" t="s">
        <v>21</v>
      </c>
      <c r="E833">
        <v>23</v>
      </c>
      <c r="F833">
        <v>40</v>
      </c>
      <c r="G833">
        <v>0.04</v>
      </c>
      <c r="H833" t="s">
        <v>15</v>
      </c>
      <c r="I833">
        <v>920</v>
      </c>
      <c r="J833">
        <v>36.800000000000004</v>
      </c>
    </row>
    <row r="834" spans="1:10" x14ac:dyDescent="0.3">
      <c r="A834">
        <v>833</v>
      </c>
      <c r="B834" s="2">
        <v>43300</v>
      </c>
      <c r="C834" t="s">
        <v>7</v>
      </c>
      <c r="D834" t="s">
        <v>21</v>
      </c>
      <c r="E834">
        <v>16</v>
      </c>
      <c r="F834">
        <v>80</v>
      </c>
      <c r="G834">
        <v>0.05</v>
      </c>
      <c r="H834" t="s">
        <v>17</v>
      </c>
      <c r="I834">
        <v>1280</v>
      </c>
      <c r="J834">
        <v>64</v>
      </c>
    </row>
    <row r="835" spans="1:10" x14ac:dyDescent="0.3">
      <c r="A835">
        <v>834</v>
      </c>
      <c r="B835" s="2">
        <v>43300</v>
      </c>
      <c r="C835" t="s">
        <v>23</v>
      </c>
      <c r="D835" t="s">
        <v>11</v>
      </c>
      <c r="E835">
        <v>23</v>
      </c>
      <c r="F835">
        <v>150</v>
      </c>
      <c r="G835">
        <v>0.11</v>
      </c>
      <c r="H835" t="s">
        <v>19</v>
      </c>
      <c r="I835">
        <v>3450</v>
      </c>
      <c r="J835">
        <v>379.5</v>
      </c>
    </row>
    <row r="836" spans="1:10" x14ac:dyDescent="0.3">
      <c r="A836">
        <v>835</v>
      </c>
      <c r="B836" s="2">
        <v>43300</v>
      </c>
      <c r="C836" t="s">
        <v>20</v>
      </c>
      <c r="D836" t="s">
        <v>11</v>
      </c>
      <c r="E836">
        <v>4</v>
      </c>
      <c r="F836">
        <v>16</v>
      </c>
      <c r="G836">
        <v>7.0000000000000007E-2</v>
      </c>
      <c r="H836" t="s">
        <v>22</v>
      </c>
      <c r="I836">
        <v>64</v>
      </c>
      <c r="J836">
        <v>4.4800000000000004</v>
      </c>
    </row>
    <row r="837" spans="1:10" x14ac:dyDescent="0.3">
      <c r="A837">
        <v>836</v>
      </c>
      <c r="B837" s="2">
        <v>43300</v>
      </c>
      <c r="C837" t="s">
        <v>13</v>
      </c>
      <c r="D837" t="s">
        <v>8</v>
      </c>
      <c r="E837">
        <v>8</v>
      </c>
      <c r="F837">
        <v>230</v>
      </c>
      <c r="G837">
        <v>0.03</v>
      </c>
      <c r="H837" t="s">
        <v>24</v>
      </c>
      <c r="I837">
        <v>1840</v>
      </c>
      <c r="J837">
        <v>55.199999999999996</v>
      </c>
    </row>
    <row r="838" spans="1:10" x14ac:dyDescent="0.3">
      <c r="A838">
        <v>837</v>
      </c>
      <c r="B838" s="2">
        <v>43300</v>
      </c>
      <c r="C838" t="s">
        <v>7</v>
      </c>
      <c r="D838" t="s">
        <v>11</v>
      </c>
      <c r="E838">
        <v>17</v>
      </c>
      <c r="F838">
        <v>80</v>
      </c>
      <c r="G838">
        <v>0.03</v>
      </c>
      <c r="H838" t="s">
        <v>25</v>
      </c>
      <c r="I838">
        <v>1360</v>
      </c>
      <c r="J838">
        <v>40.799999999999997</v>
      </c>
    </row>
    <row r="839" spans="1:10" x14ac:dyDescent="0.3">
      <c r="A839">
        <v>838</v>
      </c>
      <c r="B839" s="2">
        <v>43300</v>
      </c>
      <c r="C839" t="s">
        <v>7</v>
      </c>
      <c r="D839" t="s">
        <v>18</v>
      </c>
      <c r="E839">
        <v>10</v>
      </c>
      <c r="F839">
        <v>80</v>
      </c>
      <c r="G839">
        <v>0.1</v>
      </c>
      <c r="H839" t="s">
        <v>26</v>
      </c>
      <c r="I839">
        <v>800</v>
      </c>
      <c r="J839">
        <v>80</v>
      </c>
    </row>
    <row r="840" spans="1:10" x14ac:dyDescent="0.3">
      <c r="A840">
        <v>839</v>
      </c>
      <c r="B840" s="2">
        <v>43300</v>
      </c>
      <c r="C840" t="s">
        <v>20</v>
      </c>
      <c r="D840" t="s">
        <v>8</v>
      </c>
      <c r="E840">
        <v>20</v>
      </c>
      <c r="F840">
        <v>16</v>
      </c>
      <c r="G840">
        <v>0.11</v>
      </c>
      <c r="H840" t="s">
        <v>27</v>
      </c>
      <c r="I840">
        <v>320</v>
      </c>
      <c r="J840">
        <v>35.200000000000003</v>
      </c>
    </row>
    <row r="841" spans="1:10" x14ac:dyDescent="0.3">
      <c r="A841">
        <v>840</v>
      </c>
      <c r="B841" s="2">
        <v>43301</v>
      </c>
      <c r="C841" t="s">
        <v>13</v>
      </c>
      <c r="D841" t="s">
        <v>18</v>
      </c>
      <c r="E841">
        <v>19</v>
      </c>
      <c r="F841">
        <v>230</v>
      </c>
      <c r="G841">
        <v>0.06</v>
      </c>
      <c r="H841" t="s">
        <v>28</v>
      </c>
      <c r="I841">
        <v>4370</v>
      </c>
      <c r="J841">
        <v>262.2</v>
      </c>
    </row>
    <row r="842" spans="1:10" x14ac:dyDescent="0.3">
      <c r="A842">
        <v>841</v>
      </c>
      <c r="B842" s="2">
        <v>43301</v>
      </c>
      <c r="C842" t="s">
        <v>10</v>
      </c>
      <c r="D842" t="s">
        <v>16</v>
      </c>
      <c r="E842">
        <v>18</v>
      </c>
      <c r="F842">
        <v>40</v>
      </c>
      <c r="G842">
        <v>0.03</v>
      </c>
      <c r="H842" t="s">
        <v>9</v>
      </c>
      <c r="I842">
        <v>720</v>
      </c>
      <c r="J842">
        <v>21.599999999999998</v>
      </c>
    </row>
    <row r="843" spans="1:10" x14ac:dyDescent="0.3">
      <c r="A843">
        <v>842</v>
      </c>
      <c r="B843" s="2">
        <v>43301</v>
      </c>
      <c r="C843" t="s">
        <v>7</v>
      </c>
      <c r="D843" t="s">
        <v>11</v>
      </c>
      <c r="E843">
        <v>16</v>
      </c>
      <c r="F843">
        <v>80</v>
      </c>
      <c r="G843">
        <v>0.04</v>
      </c>
      <c r="H843" t="s">
        <v>12</v>
      </c>
      <c r="I843">
        <v>1280</v>
      </c>
      <c r="J843">
        <v>51.2</v>
      </c>
    </row>
    <row r="844" spans="1:10" x14ac:dyDescent="0.3">
      <c r="A844">
        <v>843</v>
      </c>
      <c r="B844" s="2">
        <v>43301</v>
      </c>
      <c r="C844" t="s">
        <v>7</v>
      </c>
      <c r="D844" t="s">
        <v>18</v>
      </c>
      <c r="E844">
        <v>8</v>
      </c>
      <c r="F844">
        <v>80</v>
      </c>
      <c r="G844">
        <v>0.06</v>
      </c>
      <c r="H844" t="s">
        <v>14</v>
      </c>
      <c r="I844">
        <v>640</v>
      </c>
      <c r="J844">
        <v>38.4</v>
      </c>
    </row>
    <row r="845" spans="1:10" x14ac:dyDescent="0.3">
      <c r="A845">
        <v>844</v>
      </c>
      <c r="B845" s="2">
        <v>43301</v>
      </c>
      <c r="C845" t="s">
        <v>23</v>
      </c>
      <c r="D845" t="s">
        <v>18</v>
      </c>
      <c r="E845">
        <v>4</v>
      </c>
      <c r="F845">
        <v>150</v>
      </c>
      <c r="G845">
        <v>0.12</v>
      </c>
      <c r="H845" t="s">
        <v>15</v>
      </c>
      <c r="I845">
        <v>600</v>
      </c>
      <c r="J845">
        <v>72</v>
      </c>
    </row>
    <row r="846" spans="1:10" x14ac:dyDescent="0.3">
      <c r="A846">
        <v>845</v>
      </c>
      <c r="B846" s="2">
        <v>43301</v>
      </c>
      <c r="C846" t="s">
        <v>13</v>
      </c>
      <c r="D846" t="s">
        <v>16</v>
      </c>
      <c r="E846">
        <v>15</v>
      </c>
      <c r="F846">
        <v>230</v>
      </c>
      <c r="G846">
        <v>0.04</v>
      </c>
      <c r="H846" t="s">
        <v>17</v>
      </c>
      <c r="I846">
        <v>3450</v>
      </c>
      <c r="J846">
        <v>138</v>
      </c>
    </row>
    <row r="847" spans="1:10" x14ac:dyDescent="0.3">
      <c r="A847">
        <v>846</v>
      </c>
      <c r="B847" s="2">
        <v>43302</v>
      </c>
      <c r="C847" t="s">
        <v>20</v>
      </c>
      <c r="D847" t="s">
        <v>11</v>
      </c>
      <c r="E847">
        <v>7</v>
      </c>
      <c r="F847">
        <v>16</v>
      </c>
      <c r="G847">
        <v>0.08</v>
      </c>
      <c r="H847" t="s">
        <v>19</v>
      </c>
      <c r="I847">
        <v>112</v>
      </c>
      <c r="J847">
        <v>8.9600000000000009</v>
      </c>
    </row>
    <row r="848" spans="1:10" x14ac:dyDescent="0.3">
      <c r="A848">
        <v>847</v>
      </c>
      <c r="B848" s="2">
        <v>43302</v>
      </c>
      <c r="C848" t="s">
        <v>10</v>
      </c>
      <c r="D848" t="s">
        <v>8</v>
      </c>
      <c r="E848">
        <v>18</v>
      </c>
      <c r="F848">
        <v>40</v>
      </c>
      <c r="G848">
        <v>0.11</v>
      </c>
      <c r="H848" t="s">
        <v>12</v>
      </c>
      <c r="I848">
        <v>720</v>
      </c>
      <c r="J848">
        <v>79.2</v>
      </c>
    </row>
    <row r="849" spans="1:10" x14ac:dyDescent="0.3">
      <c r="A849">
        <v>848</v>
      </c>
      <c r="B849" s="2">
        <v>43302</v>
      </c>
      <c r="C849" t="s">
        <v>10</v>
      </c>
      <c r="D849" t="s">
        <v>16</v>
      </c>
      <c r="E849">
        <v>4</v>
      </c>
      <c r="F849">
        <v>40</v>
      </c>
      <c r="G849">
        <v>0.06</v>
      </c>
      <c r="H849" t="s">
        <v>14</v>
      </c>
      <c r="I849">
        <v>160</v>
      </c>
      <c r="J849">
        <v>9.6</v>
      </c>
    </row>
    <row r="850" spans="1:10" x14ac:dyDescent="0.3">
      <c r="A850">
        <v>849</v>
      </c>
      <c r="B850" s="2">
        <v>43302</v>
      </c>
      <c r="C850" t="s">
        <v>10</v>
      </c>
      <c r="D850" t="s">
        <v>21</v>
      </c>
      <c r="E850">
        <v>16</v>
      </c>
      <c r="F850">
        <v>40</v>
      </c>
      <c r="G850">
        <v>0.09</v>
      </c>
      <c r="H850" t="s">
        <v>15</v>
      </c>
      <c r="I850">
        <v>640</v>
      </c>
      <c r="J850">
        <v>57.599999999999994</v>
      </c>
    </row>
    <row r="851" spans="1:10" x14ac:dyDescent="0.3">
      <c r="A851">
        <v>850</v>
      </c>
      <c r="B851" s="2">
        <v>43302</v>
      </c>
      <c r="C851" t="s">
        <v>10</v>
      </c>
      <c r="D851" t="s">
        <v>11</v>
      </c>
      <c r="E851">
        <v>18</v>
      </c>
      <c r="F851">
        <v>40</v>
      </c>
      <c r="G851">
        <v>0.08</v>
      </c>
      <c r="H851" t="s">
        <v>17</v>
      </c>
      <c r="I851">
        <v>720</v>
      </c>
      <c r="J851">
        <v>57.6</v>
      </c>
    </row>
    <row r="852" spans="1:10" x14ac:dyDescent="0.3">
      <c r="A852">
        <v>851</v>
      </c>
      <c r="B852" s="2">
        <v>43302</v>
      </c>
      <c r="C852" t="s">
        <v>10</v>
      </c>
      <c r="D852" t="s">
        <v>8</v>
      </c>
      <c r="E852">
        <v>9</v>
      </c>
      <c r="F852">
        <v>40</v>
      </c>
      <c r="G852">
        <v>0.01</v>
      </c>
      <c r="H852" t="s">
        <v>19</v>
      </c>
      <c r="I852">
        <v>360</v>
      </c>
      <c r="J852">
        <v>3.6</v>
      </c>
    </row>
    <row r="853" spans="1:10" x14ac:dyDescent="0.3">
      <c r="A853">
        <v>852</v>
      </c>
      <c r="B853" s="2">
        <v>43302</v>
      </c>
      <c r="C853" t="s">
        <v>13</v>
      </c>
      <c r="D853" t="s">
        <v>18</v>
      </c>
      <c r="E853">
        <v>16</v>
      </c>
      <c r="F853">
        <v>230</v>
      </c>
      <c r="G853">
        <v>0.11</v>
      </c>
      <c r="H853" t="s">
        <v>22</v>
      </c>
      <c r="I853">
        <v>3680</v>
      </c>
      <c r="J853">
        <v>404.8</v>
      </c>
    </row>
    <row r="854" spans="1:10" x14ac:dyDescent="0.3">
      <c r="A854">
        <v>853</v>
      </c>
      <c r="B854" s="2">
        <v>43302</v>
      </c>
      <c r="C854" t="s">
        <v>20</v>
      </c>
      <c r="D854" t="s">
        <v>16</v>
      </c>
      <c r="E854">
        <v>12</v>
      </c>
      <c r="F854">
        <v>16</v>
      </c>
      <c r="G854">
        <v>0.11</v>
      </c>
      <c r="H854" t="s">
        <v>24</v>
      </c>
      <c r="I854">
        <v>192</v>
      </c>
      <c r="J854">
        <v>21.12</v>
      </c>
    </row>
    <row r="855" spans="1:10" x14ac:dyDescent="0.3">
      <c r="A855">
        <v>854</v>
      </c>
      <c r="B855" s="2">
        <v>43302</v>
      </c>
      <c r="C855" t="s">
        <v>7</v>
      </c>
      <c r="D855" t="s">
        <v>11</v>
      </c>
      <c r="E855">
        <v>2</v>
      </c>
      <c r="F855">
        <v>80</v>
      </c>
      <c r="G855">
        <v>7.0000000000000007E-2</v>
      </c>
      <c r="H855" t="s">
        <v>25</v>
      </c>
      <c r="I855">
        <v>160</v>
      </c>
      <c r="J855">
        <v>11.200000000000001</v>
      </c>
    </row>
    <row r="856" spans="1:10" x14ac:dyDescent="0.3">
      <c r="A856">
        <v>855</v>
      </c>
      <c r="B856" s="2">
        <v>43302</v>
      </c>
      <c r="C856" t="s">
        <v>10</v>
      </c>
      <c r="D856" t="s">
        <v>8</v>
      </c>
      <c r="E856">
        <v>2</v>
      </c>
      <c r="F856">
        <v>40</v>
      </c>
      <c r="G856">
        <v>0.12</v>
      </c>
      <c r="H856" t="s">
        <v>26</v>
      </c>
      <c r="I856">
        <v>80</v>
      </c>
      <c r="J856">
        <v>9.6</v>
      </c>
    </row>
    <row r="857" spans="1:10" x14ac:dyDescent="0.3">
      <c r="A857">
        <v>856</v>
      </c>
      <c r="B857" s="2">
        <v>43303</v>
      </c>
      <c r="C857" t="s">
        <v>23</v>
      </c>
      <c r="D857" t="s">
        <v>8</v>
      </c>
      <c r="E857">
        <v>13</v>
      </c>
      <c r="F857">
        <v>150</v>
      </c>
      <c r="G857">
        <v>0.05</v>
      </c>
      <c r="H857" t="s">
        <v>27</v>
      </c>
      <c r="I857">
        <v>1950</v>
      </c>
      <c r="J857">
        <v>97.5</v>
      </c>
    </row>
    <row r="858" spans="1:10" x14ac:dyDescent="0.3">
      <c r="A858">
        <v>857</v>
      </c>
      <c r="B858" s="2">
        <v>43303</v>
      </c>
      <c r="C858" t="s">
        <v>7</v>
      </c>
      <c r="D858" t="s">
        <v>8</v>
      </c>
      <c r="E858">
        <v>14</v>
      </c>
      <c r="F858">
        <v>80</v>
      </c>
      <c r="G858">
        <v>0.08</v>
      </c>
      <c r="H858" t="s">
        <v>28</v>
      </c>
      <c r="I858">
        <v>1120</v>
      </c>
      <c r="J858">
        <v>89.600000000000009</v>
      </c>
    </row>
    <row r="859" spans="1:10" x14ac:dyDescent="0.3">
      <c r="A859">
        <v>858</v>
      </c>
      <c r="B859" s="2">
        <v>43303</v>
      </c>
      <c r="C859" t="s">
        <v>23</v>
      </c>
      <c r="D859" t="s">
        <v>18</v>
      </c>
      <c r="E859">
        <v>6</v>
      </c>
      <c r="F859">
        <v>150</v>
      </c>
      <c r="G859">
        <v>0.03</v>
      </c>
      <c r="H859" t="s">
        <v>9</v>
      </c>
      <c r="I859">
        <v>900</v>
      </c>
      <c r="J859">
        <v>27</v>
      </c>
    </row>
    <row r="860" spans="1:10" x14ac:dyDescent="0.3">
      <c r="A860">
        <v>859</v>
      </c>
      <c r="B860" s="2">
        <v>43303</v>
      </c>
      <c r="C860" t="s">
        <v>7</v>
      </c>
      <c r="D860" t="s">
        <v>18</v>
      </c>
      <c r="E860">
        <v>23</v>
      </c>
      <c r="F860">
        <v>80</v>
      </c>
      <c r="G860">
        <v>0.11</v>
      </c>
      <c r="H860" t="s">
        <v>12</v>
      </c>
      <c r="I860">
        <v>1840</v>
      </c>
      <c r="J860">
        <v>202.4</v>
      </c>
    </row>
    <row r="861" spans="1:10" x14ac:dyDescent="0.3">
      <c r="A861">
        <v>860</v>
      </c>
      <c r="B861" s="2">
        <v>43303</v>
      </c>
      <c r="C861" t="s">
        <v>7</v>
      </c>
      <c r="D861" t="s">
        <v>18</v>
      </c>
      <c r="E861">
        <v>21</v>
      </c>
      <c r="F861">
        <v>80</v>
      </c>
      <c r="G861">
        <v>0.05</v>
      </c>
      <c r="H861" t="s">
        <v>14</v>
      </c>
      <c r="I861">
        <v>1680</v>
      </c>
      <c r="J861">
        <v>84</v>
      </c>
    </row>
    <row r="862" spans="1:10" x14ac:dyDescent="0.3">
      <c r="A862">
        <v>861</v>
      </c>
      <c r="B862" s="2">
        <v>43303</v>
      </c>
      <c r="C862" t="s">
        <v>20</v>
      </c>
      <c r="D862" t="s">
        <v>16</v>
      </c>
      <c r="E862">
        <v>3</v>
      </c>
      <c r="F862">
        <v>16</v>
      </c>
      <c r="G862">
        <v>0.05</v>
      </c>
      <c r="H862" t="s">
        <v>15</v>
      </c>
      <c r="I862">
        <v>48</v>
      </c>
      <c r="J862">
        <v>2.4000000000000004</v>
      </c>
    </row>
    <row r="863" spans="1:10" x14ac:dyDescent="0.3">
      <c r="A863">
        <v>862</v>
      </c>
      <c r="B863" s="2">
        <v>43303</v>
      </c>
      <c r="C863" t="s">
        <v>20</v>
      </c>
      <c r="D863" t="s">
        <v>11</v>
      </c>
      <c r="E863">
        <v>21</v>
      </c>
      <c r="F863">
        <v>16</v>
      </c>
      <c r="G863">
        <v>0.02</v>
      </c>
      <c r="H863" t="s">
        <v>17</v>
      </c>
      <c r="I863">
        <v>336</v>
      </c>
      <c r="J863">
        <v>6.72</v>
      </c>
    </row>
    <row r="864" spans="1:10" x14ac:dyDescent="0.3">
      <c r="A864">
        <v>863</v>
      </c>
      <c r="B864" s="2">
        <v>43303</v>
      </c>
      <c r="C864" t="s">
        <v>7</v>
      </c>
      <c r="D864" t="s">
        <v>18</v>
      </c>
      <c r="E864">
        <v>4</v>
      </c>
      <c r="F864">
        <v>80</v>
      </c>
      <c r="G864">
        <v>0.11</v>
      </c>
      <c r="H864" t="s">
        <v>19</v>
      </c>
      <c r="I864">
        <v>320</v>
      </c>
      <c r="J864">
        <v>35.200000000000003</v>
      </c>
    </row>
    <row r="865" spans="1:10" x14ac:dyDescent="0.3">
      <c r="A865">
        <v>864</v>
      </c>
      <c r="B865" s="2">
        <v>43303</v>
      </c>
      <c r="C865" t="s">
        <v>23</v>
      </c>
      <c r="D865" t="s">
        <v>21</v>
      </c>
      <c r="E865">
        <v>23</v>
      </c>
      <c r="F865">
        <v>150</v>
      </c>
      <c r="G865">
        <v>0.08</v>
      </c>
      <c r="H865" t="s">
        <v>12</v>
      </c>
      <c r="I865">
        <v>3450</v>
      </c>
      <c r="J865">
        <v>276</v>
      </c>
    </row>
    <row r="866" spans="1:10" x14ac:dyDescent="0.3">
      <c r="A866">
        <v>865</v>
      </c>
      <c r="B866" s="2">
        <v>43303</v>
      </c>
      <c r="C866" t="s">
        <v>20</v>
      </c>
      <c r="D866" t="s">
        <v>21</v>
      </c>
      <c r="E866">
        <v>23</v>
      </c>
      <c r="F866">
        <v>16</v>
      </c>
      <c r="G866">
        <v>0.01</v>
      </c>
      <c r="H866" t="s">
        <v>14</v>
      </c>
      <c r="I866">
        <v>368</v>
      </c>
      <c r="J866">
        <v>3.68</v>
      </c>
    </row>
    <row r="867" spans="1:10" x14ac:dyDescent="0.3">
      <c r="A867">
        <v>866</v>
      </c>
      <c r="B867" s="2">
        <v>43303</v>
      </c>
      <c r="C867" t="s">
        <v>10</v>
      </c>
      <c r="D867" t="s">
        <v>18</v>
      </c>
      <c r="E867">
        <v>22</v>
      </c>
      <c r="F867">
        <v>40</v>
      </c>
      <c r="G867">
        <v>0.01</v>
      </c>
      <c r="H867" t="s">
        <v>15</v>
      </c>
      <c r="I867">
        <v>880</v>
      </c>
      <c r="J867">
        <v>8.8000000000000007</v>
      </c>
    </row>
    <row r="868" spans="1:10" x14ac:dyDescent="0.3">
      <c r="A868">
        <v>867</v>
      </c>
      <c r="B868" s="2">
        <v>43304</v>
      </c>
      <c r="C868" t="s">
        <v>23</v>
      </c>
      <c r="D868" t="s">
        <v>8</v>
      </c>
      <c r="E868">
        <v>8</v>
      </c>
      <c r="F868">
        <v>150</v>
      </c>
      <c r="G868">
        <v>0.09</v>
      </c>
      <c r="H868" t="s">
        <v>17</v>
      </c>
      <c r="I868">
        <v>1200</v>
      </c>
      <c r="J868">
        <v>108</v>
      </c>
    </row>
    <row r="869" spans="1:10" x14ac:dyDescent="0.3">
      <c r="A869">
        <v>868</v>
      </c>
      <c r="B869" s="2">
        <v>43304</v>
      </c>
      <c r="C869" t="s">
        <v>23</v>
      </c>
      <c r="D869" t="s">
        <v>8</v>
      </c>
      <c r="E869">
        <v>20</v>
      </c>
      <c r="F869">
        <v>150</v>
      </c>
      <c r="G869">
        <v>0.01</v>
      </c>
      <c r="H869" t="s">
        <v>19</v>
      </c>
      <c r="I869">
        <v>3000</v>
      </c>
      <c r="J869">
        <v>30</v>
      </c>
    </row>
    <row r="870" spans="1:10" x14ac:dyDescent="0.3">
      <c r="A870">
        <v>869</v>
      </c>
      <c r="B870" s="2">
        <v>43304</v>
      </c>
      <c r="C870" t="s">
        <v>13</v>
      </c>
      <c r="D870" t="s">
        <v>11</v>
      </c>
      <c r="E870">
        <v>22</v>
      </c>
      <c r="F870">
        <v>230</v>
      </c>
      <c r="G870">
        <v>0.11</v>
      </c>
      <c r="H870" t="s">
        <v>22</v>
      </c>
      <c r="I870">
        <v>5060</v>
      </c>
      <c r="J870">
        <v>556.6</v>
      </c>
    </row>
    <row r="871" spans="1:10" x14ac:dyDescent="0.3">
      <c r="A871">
        <v>870</v>
      </c>
      <c r="B871" s="2">
        <v>43304</v>
      </c>
      <c r="C871" t="s">
        <v>20</v>
      </c>
      <c r="D871" t="s">
        <v>16</v>
      </c>
      <c r="E871">
        <v>23</v>
      </c>
      <c r="F871">
        <v>16</v>
      </c>
      <c r="G871">
        <v>0.11</v>
      </c>
      <c r="H871" t="s">
        <v>24</v>
      </c>
      <c r="I871">
        <v>368</v>
      </c>
      <c r="J871">
        <v>40.479999999999997</v>
      </c>
    </row>
    <row r="872" spans="1:10" x14ac:dyDescent="0.3">
      <c r="A872">
        <v>871</v>
      </c>
      <c r="B872" s="2">
        <v>43304</v>
      </c>
      <c r="C872" t="s">
        <v>7</v>
      </c>
      <c r="D872" t="s">
        <v>8</v>
      </c>
      <c r="E872">
        <v>6</v>
      </c>
      <c r="F872">
        <v>80</v>
      </c>
      <c r="G872">
        <v>0.01</v>
      </c>
      <c r="H872" t="s">
        <v>25</v>
      </c>
      <c r="I872">
        <v>480</v>
      </c>
      <c r="J872">
        <v>4.8</v>
      </c>
    </row>
    <row r="873" spans="1:10" x14ac:dyDescent="0.3">
      <c r="A873">
        <v>872</v>
      </c>
      <c r="B873" s="2">
        <v>43304</v>
      </c>
      <c r="C873" t="s">
        <v>20</v>
      </c>
      <c r="D873" t="s">
        <v>8</v>
      </c>
      <c r="E873">
        <v>7</v>
      </c>
      <c r="F873">
        <v>16</v>
      </c>
      <c r="G873">
        <v>0.12</v>
      </c>
      <c r="H873" t="s">
        <v>26</v>
      </c>
      <c r="I873">
        <v>112</v>
      </c>
      <c r="J873">
        <v>13.44</v>
      </c>
    </row>
    <row r="874" spans="1:10" x14ac:dyDescent="0.3">
      <c r="A874">
        <v>873</v>
      </c>
      <c r="B874" s="2">
        <v>43304</v>
      </c>
      <c r="C874" t="s">
        <v>7</v>
      </c>
      <c r="D874" t="s">
        <v>11</v>
      </c>
      <c r="E874">
        <v>10</v>
      </c>
      <c r="F874">
        <v>80</v>
      </c>
      <c r="G874">
        <v>0.11</v>
      </c>
      <c r="H874" t="s">
        <v>27</v>
      </c>
      <c r="I874">
        <v>800</v>
      </c>
      <c r="J874">
        <v>88</v>
      </c>
    </row>
    <row r="875" spans="1:10" x14ac:dyDescent="0.3">
      <c r="A875">
        <v>874</v>
      </c>
      <c r="B875" s="2">
        <v>43304</v>
      </c>
      <c r="C875" t="s">
        <v>13</v>
      </c>
      <c r="D875" t="s">
        <v>8</v>
      </c>
      <c r="E875">
        <v>9</v>
      </c>
      <c r="F875">
        <v>230</v>
      </c>
      <c r="G875">
        <v>7.0000000000000007E-2</v>
      </c>
      <c r="H875" t="s">
        <v>28</v>
      </c>
      <c r="I875">
        <v>2070</v>
      </c>
      <c r="J875">
        <v>144.9</v>
      </c>
    </row>
    <row r="876" spans="1:10" x14ac:dyDescent="0.3">
      <c r="A876">
        <v>875</v>
      </c>
      <c r="B876" s="2">
        <v>43305</v>
      </c>
      <c r="C876" t="s">
        <v>10</v>
      </c>
      <c r="D876" t="s">
        <v>11</v>
      </c>
      <c r="E876">
        <v>12</v>
      </c>
      <c r="F876">
        <v>40</v>
      </c>
      <c r="G876">
        <v>0.1</v>
      </c>
      <c r="H876" t="s">
        <v>9</v>
      </c>
      <c r="I876">
        <v>480</v>
      </c>
      <c r="J876">
        <v>48</v>
      </c>
    </row>
    <row r="877" spans="1:10" x14ac:dyDescent="0.3">
      <c r="A877">
        <v>876</v>
      </c>
      <c r="B877" s="2">
        <v>43305</v>
      </c>
      <c r="C877" t="s">
        <v>20</v>
      </c>
      <c r="D877" t="s">
        <v>21</v>
      </c>
      <c r="E877">
        <v>17</v>
      </c>
      <c r="F877">
        <v>16</v>
      </c>
      <c r="G877">
        <v>0.1</v>
      </c>
      <c r="H877" t="s">
        <v>12</v>
      </c>
      <c r="I877">
        <v>272</v>
      </c>
      <c r="J877">
        <v>27.200000000000003</v>
      </c>
    </row>
    <row r="878" spans="1:10" x14ac:dyDescent="0.3">
      <c r="A878">
        <v>877</v>
      </c>
      <c r="B878" s="2">
        <v>43305</v>
      </c>
      <c r="C878" t="s">
        <v>23</v>
      </c>
      <c r="D878" t="s">
        <v>16</v>
      </c>
      <c r="E878">
        <v>22</v>
      </c>
      <c r="F878">
        <v>150</v>
      </c>
      <c r="G878">
        <v>0.04</v>
      </c>
      <c r="H878" t="s">
        <v>14</v>
      </c>
      <c r="I878">
        <v>3300</v>
      </c>
      <c r="J878">
        <v>132</v>
      </c>
    </row>
    <row r="879" spans="1:10" x14ac:dyDescent="0.3">
      <c r="A879">
        <v>878</v>
      </c>
      <c r="B879" s="2">
        <v>43305</v>
      </c>
      <c r="C879" t="s">
        <v>23</v>
      </c>
      <c r="D879" t="s">
        <v>16</v>
      </c>
      <c r="E879">
        <v>11</v>
      </c>
      <c r="F879">
        <v>150</v>
      </c>
      <c r="G879">
        <v>0.05</v>
      </c>
      <c r="H879" t="s">
        <v>15</v>
      </c>
      <c r="I879">
        <v>1650</v>
      </c>
      <c r="J879">
        <v>82.5</v>
      </c>
    </row>
    <row r="880" spans="1:10" x14ac:dyDescent="0.3">
      <c r="A880">
        <v>879</v>
      </c>
      <c r="B880" s="2">
        <v>43305</v>
      </c>
      <c r="C880" t="s">
        <v>7</v>
      </c>
      <c r="D880" t="s">
        <v>21</v>
      </c>
      <c r="E880">
        <v>9</v>
      </c>
      <c r="F880">
        <v>80</v>
      </c>
      <c r="G880">
        <v>0.02</v>
      </c>
      <c r="H880" t="s">
        <v>17</v>
      </c>
      <c r="I880">
        <v>720</v>
      </c>
      <c r="J880">
        <v>14.4</v>
      </c>
    </row>
    <row r="881" spans="1:10" x14ac:dyDescent="0.3">
      <c r="A881">
        <v>880</v>
      </c>
      <c r="B881" s="2">
        <v>43305</v>
      </c>
      <c r="C881" t="s">
        <v>7</v>
      </c>
      <c r="D881" t="s">
        <v>21</v>
      </c>
      <c r="E881">
        <v>13</v>
      </c>
      <c r="F881">
        <v>80</v>
      </c>
      <c r="G881">
        <v>0.05</v>
      </c>
      <c r="H881" t="s">
        <v>19</v>
      </c>
      <c r="I881">
        <v>1040</v>
      </c>
      <c r="J881">
        <v>52</v>
      </c>
    </row>
    <row r="882" spans="1:10" x14ac:dyDescent="0.3">
      <c r="A882">
        <v>881</v>
      </c>
      <c r="B882" s="2">
        <v>43305</v>
      </c>
      <c r="C882" t="s">
        <v>10</v>
      </c>
      <c r="D882" t="s">
        <v>21</v>
      </c>
      <c r="E882">
        <v>20</v>
      </c>
      <c r="F882">
        <v>40</v>
      </c>
      <c r="G882">
        <v>0.1</v>
      </c>
      <c r="H882" t="s">
        <v>12</v>
      </c>
      <c r="I882">
        <v>800</v>
      </c>
      <c r="J882">
        <v>80</v>
      </c>
    </row>
    <row r="883" spans="1:10" x14ac:dyDescent="0.3">
      <c r="A883">
        <v>882</v>
      </c>
      <c r="B883" s="2">
        <v>43305</v>
      </c>
      <c r="C883" t="s">
        <v>10</v>
      </c>
      <c r="D883" t="s">
        <v>11</v>
      </c>
      <c r="E883">
        <v>15</v>
      </c>
      <c r="F883">
        <v>40</v>
      </c>
      <c r="G883">
        <v>0.02</v>
      </c>
      <c r="H883" t="s">
        <v>14</v>
      </c>
      <c r="I883">
        <v>600</v>
      </c>
      <c r="J883">
        <v>12</v>
      </c>
    </row>
    <row r="884" spans="1:10" x14ac:dyDescent="0.3">
      <c r="A884">
        <v>883</v>
      </c>
      <c r="B884" s="2">
        <v>43306</v>
      </c>
      <c r="C884" t="s">
        <v>23</v>
      </c>
      <c r="D884" t="s">
        <v>21</v>
      </c>
      <c r="E884">
        <v>15</v>
      </c>
      <c r="F884">
        <v>150</v>
      </c>
      <c r="G884">
        <v>7.0000000000000007E-2</v>
      </c>
      <c r="H884" t="s">
        <v>15</v>
      </c>
      <c r="I884">
        <v>2250</v>
      </c>
      <c r="J884">
        <v>157.50000000000003</v>
      </c>
    </row>
    <row r="885" spans="1:10" x14ac:dyDescent="0.3">
      <c r="A885">
        <v>884</v>
      </c>
      <c r="B885" s="2">
        <v>43306</v>
      </c>
      <c r="C885" t="s">
        <v>7</v>
      </c>
      <c r="D885" t="s">
        <v>21</v>
      </c>
      <c r="E885">
        <v>16</v>
      </c>
      <c r="F885">
        <v>80</v>
      </c>
      <c r="G885">
        <v>0.09</v>
      </c>
      <c r="H885" t="s">
        <v>17</v>
      </c>
      <c r="I885">
        <v>1280</v>
      </c>
      <c r="J885">
        <v>115.19999999999999</v>
      </c>
    </row>
    <row r="886" spans="1:10" x14ac:dyDescent="0.3">
      <c r="A886">
        <v>885</v>
      </c>
      <c r="B886" s="2">
        <v>43306</v>
      </c>
      <c r="C886" t="s">
        <v>13</v>
      </c>
      <c r="D886" t="s">
        <v>8</v>
      </c>
      <c r="E886">
        <v>16</v>
      </c>
      <c r="F886">
        <v>230</v>
      </c>
      <c r="G886">
        <v>7.0000000000000007E-2</v>
      </c>
      <c r="H886" t="s">
        <v>19</v>
      </c>
      <c r="I886">
        <v>3680</v>
      </c>
      <c r="J886">
        <v>257.60000000000002</v>
      </c>
    </row>
    <row r="887" spans="1:10" x14ac:dyDescent="0.3">
      <c r="A887">
        <v>886</v>
      </c>
      <c r="B887" s="2">
        <v>43306</v>
      </c>
      <c r="C887" t="s">
        <v>7</v>
      </c>
      <c r="D887" t="s">
        <v>11</v>
      </c>
      <c r="E887">
        <v>14</v>
      </c>
      <c r="F887">
        <v>80</v>
      </c>
      <c r="G887">
        <v>0.11</v>
      </c>
      <c r="H887" t="s">
        <v>22</v>
      </c>
      <c r="I887">
        <v>1120</v>
      </c>
      <c r="J887">
        <v>123.2</v>
      </c>
    </row>
    <row r="888" spans="1:10" x14ac:dyDescent="0.3">
      <c r="A888">
        <v>887</v>
      </c>
      <c r="B888" s="2">
        <v>43306</v>
      </c>
      <c r="C888" t="s">
        <v>7</v>
      </c>
      <c r="D888" t="s">
        <v>21</v>
      </c>
      <c r="E888">
        <v>17</v>
      </c>
      <c r="F888">
        <v>80</v>
      </c>
      <c r="G888">
        <v>7.0000000000000007E-2</v>
      </c>
      <c r="H888" t="s">
        <v>24</v>
      </c>
      <c r="I888">
        <v>1360</v>
      </c>
      <c r="J888">
        <v>95.2</v>
      </c>
    </row>
    <row r="889" spans="1:10" x14ac:dyDescent="0.3">
      <c r="A889">
        <v>888</v>
      </c>
      <c r="B889" s="2">
        <v>43306</v>
      </c>
      <c r="C889" t="s">
        <v>7</v>
      </c>
      <c r="D889" t="s">
        <v>16</v>
      </c>
      <c r="E889">
        <v>16</v>
      </c>
      <c r="F889">
        <v>80</v>
      </c>
      <c r="G889">
        <v>0.02</v>
      </c>
      <c r="H889" t="s">
        <v>25</v>
      </c>
      <c r="I889">
        <v>1280</v>
      </c>
      <c r="J889">
        <v>25.6</v>
      </c>
    </row>
    <row r="890" spans="1:10" x14ac:dyDescent="0.3">
      <c r="A890">
        <v>889</v>
      </c>
      <c r="B890" s="2">
        <v>43306</v>
      </c>
      <c r="C890" t="s">
        <v>20</v>
      </c>
      <c r="D890" t="s">
        <v>8</v>
      </c>
      <c r="E890">
        <v>21</v>
      </c>
      <c r="F890">
        <v>16</v>
      </c>
      <c r="G890">
        <v>0.09</v>
      </c>
      <c r="H890" t="s">
        <v>26</v>
      </c>
      <c r="I890">
        <v>336</v>
      </c>
      <c r="J890">
        <v>30.24</v>
      </c>
    </row>
    <row r="891" spans="1:10" x14ac:dyDescent="0.3">
      <c r="A891">
        <v>890</v>
      </c>
      <c r="B891" s="2">
        <v>43306</v>
      </c>
      <c r="C891" t="s">
        <v>23</v>
      </c>
      <c r="D891" t="s">
        <v>8</v>
      </c>
      <c r="E891">
        <v>9</v>
      </c>
      <c r="F891">
        <v>150</v>
      </c>
      <c r="G891">
        <v>0.1</v>
      </c>
      <c r="H891" t="s">
        <v>27</v>
      </c>
      <c r="I891">
        <v>1350</v>
      </c>
      <c r="J891">
        <v>135</v>
      </c>
    </row>
    <row r="892" spans="1:10" x14ac:dyDescent="0.3">
      <c r="A892">
        <v>891</v>
      </c>
      <c r="B892" s="2">
        <v>43306</v>
      </c>
      <c r="C892" t="s">
        <v>23</v>
      </c>
      <c r="D892" t="s">
        <v>18</v>
      </c>
      <c r="E892">
        <v>3</v>
      </c>
      <c r="F892">
        <v>150</v>
      </c>
      <c r="G892">
        <v>0.01</v>
      </c>
      <c r="H892" t="s">
        <v>28</v>
      </c>
      <c r="I892">
        <v>450</v>
      </c>
      <c r="J892">
        <v>4.5</v>
      </c>
    </row>
    <row r="893" spans="1:10" x14ac:dyDescent="0.3">
      <c r="A893">
        <v>892</v>
      </c>
      <c r="B893" s="2">
        <v>43307</v>
      </c>
      <c r="C893" t="s">
        <v>7</v>
      </c>
      <c r="D893" t="s">
        <v>11</v>
      </c>
      <c r="E893">
        <v>14</v>
      </c>
      <c r="F893">
        <v>80</v>
      </c>
      <c r="G893">
        <v>0.06</v>
      </c>
      <c r="H893" t="s">
        <v>9</v>
      </c>
      <c r="I893">
        <v>1120</v>
      </c>
      <c r="J893">
        <v>67.2</v>
      </c>
    </row>
    <row r="894" spans="1:10" x14ac:dyDescent="0.3">
      <c r="A894">
        <v>893</v>
      </c>
      <c r="B894" s="2">
        <v>43307</v>
      </c>
      <c r="C894" t="s">
        <v>23</v>
      </c>
      <c r="D894" t="s">
        <v>21</v>
      </c>
      <c r="E894">
        <v>4</v>
      </c>
      <c r="F894">
        <v>150</v>
      </c>
      <c r="G894">
        <v>0.05</v>
      </c>
      <c r="H894" t="s">
        <v>12</v>
      </c>
      <c r="I894">
        <v>600</v>
      </c>
      <c r="J894">
        <v>30</v>
      </c>
    </row>
    <row r="895" spans="1:10" x14ac:dyDescent="0.3">
      <c r="A895">
        <v>894</v>
      </c>
      <c r="B895" s="2">
        <v>43307</v>
      </c>
      <c r="C895" t="s">
        <v>20</v>
      </c>
      <c r="D895" t="s">
        <v>11</v>
      </c>
      <c r="E895">
        <v>20</v>
      </c>
      <c r="F895">
        <v>16</v>
      </c>
      <c r="G895">
        <v>0.06</v>
      </c>
      <c r="H895" t="s">
        <v>14</v>
      </c>
      <c r="I895">
        <v>320</v>
      </c>
      <c r="J895">
        <v>19.2</v>
      </c>
    </row>
    <row r="896" spans="1:10" x14ac:dyDescent="0.3">
      <c r="A896">
        <v>895</v>
      </c>
      <c r="B896" s="2">
        <v>43307</v>
      </c>
      <c r="C896" t="s">
        <v>13</v>
      </c>
      <c r="D896" t="s">
        <v>16</v>
      </c>
      <c r="E896">
        <v>7</v>
      </c>
      <c r="F896">
        <v>230</v>
      </c>
      <c r="G896">
        <v>0.01</v>
      </c>
      <c r="H896" t="s">
        <v>15</v>
      </c>
      <c r="I896">
        <v>1610</v>
      </c>
      <c r="J896">
        <v>16.100000000000001</v>
      </c>
    </row>
    <row r="897" spans="1:10" x14ac:dyDescent="0.3">
      <c r="A897">
        <v>896</v>
      </c>
      <c r="B897" s="2">
        <v>43307</v>
      </c>
      <c r="C897" t="s">
        <v>7</v>
      </c>
      <c r="D897" t="s">
        <v>11</v>
      </c>
      <c r="E897">
        <v>9</v>
      </c>
      <c r="F897">
        <v>80</v>
      </c>
      <c r="G897">
        <v>0.03</v>
      </c>
      <c r="H897" t="s">
        <v>17</v>
      </c>
      <c r="I897">
        <v>720</v>
      </c>
      <c r="J897">
        <v>21.599999999999998</v>
      </c>
    </row>
    <row r="898" spans="1:10" x14ac:dyDescent="0.3">
      <c r="A898">
        <v>897</v>
      </c>
      <c r="B898" s="2">
        <v>43307</v>
      </c>
      <c r="C898" t="s">
        <v>10</v>
      </c>
      <c r="D898" t="s">
        <v>18</v>
      </c>
      <c r="E898">
        <v>4</v>
      </c>
      <c r="F898">
        <v>40</v>
      </c>
      <c r="G898">
        <v>0.05</v>
      </c>
      <c r="H898" t="s">
        <v>19</v>
      </c>
      <c r="I898">
        <v>160</v>
      </c>
      <c r="J898">
        <v>8</v>
      </c>
    </row>
    <row r="899" spans="1:10" x14ac:dyDescent="0.3">
      <c r="A899">
        <v>898</v>
      </c>
      <c r="B899" s="2">
        <v>43307</v>
      </c>
      <c r="C899" t="s">
        <v>7</v>
      </c>
      <c r="D899" t="s">
        <v>8</v>
      </c>
      <c r="E899">
        <v>6</v>
      </c>
      <c r="F899">
        <v>80</v>
      </c>
      <c r="G899">
        <v>7.0000000000000007E-2</v>
      </c>
      <c r="H899" t="s">
        <v>12</v>
      </c>
      <c r="I899">
        <v>480</v>
      </c>
      <c r="J899">
        <v>33.6</v>
      </c>
    </row>
    <row r="900" spans="1:10" x14ac:dyDescent="0.3">
      <c r="A900">
        <v>899</v>
      </c>
      <c r="B900" s="2">
        <v>43307</v>
      </c>
      <c r="C900" t="s">
        <v>20</v>
      </c>
      <c r="D900" t="s">
        <v>16</v>
      </c>
      <c r="E900">
        <v>8</v>
      </c>
      <c r="F900">
        <v>16</v>
      </c>
      <c r="G900">
        <v>0.03</v>
      </c>
      <c r="H900" t="s">
        <v>14</v>
      </c>
      <c r="I900">
        <v>128</v>
      </c>
      <c r="J900">
        <v>3.84</v>
      </c>
    </row>
    <row r="901" spans="1:10" x14ac:dyDescent="0.3">
      <c r="A901">
        <v>900</v>
      </c>
      <c r="B901" s="2">
        <v>43307</v>
      </c>
      <c r="C901" t="s">
        <v>20</v>
      </c>
      <c r="D901" t="s">
        <v>8</v>
      </c>
      <c r="E901">
        <v>10</v>
      </c>
      <c r="F901">
        <v>16</v>
      </c>
      <c r="G901">
        <v>0.08</v>
      </c>
      <c r="H901" t="s">
        <v>15</v>
      </c>
      <c r="I901">
        <v>160</v>
      </c>
      <c r="J901">
        <v>12.8</v>
      </c>
    </row>
    <row r="902" spans="1:10" x14ac:dyDescent="0.3">
      <c r="A902">
        <v>901</v>
      </c>
      <c r="B902" s="2">
        <v>43307</v>
      </c>
      <c r="C902" t="s">
        <v>20</v>
      </c>
      <c r="D902" t="s">
        <v>18</v>
      </c>
      <c r="E902">
        <v>22</v>
      </c>
      <c r="F902">
        <v>16</v>
      </c>
      <c r="G902">
        <v>0.03</v>
      </c>
      <c r="H902" t="s">
        <v>17</v>
      </c>
      <c r="I902">
        <v>352</v>
      </c>
      <c r="J902">
        <v>10.559999999999999</v>
      </c>
    </row>
    <row r="903" spans="1:10" x14ac:dyDescent="0.3">
      <c r="A903">
        <v>902</v>
      </c>
      <c r="B903" s="2">
        <v>43307</v>
      </c>
      <c r="C903" t="s">
        <v>7</v>
      </c>
      <c r="D903" t="s">
        <v>18</v>
      </c>
      <c r="E903">
        <v>11</v>
      </c>
      <c r="F903">
        <v>80</v>
      </c>
      <c r="G903">
        <v>0.01</v>
      </c>
      <c r="H903" t="s">
        <v>19</v>
      </c>
      <c r="I903">
        <v>880</v>
      </c>
      <c r="J903">
        <v>8.8000000000000007</v>
      </c>
    </row>
    <row r="904" spans="1:10" x14ac:dyDescent="0.3">
      <c r="A904">
        <v>903</v>
      </c>
      <c r="B904" s="2">
        <v>43307</v>
      </c>
      <c r="C904" t="s">
        <v>20</v>
      </c>
      <c r="D904" t="s">
        <v>18</v>
      </c>
      <c r="E904">
        <v>7</v>
      </c>
      <c r="F904">
        <v>16</v>
      </c>
      <c r="G904">
        <v>0.08</v>
      </c>
      <c r="H904" t="s">
        <v>22</v>
      </c>
      <c r="I904">
        <v>112</v>
      </c>
      <c r="J904">
        <v>8.9600000000000009</v>
      </c>
    </row>
    <row r="905" spans="1:10" x14ac:dyDescent="0.3">
      <c r="A905">
        <v>904</v>
      </c>
      <c r="B905" s="2">
        <v>43308</v>
      </c>
      <c r="C905" t="s">
        <v>20</v>
      </c>
      <c r="D905" t="s">
        <v>16</v>
      </c>
      <c r="E905">
        <v>11</v>
      </c>
      <c r="F905">
        <v>16</v>
      </c>
      <c r="G905">
        <v>0.12</v>
      </c>
      <c r="H905" t="s">
        <v>24</v>
      </c>
      <c r="I905">
        <v>176</v>
      </c>
      <c r="J905">
        <v>21.119999999999997</v>
      </c>
    </row>
    <row r="906" spans="1:10" x14ac:dyDescent="0.3">
      <c r="A906">
        <v>905</v>
      </c>
      <c r="B906" s="2">
        <v>43308</v>
      </c>
      <c r="C906" t="s">
        <v>10</v>
      </c>
      <c r="D906" t="s">
        <v>21</v>
      </c>
      <c r="E906">
        <v>7</v>
      </c>
      <c r="F906">
        <v>40</v>
      </c>
      <c r="G906">
        <v>0.05</v>
      </c>
      <c r="H906" t="s">
        <v>25</v>
      </c>
      <c r="I906">
        <v>280</v>
      </c>
      <c r="J906">
        <v>14</v>
      </c>
    </row>
    <row r="907" spans="1:10" x14ac:dyDescent="0.3">
      <c r="A907">
        <v>906</v>
      </c>
      <c r="B907" s="2">
        <v>43308</v>
      </c>
      <c r="C907" t="s">
        <v>23</v>
      </c>
      <c r="D907" t="s">
        <v>16</v>
      </c>
      <c r="E907">
        <v>9</v>
      </c>
      <c r="F907">
        <v>150</v>
      </c>
      <c r="G907">
        <v>0.06</v>
      </c>
      <c r="H907" t="s">
        <v>26</v>
      </c>
      <c r="I907">
        <v>1350</v>
      </c>
      <c r="J907">
        <v>81</v>
      </c>
    </row>
    <row r="908" spans="1:10" x14ac:dyDescent="0.3">
      <c r="A908">
        <v>907</v>
      </c>
      <c r="B908" s="2">
        <v>43308</v>
      </c>
      <c r="C908" t="s">
        <v>13</v>
      </c>
      <c r="D908" t="s">
        <v>8</v>
      </c>
      <c r="E908">
        <v>20</v>
      </c>
      <c r="F908">
        <v>230</v>
      </c>
      <c r="G908">
        <v>0.04</v>
      </c>
      <c r="H908" t="s">
        <v>27</v>
      </c>
      <c r="I908">
        <v>4600</v>
      </c>
      <c r="J908">
        <v>184</v>
      </c>
    </row>
    <row r="909" spans="1:10" x14ac:dyDescent="0.3">
      <c r="A909">
        <v>908</v>
      </c>
      <c r="B909" s="2">
        <v>43308</v>
      </c>
      <c r="C909" t="s">
        <v>23</v>
      </c>
      <c r="D909" t="s">
        <v>16</v>
      </c>
      <c r="E909">
        <v>9</v>
      </c>
      <c r="F909">
        <v>150</v>
      </c>
      <c r="G909">
        <v>0.02</v>
      </c>
      <c r="H909" t="s">
        <v>28</v>
      </c>
      <c r="I909">
        <v>1350</v>
      </c>
      <c r="J909">
        <v>27</v>
      </c>
    </row>
    <row r="910" spans="1:10" x14ac:dyDescent="0.3">
      <c r="A910">
        <v>909</v>
      </c>
      <c r="B910" s="2">
        <v>43308</v>
      </c>
      <c r="C910" t="s">
        <v>7</v>
      </c>
      <c r="D910" t="s">
        <v>11</v>
      </c>
      <c r="E910">
        <v>5</v>
      </c>
      <c r="F910">
        <v>80</v>
      </c>
      <c r="G910">
        <v>7.0000000000000007E-2</v>
      </c>
      <c r="H910" t="s">
        <v>9</v>
      </c>
      <c r="I910">
        <v>400</v>
      </c>
      <c r="J910">
        <v>28.000000000000004</v>
      </c>
    </row>
    <row r="911" spans="1:10" x14ac:dyDescent="0.3">
      <c r="A911">
        <v>910</v>
      </c>
      <c r="B911" s="2">
        <v>43308</v>
      </c>
      <c r="C911" t="s">
        <v>23</v>
      </c>
      <c r="D911" t="s">
        <v>16</v>
      </c>
      <c r="E911">
        <v>20</v>
      </c>
      <c r="F911">
        <v>150</v>
      </c>
      <c r="G911">
        <v>0.04</v>
      </c>
      <c r="H911" t="s">
        <v>12</v>
      </c>
      <c r="I911">
        <v>3000</v>
      </c>
      <c r="J911">
        <v>120</v>
      </c>
    </row>
    <row r="912" spans="1:10" x14ac:dyDescent="0.3">
      <c r="A912">
        <v>911</v>
      </c>
      <c r="B912" s="2">
        <v>43308</v>
      </c>
      <c r="C912" t="s">
        <v>23</v>
      </c>
      <c r="D912" t="s">
        <v>18</v>
      </c>
      <c r="E912">
        <v>15</v>
      </c>
      <c r="F912">
        <v>150</v>
      </c>
      <c r="G912">
        <v>0.05</v>
      </c>
      <c r="H912" t="s">
        <v>14</v>
      </c>
      <c r="I912">
        <v>2250</v>
      </c>
      <c r="J912">
        <v>112.5</v>
      </c>
    </row>
    <row r="913" spans="1:10" x14ac:dyDescent="0.3">
      <c r="A913">
        <v>912</v>
      </c>
      <c r="B913" s="2">
        <v>43308</v>
      </c>
      <c r="C913" t="s">
        <v>7</v>
      </c>
      <c r="D913" t="s">
        <v>8</v>
      </c>
      <c r="E913">
        <v>20</v>
      </c>
      <c r="F913">
        <v>80</v>
      </c>
      <c r="G913">
        <v>0.01</v>
      </c>
      <c r="H913" t="s">
        <v>15</v>
      </c>
      <c r="I913">
        <v>1600</v>
      </c>
      <c r="J913">
        <v>16</v>
      </c>
    </row>
    <row r="914" spans="1:10" x14ac:dyDescent="0.3">
      <c r="A914">
        <v>913</v>
      </c>
      <c r="B914" s="2">
        <v>43309</v>
      </c>
      <c r="C914" t="s">
        <v>13</v>
      </c>
      <c r="D914" t="s">
        <v>11</v>
      </c>
      <c r="E914">
        <v>12</v>
      </c>
      <c r="F914">
        <v>230</v>
      </c>
      <c r="G914">
        <v>0.03</v>
      </c>
      <c r="H914" t="s">
        <v>17</v>
      </c>
      <c r="I914">
        <v>2760</v>
      </c>
      <c r="J914">
        <v>82.8</v>
      </c>
    </row>
    <row r="915" spans="1:10" x14ac:dyDescent="0.3">
      <c r="A915">
        <v>914</v>
      </c>
      <c r="B915" s="2">
        <v>43309</v>
      </c>
      <c r="C915" t="s">
        <v>10</v>
      </c>
      <c r="D915" t="s">
        <v>21</v>
      </c>
      <c r="E915">
        <v>20</v>
      </c>
      <c r="F915">
        <v>40</v>
      </c>
      <c r="G915">
        <v>0.05</v>
      </c>
      <c r="H915" t="s">
        <v>19</v>
      </c>
      <c r="I915">
        <v>800</v>
      </c>
      <c r="J915">
        <v>40</v>
      </c>
    </row>
    <row r="916" spans="1:10" x14ac:dyDescent="0.3">
      <c r="A916">
        <v>915</v>
      </c>
      <c r="B916" s="2">
        <v>43309</v>
      </c>
      <c r="C916" t="s">
        <v>10</v>
      </c>
      <c r="D916" t="s">
        <v>21</v>
      </c>
      <c r="E916">
        <v>4</v>
      </c>
      <c r="F916">
        <v>40</v>
      </c>
      <c r="G916">
        <v>0.09</v>
      </c>
      <c r="H916" t="s">
        <v>12</v>
      </c>
      <c r="I916">
        <v>160</v>
      </c>
      <c r="J916">
        <v>14.399999999999999</v>
      </c>
    </row>
    <row r="917" spans="1:10" x14ac:dyDescent="0.3">
      <c r="A917">
        <v>916</v>
      </c>
      <c r="B917" s="2">
        <v>43309</v>
      </c>
      <c r="C917" t="s">
        <v>20</v>
      </c>
      <c r="D917" t="s">
        <v>16</v>
      </c>
      <c r="E917">
        <v>6</v>
      </c>
      <c r="F917">
        <v>16</v>
      </c>
      <c r="G917">
        <v>7.0000000000000007E-2</v>
      </c>
      <c r="H917" t="s">
        <v>14</v>
      </c>
      <c r="I917">
        <v>96</v>
      </c>
      <c r="J917">
        <v>6.7200000000000006</v>
      </c>
    </row>
    <row r="918" spans="1:10" x14ac:dyDescent="0.3">
      <c r="A918">
        <v>917</v>
      </c>
      <c r="B918" s="2">
        <v>43309</v>
      </c>
      <c r="C918" t="s">
        <v>7</v>
      </c>
      <c r="D918" t="s">
        <v>11</v>
      </c>
      <c r="E918">
        <v>13</v>
      </c>
      <c r="F918">
        <v>80</v>
      </c>
      <c r="G918">
        <v>0.06</v>
      </c>
      <c r="H918" t="s">
        <v>15</v>
      </c>
      <c r="I918">
        <v>1040</v>
      </c>
      <c r="J918">
        <v>62.4</v>
      </c>
    </row>
    <row r="919" spans="1:10" x14ac:dyDescent="0.3">
      <c r="A919">
        <v>918</v>
      </c>
      <c r="B919" s="2">
        <v>43309</v>
      </c>
      <c r="C919" t="s">
        <v>23</v>
      </c>
      <c r="D919" t="s">
        <v>8</v>
      </c>
      <c r="E919">
        <v>4</v>
      </c>
      <c r="F919">
        <v>150</v>
      </c>
      <c r="G919">
        <v>0.1</v>
      </c>
      <c r="H919" t="s">
        <v>17</v>
      </c>
      <c r="I919">
        <v>600</v>
      </c>
      <c r="J919">
        <v>60</v>
      </c>
    </row>
    <row r="920" spans="1:10" x14ac:dyDescent="0.3">
      <c r="A920">
        <v>919</v>
      </c>
      <c r="B920" s="2">
        <v>43309</v>
      </c>
      <c r="C920" t="s">
        <v>23</v>
      </c>
      <c r="D920" t="s">
        <v>18</v>
      </c>
      <c r="E920">
        <v>9</v>
      </c>
      <c r="F920">
        <v>150</v>
      </c>
      <c r="G920">
        <v>0.02</v>
      </c>
      <c r="H920" t="s">
        <v>19</v>
      </c>
      <c r="I920">
        <v>1350</v>
      </c>
      <c r="J920">
        <v>27</v>
      </c>
    </row>
    <row r="921" spans="1:10" x14ac:dyDescent="0.3">
      <c r="A921">
        <v>920</v>
      </c>
      <c r="B921" s="2">
        <v>43309</v>
      </c>
      <c r="C921" t="s">
        <v>23</v>
      </c>
      <c r="D921" t="s">
        <v>8</v>
      </c>
      <c r="E921">
        <v>11</v>
      </c>
      <c r="F921">
        <v>150</v>
      </c>
      <c r="G921">
        <v>0.05</v>
      </c>
      <c r="H921" t="s">
        <v>22</v>
      </c>
      <c r="I921">
        <v>1650</v>
      </c>
      <c r="J921">
        <v>82.5</v>
      </c>
    </row>
    <row r="922" spans="1:10" x14ac:dyDescent="0.3">
      <c r="A922">
        <v>921</v>
      </c>
      <c r="B922" s="2">
        <v>43309</v>
      </c>
      <c r="C922" t="s">
        <v>20</v>
      </c>
      <c r="D922" t="s">
        <v>16</v>
      </c>
      <c r="E922">
        <v>6</v>
      </c>
      <c r="F922">
        <v>16</v>
      </c>
      <c r="G922">
        <v>0.06</v>
      </c>
      <c r="H922" t="s">
        <v>24</v>
      </c>
      <c r="I922">
        <v>96</v>
      </c>
      <c r="J922">
        <v>5.76</v>
      </c>
    </row>
    <row r="923" spans="1:10" x14ac:dyDescent="0.3">
      <c r="A923">
        <v>922</v>
      </c>
      <c r="B923" s="2">
        <v>43310</v>
      </c>
      <c r="C923" t="s">
        <v>13</v>
      </c>
      <c r="D923" t="s">
        <v>16</v>
      </c>
      <c r="E923">
        <v>14</v>
      </c>
      <c r="F923">
        <v>230</v>
      </c>
      <c r="G923">
        <v>0.12</v>
      </c>
      <c r="H923" t="s">
        <v>25</v>
      </c>
      <c r="I923">
        <v>3220</v>
      </c>
      <c r="J923">
        <v>386.4</v>
      </c>
    </row>
    <row r="924" spans="1:10" x14ac:dyDescent="0.3">
      <c r="A924">
        <v>923</v>
      </c>
      <c r="B924" s="2">
        <v>43310</v>
      </c>
      <c r="C924" t="s">
        <v>7</v>
      </c>
      <c r="D924" t="s">
        <v>11</v>
      </c>
      <c r="E924">
        <v>15</v>
      </c>
      <c r="F924">
        <v>80</v>
      </c>
      <c r="G924">
        <v>0.12</v>
      </c>
      <c r="H924" t="s">
        <v>26</v>
      </c>
      <c r="I924">
        <v>1200</v>
      </c>
      <c r="J924">
        <v>144</v>
      </c>
    </row>
    <row r="925" spans="1:10" x14ac:dyDescent="0.3">
      <c r="A925">
        <v>924</v>
      </c>
      <c r="B925" s="2">
        <v>43310</v>
      </c>
      <c r="C925" t="s">
        <v>13</v>
      </c>
      <c r="D925" t="s">
        <v>18</v>
      </c>
      <c r="E925">
        <v>17</v>
      </c>
      <c r="F925">
        <v>230</v>
      </c>
      <c r="G925">
        <v>0.12</v>
      </c>
      <c r="H925" t="s">
        <v>27</v>
      </c>
      <c r="I925">
        <v>3910</v>
      </c>
      <c r="J925">
        <v>469.2</v>
      </c>
    </row>
    <row r="926" spans="1:10" x14ac:dyDescent="0.3">
      <c r="A926">
        <v>925</v>
      </c>
      <c r="B926" s="2">
        <v>43310</v>
      </c>
      <c r="C926" t="s">
        <v>23</v>
      </c>
      <c r="D926" t="s">
        <v>8</v>
      </c>
      <c r="E926">
        <v>5</v>
      </c>
      <c r="F926">
        <v>150</v>
      </c>
      <c r="G926">
        <v>0.11</v>
      </c>
      <c r="H926" t="s">
        <v>28</v>
      </c>
      <c r="I926">
        <v>750</v>
      </c>
      <c r="J926">
        <v>82.5</v>
      </c>
    </row>
    <row r="927" spans="1:10" x14ac:dyDescent="0.3">
      <c r="A927">
        <v>926</v>
      </c>
      <c r="B927" s="2">
        <v>43310</v>
      </c>
      <c r="C927" t="s">
        <v>7</v>
      </c>
      <c r="D927" t="s">
        <v>21</v>
      </c>
      <c r="E927">
        <v>10</v>
      </c>
      <c r="F927">
        <v>80</v>
      </c>
      <c r="G927">
        <v>0.06</v>
      </c>
      <c r="H927" t="s">
        <v>9</v>
      </c>
      <c r="I927">
        <v>800</v>
      </c>
      <c r="J927">
        <v>48</v>
      </c>
    </row>
    <row r="928" spans="1:10" x14ac:dyDescent="0.3">
      <c r="A928">
        <v>927</v>
      </c>
      <c r="B928" s="2">
        <v>43310</v>
      </c>
      <c r="C928" t="s">
        <v>7</v>
      </c>
      <c r="D928" t="s">
        <v>8</v>
      </c>
      <c r="E928">
        <v>9</v>
      </c>
      <c r="F928">
        <v>80</v>
      </c>
      <c r="G928">
        <v>0.04</v>
      </c>
      <c r="H928" t="s">
        <v>12</v>
      </c>
      <c r="I928">
        <v>720</v>
      </c>
      <c r="J928">
        <v>28.8</v>
      </c>
    </row>
    <row r="929" spans="1:10" x14ac:dyDescent="0.3">
      <c r="A929">
        <v>928</v>
      </c>
      <c r="B929" s="2">
        <v>43310</v>
      </c>
      <c r="C929" t="s">
        <v>10</v>
      </c>
      <c r="D929" t="s">
        <v>21</v>
      </c>
      <c r="E929">
        <v>16</v>
      </c>
      <c r="F929">
        <v>40</v>
      </c>
      <c r="G929">
        <v>0.09</v>
      </c>
      <c r="H929" t="s">
        <v>14</v>
      </c>
      <c r="I929">
        <v>640</v>
      </c>
      <c r="J929">
        <v>57.599999999999994</v>
      </c>
    </row>
    <row r="930" spans="1:10" x14ac:dyDescent="0.3">
      <c r="A930">
        <v>929</v>
      </c>
      <c r="B930" s="2">
        <v>43310</v>
      </c>
      <c r="C930" t="s">
        <v>13</v>
      </c>
      <c r="D930" t="s">
        <v>8</v>
      </c>
      <c r="E930">
        <v>7</v>
      </c>
      <c r="F930">
        <v>230</v>
      </c>
      <c r="G930">
        <v>0.08</v>
      </c>
      <c r="H930" t="s">
        <v>15</v>
      </c>
      <c r="I930">
        <v>1610</v>
      </c>
      <c r="J930">
        <v>128.80000000000001</v>
      </c>
    </row>
    <row r="931" spans="1:10" x14ac:dyDescent="0.3">
      <c r="A931">
        <v>930</v>
      </c>
      <c r="B931" s="2">
        <v>43310</v>
      </c>
      <c r="C931" t="s">
        <v>7</v>
      </c>
      <c r="D931" t="s">
        <v>18</v>
      </c>
      <c r="E931">
        <v>17</v>
      </c>
      <c r="F931">
        <v>80</v>
      </c>
      <c r="G931">
        <v>0.05</v>
      </c>
      <c r="H931" t="s">
        <v>17</v>
      </c>
      <c r="I931">
        <v>1360</v>
      </c>
      <c r="J931">
        <v>68</v>
      </c>
    </row>
    <row r="932" spans="1:10" x14ac:dyDescent="0.3">
      <c r="A932">
        <v>931</v>
      </c>
      <c r="B932" s="2">
        <v>43310</v>
      </c>
      <c r="C932" t="s">
        <v>13</v>
      </c>
      <c r="D932" t="s">
        <v>8</v>
      </c>
      <c r="E932">
        <v>11</v>
      </c>
      <c r="F932">
        <v>230</v>
      </c>
      <c r="G932">
        <v>0.02</v>
      </c>
      <c r="H932" t="s">
        <v>19</v>
      </c>
      <c r="I932">
        <v>2530</v>
      </c>
      <c r="J932">
        <v>50.6</v>
      </c>
    </row>
    <row r="933" spans="1:10" x14ac:dyDescent="0.3">
      <c r="A933">
        <v>932</v>
      </c>
      <c r="B933" s="2">
        <v>43311</v>
      </c>
      <c r="C933" t="s">
        <v>10</v>
      </c>
      <c r="D933" t="s">
        <v>8</v>
      </c>
      <c r="E933">
        <v>15</v>
      </c>
      <c r="F933">
        <v>40</v>
      </c>
      <c r="G933">
        <v>0.06</v>
      </c>
      <c r="H933" t="s">
        <v>12</v>
      </c>
      <c r="I933">
        <v>600</v>
      </c>
      <c r="J933">
        <v>36</v>
      </c>
    </row>
    <row r="934" spans="1:10" x14ac:dyDescent="0.3">
      <c r="A934">
        <v>933</v>
      </c>
      <c r="B934" s="2">
        <v>43312</v>
      </c>
      <c r="C934" t="s">
        <v>13</v>
      </c>
      <c r="D934" t="s">
        <v>8</v>
      </c>
      <c r="E934">
        <v>7</v>
      </c>
      <c r="F934">
        <v>230</v>
      </c>
      <c r="G934">
        <v>0.02</v>
      </c>
      <c r="H934" t="s">
        <v>14</v>
      </c>
      <c r="I934">
        <v>1610</v>
      </c>
      <c r="J934">
        <v>32.200000000000003</v>
      </c>
    </row>
    <row r="935" spans="1:10" x14ac:dyDescent="0.3">
      <c r="A935">
        <v>934</v>
      </c>
      <c r="B935" s="2">
        <v>43312</v>
      </c>
      <c r="C935" t="s">
        <v>7</v>
      </c>
      <c r="D935" t="s">
        <v>16</v>
      </c>
      <c r="E935">
        <v>20</v>
      </c>
      <c r="F935">
        <v>80</v>
      </c>
      <c r="G935">
        <v>7.0000000000000007E-2</v>
      </c>
      <c r="H935" t="s">
        <v>15</v>
      </c>
      <c r="I935">
        <v>1600</v>
      </c>
      <c r="J935">
        <v>112.00000000000001</v>
      </c>
    </row>
    <row r="936" spans="1:10" x14ac:dyDescent="0.3">
      <c r="A936">
        <v>935</v>
      </c>
      <c r="B936" s="2">
        <v>43312</v>
      </c>
      <c r="C936" t="s">
        <v>7</v>
      </c>
      <c r="D936" t="s">
        <v>11</v>
      </c>
      <c r="E936">
        <v>3</v>
      </c>
      <c r="F936">
        <v>80</v>
      </c>
      <c r="G936">
        <v>0.02</v>
      </c>
      <c r="H936" t="s">
        <v>17</v>
      </c>
      <c r="I936">
        <v>240</v>
      </c>
      <c r="J936">
        <v>4.8</v>
      </c>
    </row>
    <row r="937" spans="1:10" x14ac:dyDescent="0.3">
      <c r="A937">
        <v>936</v>
      </c>
      <c r="B937" s="2">
        <v>43312</v>
      </c>
      <c r="C937" t="s">
        <v>23</v>
      </c>
      <c r="D937" t="s">
        <v>16</v>
      </c>
      <c r="E937">
        <v>2</v>
      </c>
      <c r="F937">
        <v>150</v>
      </c>
      <c r="G937">
        <v>0.02</v>
      </c>
      <c r="H937" t="s">
        <v>19</v>
      </c>
      <c r="I937">
        <v>300</v>
      </c>
      <c r="J937">
        <v>6</v>
      </c>
    </row>
    <row r="938" spans="1:10" x14ac:dyDescent="0.3">
      <c r="A938">
        <v>937</v>
      </c>
      <c r="B938" s="2">
        <v>43312</v>
      </c>
      <c r="C938" t="s">
        <v>23</v>
      </c>
      <c r="D938" t="s">
        <v>16</v>
      </c>
      <c r="E938">
        <v>22</v>
      </c>
      <c r="F938">
        <v>150</v>
      </c>
      <c r="G938">
        <v>0.09</v>
      </c>
      <c r="H938" t="s">
        <v>22</v>
      </c>
      <c r="I938">
        <v>3300</v>
      </c>
      <c r="J938">
        <v>297</v>
      </c>
    </row>
    <row r="939" spans="1:10" x14ac:dyDescent="0.3">
      <c r="A939">
        <v>938</v>
      </c>
      <c r="B939" s="2">
        <v>43312</v>
      </c>
      <c r="C939" t="s">
        <v>13</v>
      </c>
      <c r="D939" t="s">
        <v>8</v>
      </c>
      <c r="E939">
        <v>5</v>
      </c>
      <c r="F939">
        <v>230</v>
      </c>
      <c r="G939">
        <v>0.1</v>
      </c>
      <c r="H939" t="s">
        <v>24</v>
      </c>
      <c r="I939">
        <v>1150</v>
      </c>
      <c r="J939">
        <v>115</v>
      </c>
    </row>
    <row r="940" spans="1:10" x14ac:dyDescent="0.3">
      <c r="A940">
        <v>939</v>
      </c>
      <c r="B940" s="2">
        <v>43312</v>
      </c>
      <c r="C940" t="s">
        <v>20</v>
      </c>
      <c r="D940" t="s">
        <v>21</v>
      </c>
      <c r="E940">
        <v>12</v>
      </c>
      <c r="F940">
        <v>16</v>
      </c>
      <c r="G940">
        <v>0.04</v>
      </c>
      <c r="H940" t="s">
        <v>25</v>
      </c>
      <c r="I940">
        <v>192</v>
      </c>
      <c r="J940">
        <v>7.68</v>
      </c>
    </row>
    <row r="941" spans="1:10" x14ac:dyDescent="0.3">
      <c r="A941">
        <v>940</v>
      </c>
      <c r="B941" s="2">
        <v>43312</v>
      </c>
      <c r="C941" t="s">
        <v>10</v>
      </c>
      <c r="D941" t="s">
        <v>18</v>
      </c>
      <c r="E941">
        <v>6</v>
      </c>
      <c r="F941">
        <v>40</v>
      </c>
      <c r="G941">
        <v>7.0000000000000007E-2</v>
      </c>
      <c r="H941" t="s">
        <v>26</v>
      </c>
      <c r="I941">
        <v>240</v>
      </c>
      <c r="J941">
        <v>16.8</v>
      </c>
    </row>
    <row r="942" spans="1:10" x14ac:dyDescent="0.3">
      <c r="A942">
        <v>941</v>
      </c>
      <c r="B942" s="2">
        <v>43312</v>
      </c>
      <c r="C942" t="s">
        <v>20</v>
      </c>
      <c r="D942" t="s">
        <v>21</v>
      </c>
      <c r="E942">
        <v>15</v>
      </c>
      <c r="F942">
        <v>16</v>
      </c>
      <c r="G942">
        <v>0.01</v>
      </c>
      <c r="H942" t="s">
        <v>27</v>
      </c>
      <c r="I942">
        <v>240</v>
      </c>
      <c r="J942">
        <v>2.4</v>
      </c>
    </row>
    <row r="943" spans="1:10" x14ac:dyDescent="0.3">
      <c r="A943">
        <v>942</v>
      </c>
      <c r="B943" s="2">
        <v>43282</v>
      </c>
      <c r="C943" t="s">
        <v>23</v>
      </c>
      <c r="D943" t="s">
        <v>21</v>
      </c>
      <c r="E943">
        <v>13</v>
      </c>
      <c r="F943">
        <v>150</v>
      </c>
      <c r="G943">
        <v>0.11</v>
      </c>
      <c r="H943" t="s">
        <v>28</v>
      </c>
      <c r="I943">
        <v>1950</v>
      </c>
      <c r="J943">
        <v>214.5</v>
      </c>
    </row>
    <row r="944" spans="1:10" x14ac:dyDescent="0.3">
      <c r="A944">
        <v>943</v>
      </c>
      <c r="B944" s="2">
        <v>43282</v>
      </c>
      <c r="C944" t="s">
        <v>10</v>
      </c>
      <c r="D944" t="s">
        <v>11</v>
      </c>
      <c r="E944">
        <v>8</v>
      </c>
      <c r="F944">
        <v>40</v>
      </c>
      <c r="G944">
        <v>0.09</v>
      </c>
      <c r="H944" t="s">
        <v>9</v>
      </c>
      <c r="I944">
        <v>320</v>
      </c>
      <c r="J944">
        <v>28.799999999999997</v>
      </c>
    </row>
    <row r="945" spans="1:10" x14ac:dyDescent="0.3">
      <c r="A945">
        <v>944</v>
      </c>
      <c r="B945" s="2">
        <v>43282</v>
      </c>
      <c r="C945" t="s">
        <v>10</v>
      </c>
      <c r="D945" t="s">
        <v>18</v>
      </c>
      <c r="E945">
        <v>7</v>
      </c>
      <c r="F945">
        <v>40</v>
      </c>
      <c r="G945">
        <v>7.0000000000000007E-2</v>
      </c>
      <c r="H945" t="s">
        <v>12</v>
      </c>
      <c r="I945">
        <v>280</v>
      </c>
      <c r="J945">
        <v>19.600000000000001</v>
      </c>
    </row>
    <row r="946" spans="1:10" x14ac:dyDescent="0.3">
      <c r="A946">
        <v>945</v>
      </c>
      <c r="B946" s="2">
        <v>43282</v>
      </c>
      <c r="C946" t="s">
        <v>10</v>
      </c>
      <c r="D946" t="s">
        <v>11</v>
      </c>
      <c r="E946">
        <v>18</v>
      </c>
      <c r="F946">
        <v>40</v>
      </c>
      <c r="G946">
        <v>0.08</v>
      </c>
      <c r="H946" t="s">
        <v>14</v>
      </c>
      <c r="I946">
        <v>720</v>
      </c>
      <c r="J946">
        <v>57.6</v>
      </c>
    </row>
    <row r="947" spans="1:10" x14ac:dyDescent="0.3">
      <c r="A947">
        <v>946</v>
      </c>
      <c r="B947" s="2">
        <v>43282</v>
      </c>
      <c r="C947" t="s">
        <v>13</v>
      </c>
      <c r="D947" t="s">
        <v>18</v>
      </c>
      <c r="E947">
        <v>19</v>
      </c>
      <c r="F947">
        <v>230</v>
      </c>
      <c r="G947">
        <v>0.06</v>
      </c>
      <c r="H947" t="s">
        <v>15</v>
      </c>
      <c r="I947">
        <v>4370</v>
      </c>
      <c r="J947">
        <v>262.2</v>
      </c>
    </row>
    <row r="948" spans="1:10" x14ac:dyDescent="0.3">
      <c r="A948">
        <v>947</v>
      </c>
      <c r="B948" s="2">
        <v>43282</v>
      </c>
      <c r="C948" t="s">
        <v>23</v>
      </c>
      <c r="D948" t="s">
        <v>8</v>
      </c>
      <c r="E948">
        <v>4</v>
      </c>
      <c r="F948">
        <v>150</v>
      </c>
      <c r="G948">
        <v>0.1</v>
      </c>
      <c r="H948" t="s">
        <v>17</v>
      </c>
      <c r="I948">
        <v>600</v>
      </c>
      <c r="J948">
        <v>60</v>
      </c>
    </row>
    <row r="949" spans="1:10" x14ac:dyDescent="0.3">
      <c r="A949">
        <v>948</v>
      </c>
      <c r="B949" s="2">
        <v>43283</v>
      </c>
      <c r="C949" t="s">
        <v>7</v>
      </c>
      <c r="D949" t="s">
        <v>21</v>
      </c>
      <c r="E949">
        <v>9</v>
      </c>
      <c r="F949">
        <v>80</v>
      </c>
      <c r="G949">
        <v>0.06</v>
      </c>
      <c r="H949" t="s">
        <v>19</v>
      </c>
      <c r="I949">
        <v>720</v>
      </c>
      <c r="J949">
        <v>43.199999999999996</v>
      </c>
    </row>
    <row r="950" spans="1:10" x14ac:dyDescent="0.3">
      <c r="A950">
        <v>949</v>
      </c>
      <c r="B950" s="2">
        <v>43283</v>
      </c>
      <c r="C950" t="s">
        <v>7</v>
      </c>
      <c r="D950" t="s">
        <v>16</v>
      </c>
      <c r="E950">
        <v>16</v>
      </c>
      <c r="F950">
        <v>80</v>
      </c>
      <c r="G950">
        <v>0.02</v>
      </c>
      <c r="H950" t="s">
        <v>12</v>
      </c>
      <c r="I950">
        <v>1280</v>
      </c>
      <c r="J950">
        <v>25.6</v>
      </c>
    </row>
    <row r="951" spans="1:10" x14ac:dyDescent="0.3">
      <c r="A951">
        <v>950</v>
      </c>
      <c r="B951" s="2">
        <v>43283</v>
      </c>
      <c r="C951" t="s">
        <v>13</v>
      </c>
      <c r="D951" t="s">
        <v>11</v>
      </c>
      <c r="E951">
        <v>15</v>
      </c>
      <c r="F951">
        <v>230</v>
      </c>
      <c r="G951">
        <v>0.09</v>
      </c>
      <c r="H951" t="s">
        <v>14</v>
      </c>
      <c r="I951">
        <v>3450</v>
      </c>
      <c r="J951">
        <v>310.5</v>
      </c>
    </row>
    <row r="952" spans="1:10" x14ac:dyDescent="0.3">
      <c r="A952">
        <v>951</v>
      </c>
      <c r="B952" s="2">
        <v>43283</v>
      </c>
      <c r="C952" t="s">
        <v>20</v>
      </c>
      <c r="D952" t="s">
        <v>21</v>
      </c>
      <c r="E952">
        <v>15</v>
      </c>
      <c r="F952">
        <v>16</v>
      </c>
      <c r="G952">
        <v>0.01</v>
      </c>
      <c r="H952" t="s">
        <v>15</v>
      </c>
      <c r="I952">
        <v>240</v>
      </c>
      <c r="J952">
        <v>2.4</v>
      </c>
    </row>
    <row r="953" spans="1:10" x14ac:dyDescent="0.3">
      <c r="A953">
        <v>952</v>
      </c>
      <c r="B953" s="2">
        <v>43283</v>
      </c>
      <c r="C953" t="s">
        <v>13</v>
      </c>
      <c r="D953" t="s">
        <v>8</v>
      </c>
      <c r="E953">
        <v>7</v>
      </c>
      <c r="F953">
        <v>230</v>
      </c>
      <c r="G953">
        <v>0.02</v>
      </c>
      <c r="H953" t="s">
        <v>17</v>
      </c>
      <c r="I953">
        <v>1610</v>
      </c>
      <c r="J953">
        <v>32.200000000000003</v>
      </c>
    </row>
    <row r="954" spans="1:10" x14ac:dyDescent="0.3">
      <c r="A954">
        <v>953</v>
      </c>
      <c r="B954" s="2">
        <v>43283</v>
      </c>
      <c r="C954" t="s">
        <v>20</v>
      </c>
      <c r="D954" t="s">
        <v>16</v>
      </c>
      <c r="E954">
        <v>23</v>
      </c>
      <c r="F954">
        <v>16</v>
      </c>
      <c r="G954">
        <v>0.11</v>
      </c>
      <c r="H954" t="s">
        <v>19</v>
      </c>
      <c r="I954">
        <v>368</v>
      </c>
      <c r="J954">
        <v>40.479999999999997</v>
      </c>
    </row>
    <row r="955" spans="1:10" x14ac:dyDescent="0.3">
      <c r="A955">
        <v>954</v>
      </c>
      <c r="B955" s="2">
        <v>43283</v>
      </c>
      <c r="C955" t="s">
        <v>10</v>
      </c>
      <c r="D955" t="s">
        <v>21</v>
      </c>
      <c r="E955">
        <v>20</v>
      </c>
      <c r="F955">
        <v>40</v>
      </c>
      <c r="G955">
        <v>0.05</v>
      </c>
      <c r="H955" t="s">
        <v>22</v>
      </c>
      <c r="I955">
        <v>800</v>
      </c>
      <c r="J955">
        <v>40</v>
      </c>
    </row>
    <row r="956" spans="1:10" x14ac:dyDescent="0.3">
      <c r="A956">
        <v>955</v>
      </c>
      <c r="B956" s="2">
        <v>43284</v>
      </c>
      <c r="C956" t="s">
        <v>13</v>
      </c>
      <c r="D956" t="s">
        <v>11</v>
      </c>
      <c r="E956">
        <v>9</v>
      </c>
      <c r="F956">
        <v>230</v>
      </c>
      <c r="G956">
        <v>0.03</v>
      </c>
      <c r="H956" t="s">
        <v>24</v>
      </c>
      <c r="I956">
        <v>2070</v>
      </c>
      <c r="J956">
        <v>62.099999999999994</v>
      </c>
    </row>
    <row r="957" spans="1:10" x14ac:dyDescent="0.3">
      <c r="A957">
        <v>956</v>
      </c>
      <c r="B957" s="2">
        <v>43284</v>
      </c>
      <c r="C957" t="s">
        <v>10</v>
      </c>
      <c r="D957" t="s">
        <v>18</v>
      </c>
      <c r="E957">
        <v>23</v>
      </c>
      <c r="F957">
        <v>40</v>
      </c>
      <c r="G957">
        <v>0.06</v>
      </c>
      <c r="H957" t="s">
        <v>25</v>
      </c>
      <c r="I957">
        <v>920</v>
      </c>
      <c r="J957">
        <v>55.199999999999996</v>
      </c>
    </row>
    <row r="958" spans="1:10" x14ac:dyDescent="0.3">
      <c r="A958">
        <v>957</v>
      </c>
      <c r="B958" s="2">
        <v>43284</v>
      </c>
      <c r="C958" t="s">
        <v>10</v>
      </c>
      <c r="D958" t="s">
        <v>18</v>
      </c>
      <c r="E958">
        <v>4</v>
      </c>
      <c r="F958">
        <v>40</v>
      </c>
      <c r="G958">
        <v>0.05</v>
      </c>
      <c r="H958" t="s">
        <v>26</v>
      </c>
      <c r="I958">
        <v>160</v>
      </c>
      <c r="J958">
        <v>8</v>
      </c>
    </row>
    <row r="959" spans="1:10" x14ac:dyDescent="0.3">
      <c r="A959">
        <v>958</v>
      </c>
      <c r="B959" s="2">
        <v>43284</v>
      </c>
      <c r="C959" t="s">
        <v>23</v>
      </c>
      <c r="D959" t="s">
        <v>8</v>
      </c>
      <c r="E959">
        <v>13</v>
      </c>
      <c r="F959">
        <v>150</v>
      </c>
      <c r="G959">
        <v>0.05</v>
      </c>
      <c r="H959" t="s">
        <v>27</v>
      </c>
      <c r="I959">
        <v>1950</v>
      </c>
      <c r="J959">
        <v>97.5</v>
      </c>
    </row>
    <row r="960" spans="1:10" x14ac:dyDescent="0.3">
      <c r="A960">
        <v>959</v>
      </c>
      <c r="B960" s="2">
        <v>43284</v>
      </c>
      <c r="C960" t="s">
        <v>13</v>
      </c>
      <c r="D960" t="s">
        <v>11</v>
      </c>
      <c r="E960">
        <v>7</v>
      </c>
      <c r="F960">
        <v>230</v>
      </c>
      <c r="G960">
        <v>0.01</v>
      </c>
      <c r="H960" t="s">
        <v>28</v>
      </c>
      <c r="I960">
        <v>1610</v>
      </c>
      <c r="J960">
        <v>16.100000000000001</v>
      </c>
    </row>
    <row r="961" spans="1:10" x14ac:dyDescent="0.3">
      <c r="A961">
        <v>960</v>
      </c>
      <c r="B961" s="2">
        <v>43284</v>
      </c>
      <c r="C961" t="s">
        <v>13</v>
      </c>
      <c r="D961" t="s">
        <v>11</v>
      </c>
      <c r="E961">
        <v>7</v>
      </c>
      <c r="F961">
        <v>230</v>
      </c>
      <c r="G961">
        <v>0.08</v>
      </c>
      <c r="H961" t="s">
        <v>9</v>
      </c>
      <c r="I961">
        <v>1610</v>
      </c>
      <c r="J961">
        <v>128.80000000000001</v>
      </c>
    </row>
    <row r="962" spans="1:10" x14ac:dyDescent="0.3">
      <c r="A962">
        <v>961</v>
      </c>
      <c r="B962" s="2">
        <v>43284</v>
      </c>
      <c r="C962" t="s">
        <v>13</v>
      </c>
      <c r="D962" t="s">
        <v>16</v>
      </c>
      <c r="E962">
        <v>15</v>
      </c>
      <c r="F962">
        <v>230</v>
      </c>
      <c r="G962">
        <v>0.04</v>
      </c>
      <c r="H962" t="s">
        <v>12</v>
      </c>
      <c r="I962">
        <v>3450</v>
      </c>
      <c r="J962">
        <v>138</v>
      </c>
    </row>
    <row r="963" spans="1:10" x14ac:dyDescent="0.3">
      <c r="A963">
        <v>962</v>
      </c>
      <c r="B963" s="2">
        <v>43284</v>
      </c>
      <c r="C963" t="s">
        <v>10</v>
      </c>
      <c r="D963" t="s">
        <v>18</v>
      </c>
      <c r="E963">
        <v>15</v>
      </c>
      <c r="F963">
        <v>40</v>
      </c>
      <c r="G963">
        <v>0.03</v>
      </c>
      <c r="H963" t="s">
        <v>14</v>
      </c>
      <c r="I963">
        <v>600</v>
      </c>
      <c r="J963">
        <v>18</v>
      </c>
    </row>
    <row r="964" spans="1:10" x14ac:dyDescent="0.3">
      <c r="A964">
        <v>963</v>
      </c>
      <c r="B964" s="2">
        <v>43284</v>
      </c>
      <c r="C964" t="s">
        <v>10</v>
      </c>
      <c r="D964" t="s">
        <v>16</v>
      </c>
      <c r="E964">
        <v>2</v>
      </c>
      <c r="F964">
        <v>40</v>
      </c>
      <c r="G964">
        <v>0.03</v>
      </c>
      <c r="H964" t="s">
        <v>15</v>
      </c>
      <c r="I964">
        <v>80</v>
      </c>
      <c r="J964">
        <v>2.4</v>
      </c>
    </row>
    <row r="965" spans="1:10" x14ac:dyDescent="0.3">
      <c r="A965">
        <v>964</v>
      </c>
      <c r="B965" s="2">
        <v>43284</v>
      </c>
      <c r="C965" t="s">
        <v>23</v>
      </c>
      <c r="D965" t="s">
        <v>16</v>
      </c>
      <c r="E965">
        <v>2</v>
      </c>
      <c r="F965">
        <v>150</v>
      </c>
      <c r="G965">
        <v>0.02</v>
      </c>
      <c r="H965" t="s">
        <v>17</v>
      </c>
      <c r="I965">
        <v>300</v>
      </c>
      <c r="J965">
        <v>6</v>
      </c>
    </row>
    <row r="966" spans="1:10" x14ac:dyDescent="0.3">
      <c r="A966">
        <v>965</v>
      </c>
      <c r="B966" s="2">
        <v>43285</v>
      </c>
      <c r="C966" t="s">
        <v>13</v>
      </c>
      <c r="D966" t="s">
        <v>8</v>
      </c>
      <c r="E966">
        <v>3</v>
      </c>
      <c r="F966">
        <v>230</v>
      </c>
      <c r="G966">
        <v>0.11</v>
      </c>
      <c r="H966" t="s">
        <v>19</v>
      </c>
      <c r="I966">
        <v>690</v>
      </c>
      <c r="J966">
        <v>75.900000000000006</v>
      </c>
    </row>
    <row r="967" spans="1:10" x14ac:dyDescent="0.3">
      <c r="A967">
        <v>966</v>
      </c>
      <c r="B967" s="2">
        <v>43285</v>
      </c>
      <c r="C967" t="s">
        <v>10</v>
      </c>
      <c r="D967" t="s">
        <v>16</v>
      </c>
      <c r="E967">
        <v>4</v>
      </c>
      <c r="F967">
        <v>40</v>
      </c>
      <c r="G967">
        <v>0.06</v>
      </c>
      <c r="H967" t="s">
        <v>12</v>
      </c>
      <c r="I967">
        <v>160</v>
      </c>
      <c r="J967">
        <v>9.6</v>
      </c>
    </row>
    <row r="968" spans="1:10" x14ac:dyDescent="0.3">
      <c r="A968">
        <v>967</v>
      </c>
      <c r="B968" s="2">
        <v>43285</v>
      </c>
      <c r="C968" t="s">
        <v>10</v>
      </c>
      <c r="D968" t="s">
        <v>18</v>
      </c>
      <c r="E968">
        <v>13</v>
      </c>
      <c r="F968">
        <v>40</v>
      </c>
      <c r="G968">
        <v>0.06</v>
      </c>
      <c r="H968" t="s">
        <v>14</v>
      </c>
      <c r="I968">
        <v>520</v>
      </c>
      <c r="J968">
        <v>31.2</v>
      </c>
    </row>
    <row r="969" spans="1:10" x14ac:dyDescent="0.3">
      <c r="A969">
        <v>968</v>
      </c>
      <c r="B969" s="2">
        <v>43285</v>
      </c>
      <c r="C969" t="s">
        <v>20</v>
      </c>
      <c r="D969" t="s">
        <v>18</v>
      </c>
      <c r="E969">
        <v>15</v>
      </c>
      <c r="F969">
        <v>16</v>
      </c>
      <c r="G969">
        <v>0.12</v>
      </c>
      <c r="H969" t="s">
        <v>15</v>
      </c>
      <c r="I969">
        <v>240</v>
      </c>
      <c r="J969">
        <v>28.799999999999997</v>
      </c>
    </row>
    <row r="970" spans="1:10" x14ac:dyDescent="0.3">
      <c r="A970">
        <v>969</v>
      </c>
      <c r="B970" s="2">
        <v>43285</v>
      </c>
      <c r="C970" t="s">
        <v>7</v>
      </c>
      <c r="D970" t="s">
        <v>8</v>
      </c>
      <c r="E970">
        <v>14</v>
      </c>
      <c r="F970">
        <v>80</v>
      </c>
      <c r="G970">
        <v>0.08</v>
      </c>
      <c r="H970" t="s">
        <v>17</v>
      </c>
      <c r="I970">
        <v>1120</v>
      </c>
      <c r="J970">
        <v>89.600000000000009</v>
      </c>
    </row>
    <row r="971" spans="1:10" x14ac:dyDescent="0.3">
      <c r="A971">
        <v>970</v>
      </c>
      <c r="B971" s="2">
        <v>43285</v>
      </c>
      <c r="C971" t="s">
        <v>20</v>
      </c>
      <c r="D971" t="s">
        <v>8</v>
      </c>
      <c r="E971">
        <v>7</v>
      </c>
      <c r="F971">
        <v>16</v>
      </c>
      <c r="G971">
        <v>0.08</v>
      </c>
      <c r="H971" t="s">
        <v>19</v>
      </c>
      <c r="I971">
        <v>112</v>
      </c>
      <c r="J971">
        <v>8.9600000000000009</v>
      </c>
    </row>
    <row r="972" spans="1:10" x14ac:dyDescent="0.3">
      <c r="A972">
        <v>971</v>
      </c>
      <c r="B972" s="2">
        <v>43285</v>
      </c>
      <c r="C972" t="s">
        <v>23</v>
      </c>
      <c r="D972" t="s">
        <v>11</v>
      </c>
      <c r="E972">
        <v>13</v>
      </c>
      <c r="F972">
        <v>150</v>
      </c>
      <c r="G972">
        <v>0.02</v>
      </c>
      <c r="H972" t="s">
        <v>22</v>
      </c>
      <c r="I972">
        <v>1950</v>
      </c>
      <c r="J972">
        <v>39</v>
      </c>
    </row>
    <row r="973" spans="1:10" x14ac:dyDescent="0.3">
      <c r="A973">
        <v>972</v>
      </c>
      <c r="B973" s="2">
        <v>43285</v>
      </c>
      <c r="C973" t="s">
        <v>23</v>
      </c>
      <c r="D973" t="s">
        <v>16</v>
      </c>
      <c r="E973">
        <v>9</v>
      </c>
      <c r="F973">
        <v>150</v>
      </c>
      <c r="G973">
        <v>0.02</v>
      </c>
      <c r="H973" t="s">
        <v>24</v>
      </c>
      <c r="I973">
        <v>1350</v>
      </c>
      <c r="J973">
        <v>27</v>
      </c>
    </row>
    <row r="974" spans="1:10" x14ac:dyDescent="0.3">
      <c r="A974">
        <v>973</v>
      </c>
      <c r="B974" s="2">
        <v>43285</v>
      </c>
      <c r="C974" t="s">
        <v>10</v>
      </c>
      <c r="D974" t="s">
        <v>8</v>
      </c>
      <c r="E974">
        <v>9</v>
      </c>
      <c r="F974">
        <v>40</v>
      </c>
      <c r="G974">
        <v>0.01</v>
      </c>
      <c r="H974" t="s">
        <v>25</v>
      </c>
      <c r="I974">
        <v>360</v>
      </c>
      <c r="J974">
        <v>3.6</v>
      </c>
    </row>
    <row r="975" spans="1:10" x14ac:dyDescent="0.3">
      <c r="A975">
        <v>974</v>
      </c>
      <c r="B975" s="2">
        <v>43286</v>
      </c>
      <c r="C975" t="s">
        <v>7</v>
      </c>
      <c r="D975" t="s">
        <v>21</v>
      </c>
      <c r="E975">
        <v>9</v>
      </c>
      <c r="F975">
        <v>80</v>
      </c>
      <c r="G975">
        <v>7.0000000000000007E-2</v>
      </c>
      <c r="H975" t="s">
        <v>26</v>
      </c>
      <c r="I975">
        <v>720</v>
      </c>
      <c r="J975">
        <v>50.400000000000006</v>
      </c>
    </row>
    <row r="976" spans="1:10" x14ac:dyDescent="0.3">
      <c r="A976">
        <v>975</v>
      </c>
      <c r="B976" s="2">
        <v>43286</v>
      </c>
      <c r="C976" t="s">
        <v>13</v>
      </c>
      <c r="D976" t="s">
        <v>11</v>
      </c>
      <c r="E976">
        <v>22</v>
      </c>
      <c r="F976">
        <v>230</v>
      </c>
      <c r="G976">
        <v>0.11</v>
      </c>
      <c r="H976" t="s">
        <v>27</v>
      </c>
      <c r="I976">
        <v>5060</v>
      </c>
      <c r="J976">
        <v>556.6</v>
      </c>
    </row>
    <row r="977" spans="1:10" x14ac:dyDescent="0.3">
      <c r="A977">
        <v>976</v>
      </c>
      <c r="B977" s="2">
        <v>43286</v>
      </c>
      <c r="C977" t="s">
        <v>23</v>
      </c>
      <c r="D977" t="s">
        <v>11</v>
      </c>
      <c r="E977">
        <v>15</v>
      </c>
      <c r="F977">
        <v>150</v>
      </c>
      <c r="G977">
        <v>0.02</v>
      </c>
      <c r="H977" t="s">
        <v>28</v>
      </c>
      <c r="I977">
        <v>2250</v>
      </c>
      <c r="J977">
        <v>45</v>
      </c>
    </row>
    <row r="978" spans="1:10" x14ac:dyDescent="0.3">
      <c r="A978">
        <v>977</v>
      </c>
      <c r="B978" s="2">
        <v>43286</v>
      </c>
      <c r="C978" t="s">
        <v>13</v>
      </c>
      <c r="D978" t="s">
        <v>21</v>
      </c>
      <c r="E978">
        <v>5</v>
      </c>
      <c r="F978">
        <v>230</v>
      </c>
      <c r="G978">
        <v>0.12</v>
      </c>
      <c r="H978" t="s">
        <v>9</v>
      </c>
      <c r="I978">
        <v>1150</v>
      </c>
      <c r="J978">
        <v>138</v>
      </c>
    </row>
    <row r="979" spans="1:10" x14ac:dyDescent="0.3">
      <c r="A979">
        <v>978</v>
      </c>
      <c r="B979" s="2">
        <v>43286</v>
      </c>
      <c r="C979" t="s">
        <v>10</v>
      </c>
      <c r="D979" t="s">
        <v>16</v>
      </c>
      <c r="E979">
        <v>20</v>
      </c>
      <c r="F979">
        <v>40</v>
      </c>
      <c r="G979">
        <v>0.01</v>
      </c>
      <c r="H979" t="s">
        <v>12</v>
      </c>
      <c r="I979">
        <v>800</v>
      </c>
      <c r="J979">
        <v>8</v>
      </c>
    </row>
    <row r="980" spans="1:10" x14ac:dyDescent="0.3">
      <c r="A980">
        <v>979</v>
      </c>
      <c r="B980" s="2">
        <v>43286</v>
      </c>
      <c r="C980" t="s">
        <v>10</v>
      </c>
      <c r="D980" t="s">
        <v>8</v>
      </c>
      <c r="E980">
        <v>23</v>
      </c>
      <c r="F980">
        <v>40</v>
      </c>
      <c r="G980">
        <v>0.03</v>
      </c>
      <c r="H980" t="s">
        <v>14</v>
      </c>
      <c r="I980">
        <v>920</v>
      </c>
      <c r="J980">
        <v>27.599999999999998</v>
      </c>
    </row>
    <row r="981" spans="1:10" x14ac:dyDescent="0.3">
      <c r="A981">
        <v>980</v>
      </c>
      <c r="B981" s="2">
        <v>43286</v>
      </c>
      <c r="C981" t="s">
        <v>7</v>
      </c>
      <c r="D981" t="s">
        <v>21</v>
      </c>
      <c r="E981">
        <v>16</v>
      </c>
      <c r="F981">
        <v>80</v>
      </c>
      <c r="G981">
        <v>0.05</v>
      </c>
      <c r="H981" t="s">
        <v>15</v>
      </c>
      <c r="I981">
        <v>1280</v>
      </c>
      <c r="J981">
        <v>64</v>
      </c>
    </row>
    <row r="982" spans="1:10" x14ac:dyDescent="0.3">
      <c r="A982">
        <v>981</v>
      </c>
      <c r="B982" s="2">
        <v>43286</v>
      </c>
      <c r="C982" t="s">
        <v>13</v>
      </c>
      <c r="D982" t="s">
        <v>16</v>
      </c>
      <c r="E982">
        <v>18</v>
      </c>
      <c r="F982">
        <v>230</v>
      </c>
      <c r="G982">
        <v>0.01</v>
      </c>
      <c r="H982" t="s">
        <v>17</v>
      </c>
      <c r="I982">
        <v>4140</v>
      </c>
      <c r="J982">
        <v>41.4</v>
      </c>
    </row>
    <row r="983" spans="1:10" x14ac:dyDescent="0.3">
      <c r="A983">
        <v>982</v>
      </c>
      <c r="B983" s="2">
        <v>43286</v>
      </c>
      <c r="C983" t="s">
        <v>10</v>
      </c>
      <c r="D983" t="s">
        <v>21</v>
      </c>
      <c r="E983">
        <v>23</v>
      </c>
      <c r="F983">
        <v>40</v>
      </c>
      <c r="G983">
        <v>0.05</v>
      </c>
      <c r="H983" t="s">
        <v>19</v>
      </c>
      <c r="I983">
        <v>920</v>
      </c>
      <c r="J983">
        <v>46</v>
      </c>
    </row>
    <row r="984" spans="1:10" x14ac:dyDescent="0.3">
      <c r="A984">
        <v>983</v>
      </c>
      <c r="B984" s="2">
        <v>43286</v>
      </c>
      <c r="C984" t="s">
        <v>20</v>
      </c>
      <c r="D984" t="s">
        <v>18</v>
      </c>
      <c r="E984">
        <v>5</v>
      </c>
      <c r="F984">
        <v>16</v>
      </c>
      <c r="G984">
        <v>0.09</v>
      </c>
      <c r="H984" t="s">
        <v>12</v>
      </c>
      <c r="I984">
        <v>80</v>
      </c>
      <c r="J984">
        <v>7.1999999999999993</v>
      </c>
    </row>
    <row r="985" spans="1:10" x14ac:dyDescent="0.3">
      <c r="A985">
        <v>984</v>
      </c>
      <c r="B985" s="2">
        <v>43286</v>
      </c>
      <c r="C985" t="s">
        <v>10</v>
      </c>
      <c r="D985" t="s">
        <v>8</v>
      </c>
      <c r="E985">
        <v>22</v>
      </c>
      <c r="F985">
        <v>40</v>
      </c>
      <c r="G985">
        <v>0.02</v>
      </c>
      <c r="H985" t="s">
        <v>14</v>
      </c>
      <c r="I985">
        <v>880</v>
      </c>
      <c r="J985">
        <v>17.600000000000001</v>
      </c>
    </row>
    <row r="986" spans="1:10" x14ac:dyDescent="0.3">
      <c r="A986">
        <v>985</v>
      </c>
      <c r="B986" s="2">
        <v>43287</v>
      </c>
      <c r="C986" t="s">
        <v>23</v>
      </c>
      <c r="D986" t="s">
        <v>8</v>
      </c>
      <c r="E986">
        <v>23</v>
      </c>
      <c r="F986">
        <v>150</v>
      </c>
      <c r="G986">
        <v>0.1</v>
      </c>
      <c r="H986" t="s">
        <v>15</v>
      </c>
      <c r="I986">
        <v>3450</v>
      </c>
      <c r="J986">
        <v>345</v>
      </c>
    </row>
    <row r="987" spans="1:10" x14ac:dyDescent="0.3">
      <c r="A987">
        <v>986</v>
      </c>
      <c r="B987" s="2">
        <v>43287</v>
      </c>
      <c r="C987" t="s">
        <v>13</v>
      </c>
      <c r="D987" t="s">
        <v>11</v>
      </c>
      <c r="E987">
        <v>22</v>
      </c>
      <c r="F987">
        <v>230</v>
      </c>
      <c r="G987">
        <v>0.04</v>
      </c>
      <c r="H987" t="s">
        <v>17</v>
      </c>
      <c r="I987">
        <v>5060</v>
      </c>
      <c r="J987">
        <v>202.4</v>
      </c>
    </row>
    <row r="988" spans="1:10" x14ac:dyDescent="0.3">
      <c r="A988">
        <v>987</v>
      </c>
      <c r="B988" s="2">
        <v>43287</v>
      </c>
      <c r="C988" t="s">
        <v>7</v>
      </c>
      <c r="D988" t="s">
        <v>18</v>
      </c>
      <c r="E988">
        <v>16</v>
      </c>
      <c r="F988">
        <v>80</v>
      </c>
      <c r="G988">
        <v>7.0000000000000007E-2</v>
      </c>
      <c r="H988" t="s">
        <v>19</v>
      </c>
      <c r="I988">
        <v>1280</v>
      </c>
      <c r="J988">
        <v>89.600000000000009</v>
      </c>
    </row>
    <row r="989" spans="1:10" x14ac:dyDescent="0.3">
      <c r="A989">
        <v>988</v>
      </c>
      <c r="B989" s="2">
        <v>43287</v>
      </c>
      <c r="C989" t="s">
        <v>23</v>
      </c>
      <c r="D989" t="s">
        <v>16</v>
      </c>
      <c r="E989">
        <v>22</v>
      </c>
      <c r="F989">
        <v>150</v>
      </c>
      <c r="G989">
        <v>0.09</v>
      </c>
      <c r="H989" t="s">
        <v>22</v>
      </c>
      <c r="I989">
        <v>3300</v>
      </c>
      <c r="J989">
        <v>297</v>
      </c>
    </row>
    <row r="990" spans="1:10" x14ac:dyDescent="0.3">
      <c r="A990">
        <v>989</v>
      </c>
      <c r="B990" s="2">
        <v>43287</v>
      </c>
      <c r="C990" t="s">
        <v>7</v>
      </c>
      <c r="D990" t="s">
        <v>16</v>
      </c>
      <c r="E990">
        <v>5</v>
      </c>
      <c r="F990">
        <v>80</v>
      </c>
      <c r="G990">
        <v>0.09</v>
      </c>
      <c r="H990" t="s">
        <v>24</v>
      </c>
      <c r="I990">
        <v>400</v>
      </c>
      <c r="J990">
        <v>36</v>
      </c>
    </row>
    <row r="991" spans="1:10" x14ac:dyDescent="0.3">
      <c r="A991">
        <v>990</v>
      </c>
      <c r="B991" s="2">
        <v>43287</v>
      </c>
      <c r="C991" t="s">
        <v>7</v>
      </c>
      <c r="D991" t="s">
        <v>18</v>
      </c>
      <c r="E991">
        <v>16</v>
      </c>
      <c r="F991">
        <v>80</v>
      </c>
      <c r="G991">
        <v>0.1</v>
      </c>
      <c r="H991" t="s">
        <v>25</v>
      </c>
      <c r="I991">
        <v>1280</v>
      </c>
      <c r="J991">
        <v>128</v>
      </c>
    </row>
    <row r="992" spans="1:10" x14ac:dyDescent="0.3">
      <c r="A992">
        <v>991</v>
      </c>
      <c r="B992" s="2">
        <v>43287</v>
      </c>
      <c r="C992" t="s">
        <v>23</v>
      </c>
      <c r="D992" t="s">
        <v>11</v>
      </c>
      <c r="E992">
        <v>23</v>
      </c>
      <c r="F992">
        <v>150</v>
      </c>
      <c r="G992">
        <v>0.11</v>
      </c>
      <c r="H992" t="s">
        <v>26</v>
      </c>
      <c r="I992">
        <v>3450</v>
      </c>
      <c r="J992">
        <v>379.5</v>
      </c>
    </row>
    <row r="993" spans="1:10" x14ac:dyDescent="0.3">
      <c r="A993">
        <v>992</v>
      </c>
      <c r="B993" s="2">
        <v>43287</v>
      </c>
      <c r="C993" t="s">
        <v>20</v>
      </c>
      <c r="D993" t="s">
        <v>11</v>
      </c>
      <c r="E993">
        <v>4</v>
      </c>
      <c r="F993">
        <v>16</v>
      </c>
      <c r="G993">
        <v>0.09</v>
      </c>
      <c r="H993" t="s">
        <v>27</v>
      </c>
      <c r="I993">
        <v>64</v>
      </c>
      <c r="J993">
        <v>5.76</v>
      </c>
    </row>
    <row r="994" spans="1:10" x14ac:dyDescent="0.3">
      <c r="A994">
        <v>993</v>
      </c>
      <c r="B994" s="2">
        <v>43287</v>
      </c>
      <c r="C994" t="s">
        <v>20</v>
      </c>
      <c r="D994" t="s">
        <v>11</v>
      </c>
      <c r="E994">
        <v>4</v>
      </c>
      <c r="F994">
        <v>16</v>
      </c>
      <c r="G994">
        <v>7.0000000000000007E-2</v>
      </c>
      <c r="H994" t="s">
        <v>28</v>
      </c>
      <c r="I994">
        <v>64</v>
      </c>
      <c r="J994">
        <v>4.4800000000000004</v>
      </c>
    </row>
    <row r="995" spans="1:10" x14ac:dyDescent="0.3">
      <c r="A995">
        <v>994</v>
      </c>
      <c r="B995" s="2">
        <v>43287</v>
      </c>
      <c r="C995" t="s">
        <v>20</v>
      </c>
      <c r="D995" t="s">
        <v>8</v>
      </c>
      <c r="E995">
        <v>16</v>
      </c>
      <c r="F995">
        <v>16</v>
      </c>
      <c r="G995">
        <v>0.03</v>
      </c>
      <c r="H995" t="s">
        <v>9</v>
      </c>
      <c r="I995">
        <v>256</v>
      </c>
      <c r="J995">
        <v>7.68</v>
      </c>
    </row>
    <row r="996" spans="1:10" x14ac:dyDescent="0.3">
      <c r="A996">
        <v>995</v>
      </c>
      <c r="B996" s="2">
        <v>43287</v>
      </c>
      <c r="C996" t="s">
        <v>10</v>
      </c>
      <c r="D996" t="s">
        <v>18</v>
      </c>
      <c r="E996">
        <v>18</v>
      </c>
      <c r="F996">
        <v>40</v>
      </c>
      <c r="G996">
        <v>0.04</v>
      </c>
      <c r="H996" t="s">
        <v>12</v>
      </c>
      <c r="I996">
        <v>720</v>
      </c>
      <c r="J996">
        <v>28.8</v>
      </c>
    </row>
    <row r="997" spans="1:10" x14ac:dyDescent="0.3">
      <c r="A997">
        <v>996</v>
      </c>
      <c r="B997" s="2">
        <v>43287</v>
      </c>
      <c r="C997" t="s">
        <v>7</v>
      </c>
      <c r="D997" t="s">
        <v>18</v>
      </c>
      <c r="E997">
        <v>21</v>
      </c>
      <c r="F997">
        <v>80</v>
      </c>
      <c r="G997">
        <v>0.02</v>
      </c>
      <c r="H997" t="s">
        <v>14</v>
      </c>
      <c r="I997">
        <v>1680</v>
      </c>
      <c r="J997">
        <v>33.6</v>
      </c>
    </row>
    <row r="998" spans="1:10" x14ac:dyDescent="0.3">
      <c r="A998">
        <v>997</v>
      </c>
      <c r="B998" s="2">
        <v>43287</v>
      </c>
      <c r="C998" t="s">
        <v>7</v>
      </c>
      <c r="D998" t="s">
        <v>21</v>
      </c>
      <c r="E998">
        <v>10</v>
      </c>
      <c r="F998">
        <v>80</v>
      </c>
      <c r="G998">
        <v>0.06</v>
      </c>
      <c r="H998" t="s">
        <v>15</v>
      </c>
      <c r="I998">
        <v>800</v>
      </c>
      <c r="J998">
        <v>48</v>
      </c>
    </row>
    <row r="999" spans="1:10" x14ac:dyDescent="0.3">
      <c r="A999">
        <v>998</v>
      </c>
      <c r="B999" s="2">
        <v>43287</v>
      </c>
      <c r="C999" t="s">
        <v>13</v>
      </c>
      <c r="D999" t="s">
        <v>16</v>
      </c>
      <c r="E999">
        <v>7</v>
      </c>
      <c r="F999">
        <v>230</v>
      </c>
      <c r="G999">
        <v>0.01</v>
      </c>
      <c r="H999" t="s">
        <v>17</v>
      </c>
      <c r="I999">
        <v>1610</v>
      </c>
      <c r="J999">
        <v>16.100000000000001</v>
      </c>
    </row>
    <row r="1000" spans="1:10" x14ac:dyDescent="0.3">
      <c r="A1000">
        <v>999</v>
      </c>
      <c r="B1000" s="2">
        <v>43288</v>
      </c>
      <c r="C1000" t="s">
        <v>20</v>
      </c>
      <c r="D1000" t="s">
        <v>21</v>
      </c>
      <c r="E1000">
        <v>11</v>
      </c>
      <c r="F1000">
        <v>16</v>
      </c>
      <c r="G1000">
        <v>0.12</v>
      </c>
      <c r="H1000" t="s">
        <v>19</v>
      </c>
      <c r="I1000">
        <v>176</v>
      </c>
      <c r="J1000">
        <v>21.119999999999997</v>
      </c>
    </row>
    <row r="1001" spans="1:10" x14ac:dyDescent="0.3">
      <c r="A1001">
        <v>1000</v>
      </c>
      <c r="B1001" s="2">
        <v>43288</v>
      </c>
      <c r="C1001" t="s">
        <v>7</v>
      </c>
      <c r="D1001" t="s">
        <v>18</v>
      </c>
      <c r="E1001">
        <v>10</v>
      </c>
      <c r="F1001">
        <v>80</v>
      </c>
      <c r="G1001">
        <v>0.1</v>
      </c>
      <c r="H1001" t="s">
        <v>12</v>
      </c>
      <c r="I1001">
        <v>800</v>
      </c>
      <c r="J1001">
        <v>80</v>
      </c>
    </row>
    <row r="1002" spans="1:10" x14ac:dyDescent="0.3">
      <c r="A1002">
        <v>1001</v>
      </c>
      <c r="B1002" s="2">
        <v>43288</v>
      </c>
      <c r="C1002" t="s">
        <v>10</v>
      </c>
      <c r="D1002" t="s">
        <v>11</v>
      </c>
      <c r="E1002">
        <v>23</v>
      </c>
      <c r="F1002">
        <v>40</v>
      </c>
      <c r="G1002">
        <v>0.06</v>
      </c>
      <c r="H1002" t="s">
        <v>14</v>
      </c>
      <c r="I1002">
        <v>920</v>
      </c>
      <c r="J1002">
        <v>55.199999999999996</v>
      </c>
    </row>
    <row r="1003" spans="1:10" x14ac:dyDescent="0.3">
      <c r="A1003">
        <v>1002</v>
      </c>
      <c r="B1003" s="2">
        <v>43288</v>
      </c>
      <c r="C1003" t="s">
        <v>23</v>
      </c>
      <c r="D1003" t="s">
        <v>21</v>
      </c>
      <c r="E1003">
        <v>7</v>
      </c>
      <c r="F1003">
        <v>150</v>
      </c>
      <c r="G1003">
        <v>0.02</v>
      </c>
      <c r="H1003" t="s">
        <v>15</v>
      </c>
      <c r="I1003">
        <v>1050</v>
      </c>
      <c r="J1003">
        <v>21</v>
      </c>
    </row>
    <row r="1004" spans="1:10" x14ac:dyDescent="0.3">
      <c r="A1004">
        <v>1003</v>
      </c>
      <c r="B1004" s="2">
        <v>43288</v>
      </c>
      <c r="C1004" t="s">
        <v>7</v>
      </c>
      <c r="D1004" t="s">
        <v>8</v>
      </c>
      <c r="E1004">
        <v>17</v>
      </c>
      <c r="F1004">
        <v>80</v>
      </c>
      <c r="G1004">
        <v>7.0000000000000007E-2</v>
      </c>
      <c r="H1004" t="s">
        <v>17</v>
      </c>
      <c r="I1004">
        <v>1360</v>
      </c>
      <c r="J1004">
        <v>95.2</v>
      </c>
    </row>
    <row r="1005" spans="1:10" x14ac:dyDescent="0.3">
      <c r="A1005">
        <v>1004</v>
      </c>
      <c r="B1005" s="2">
        <v>43288</v>
      </c>
      <c r="C1005" t="s">
        <v>23</v>
      </c>
      <c r="D1005" t="s">
        <v>11</v>
      </c>
      <c r="E1005">
        <v>20</v>
      </c>
      <c r="F1005">
        <v>150</v>
      </c>
      <c r="G1005">
        <v>0.09</v>
      </c>
      <c r="H1005" t="s">
        <v>19</v>
      </c>
      <c r="I1005">
        <v>3000</v>
      </c>
      <c r="J1005">
        <v>270</v>
      </c>
    </row>
    <row r="1006" spans="1:10" x14ac:dyDescent="0.3">
      <c r="A1006">
        <v>1005</v>
      </c>
      <c r="B1006" s="2">
        <v>43288</v>
      </c>
      <c r="C1006" t="s">
        <v>13</v>
      </c>
      <c r="D1006" t="s">
        <v>18</v>
      </c>
      <c r="E1006">
        <v>23</v>
      </c>
      <c r="F1006">
        <v>230</v>
      </c>
      <c r="G1006">
        <v>0.06</v>
      </c>
      <c r="H1006" t="s">
        <v>22</v>
      </c>
      <c r="I1006">
        <v>5290</v>
      </c>
      <c r="J1006">
        <v>317.39999999999998</v>
      </c>
    </row>
    <row r="1007" spans="1:10" x14ac:dyDescent="0.3">
      <c r="A1007">
        <v>1006</v>
      </c>
      <c r="B1007" s="2">
        <v>43288</v>
      </c>
      <c r="C1007" t="s">
        <v>7</v>
      </c>
      <c r="D1007" t="s">
        <v>11</v>
      </c>
      <c r="E1007">
        <v>16</v>
      </c>
      <c r="F1007">
        <v>80</v>
      </c>
      <c r="G1007">
        <v>0.04</v>
      </c>
      <c r="H1007" t="s">
        <v>24</v>
      </c>
      <c r="I1007">
        <v>1280</v>
      </c>
      <c r="J1007">
        <v>51.2</v>
      </c>
    </row>
    <row r="1008" spans="1:10" x14ac:dyDescent="0.3">
      <c r="A1008">
        <v>1007</v>
      </c>
      <c r="B1008" s="2">
        <v>43288</v>
      </c>
      <c r="C1008" t="s">
        <v>13</v>
      </c>
      <c r="D1008" t="s">
        <v>21</v>
      </c>
      <c r="E1008">
        <v>22</v>
      </c>
      <c r="F1008">
        <v>230</v>
      </c>
      <c r="G1008">
        <v>0.1</v>
      </c>
      <c r="H1008" t="s">
        <v>25</v>
      </c>
      <c r="I1008">
        <v>5060</v>
      </c>
      <c r="J1008">
        <v>506</v>
      </c>
    </row>
    <row r="1009" spans="1:10" x14ac:dyDescent="0.3">
      <c r="A1009">
        <v>1008</v>
      </c>
      <c r="B1009" s="2">
        <v>43288</v>
      </c>
      <c r="C1009" t="s">
        <v>13</v>
      </c>
      <c r="D1009" t="s">
        <v>16</v>
      </c>
      <c r="E1009">
        <v>15</v>
      </c>
      <c r="F1009">
        <v>230</v>
      </c>
      <c r="G1009">
        <v>0.11</v>
      </c>
      <c r="H1009" t="s">
        <v>26</v>
      </c>
      <c r="I1009">
        <v>3450</v>
      </c>
      <c r="J1009">
        <v>379.5</v>
      </c>
    </row>
    <row r="1010" spans="1:10" x14ac:dyDescent="0.3">
      <c r="A1010">
        <v>1009</v>
      </c>
      <c r="B1010" s="2">
        <v>43288</v>
      </c>
      <c r="C1010" t="s">
        <v>10</v>
      </c>
      <c r="D1010" t="s">
        <v>11</v>
      </c>
      <c r="E1010">
        <v>15</v>
      </c>
      <c r="F1010">
        <v>40</v>
      </c>
      <c r="G1010">
        <v>0.04</v>
      </c>
      <c r="H1010" t="s">
        <v>27</v>
      </c>
      <c r="I1010">
        <v>600</v>
      </c>
      <c r="J1010">
        <v>24</v>
      </c>
    </row>
    <row r="1011" spans="1:10" x14ac:dyDescent="0.3">
      <c r="A1011">
        <v>1010</v>
      </c>
      <c r="B1011" s="2">
        <v>43288</v>
      </c>
      <c r="C1011" t="s">
        <v>7</v>
      </c>
      <c r="D1011" t="s">
        <v>11</v>
      </c>
      <c r="E1011">
        <v>2</v>
      </c>
      <c r="F1011">
        <v>80</v>
      </c>
      <c r="G1011">
        <v>7.0000000000000007E-2</v>
      </c>
      <c r="H1011" t="s">
        <v>28</v>
      </c>
      <c r="I1011">
        <v>160</v>
      </c>
      <c r="J1011">
        <v>11.200000000000001</v>
      </c>
    </row>
    <row r="1012" spans="1:10" x14ac:dyDescent="0.3">
      <c r="A1012">
        <v>1011</v>
      </c>
      <c r="B1012" s="2">
        <v>43289</v>
      </c>
      <c r="C1012" t="s">
        <v>23</v>
      </c>
      <c r="D1012" t="s">
        <v>8</v>
      </c>
      <c r="E1012">
        <v>22</v>
      </c>
      <c r="F1012">
        <v>150</v>
      </c>
      <c r="G1012">
        <v>0.05</v>
      </c>
      <c r="H1012" t="s">
        <v>9</v>
      </c>
      <c r="I1012">
        <v>3300</v>
      </c>
      <c r="J1012">
        <v>165</v>
      </c>
    </row>
    <row r="1013" spans="1:10" x14ac:dyDescent="0.3">
      <c r="A1013">
        <v>1012</v>
      </c>
      <c r="B1013" s="2">
        <v>43289</v>
      </c>
      <c r="C1013" t="s">
        <v>10</v>
      </c>
      <c r="D1013" t="s">
        <v>21</v>
      </c>
      <c r="E1013">
        <v>20</v>
      </c>
      <c r="F1013">
        <v>40</v>
      </c>
      <c r="G1013">
        <v>7.0000000000000007E-2</v>
      </c>
      <c r="H1013" t="s">
        <v>12</v>
      </c>
      <c r="I1013">
        <v>800</v>
      </c>
      <c r="J1013">
        <v>56.000000000000007</v>
      </c>
    </row>
    <row r="1014" spans="1:10" x14ac:dyDescent="0.3">
      <c r="A1014">
        <v>1013</v>
      </c>
      <c r="B1014" s="2">
        <v>43289</v>
      </c>
      <c r="C1014" t="s">
        <v>13</v>
      </c>
      <c r="D1014" t="s">
        <v>18</v>
      </c>
      <c r="E1014">
        <v>2</v>
      </c>
      <c r="F1014">
        <v>230</v>
      </c>
      <c r="G1014">
        <v>0.09</v>
      </c>
      <c r="H1014" t="s">
        <v>14</v>
      </c>
      <c r="I1014">
        <v>460</v>
      </c>
      <c r="J1014">
        <v>41.4</v>
      </c>
    </row>
    <row r="1015" spans="1:10" x14ac:dyDescent="0.3">
      <c r="A1015">
        <v>1014</v>
      </c>
      <c r="B1015" s="2">
        <v>43289</v>
      </c>
      <c r="C1015" t="s">
        <v>10</v>
      </c>
      <c r="D1015" t="s">
        <v>18</v>
      </c>
      <c r="E1015">
        <v>7</v>
      </c>
      <c r="F1015">
        <v>40</v>
      </c>
      <c r="G1015">
        <v>0.11</v>
      </c>
      <c r="H1015" t="s">
        <v>15</v>
      </c>
      <c r="I1015">
        <v>280</v>
      </c>
      <c r="J1015">
        <v>30.8</v>
      </c>
    </row>
    <row r="1016" spans="1:10" x14ac:dyDescent="0.3">
      <c r="A1016">
        <v>1015</v>
      </c>
      <c r="B1016" s="2">
        <v>43289</v>
      </c>
      <c r="C1016" t="s">
        <v>7</v>
      </c>
      <c r="D1016" t="s">
        <v>18</v>
      </c>
      <c r="E1016">
        <v>7</v>
      </c>
      <c r="F1016">
        <v>80</v>
      </c>
      <c r="G1016">
        <v>7.0000000000000007E-2</v>
      </c>
      <c r="H1016" t="s">
        <v>17</v>
      </c>
      <c r="I1016">
        <v>560</v>
      </c>
      <c r="J1016">
        <v>39.200000000000003</v>
      </c>
    </row>
    <row r="1017" spans="1:10" x14ac:dyDescent="0.3">
      <c r="A1017">
        <v>1016</v>
      </c>
      <c r="B1017" s="2">
        <v>43289</v>
      </c>
      <c r="C1017" t="s">
        <v>10</v>
      </c>
      <c r="D1017" t="s">
        <v>18</v>
      </c>
      <c r="E1017">
        <v>9</v>
      </c>
      <c r="F1017">
        <v>40</v>
      </c>
      <c r="G1017">
        <v>0.06</v>
      </c>
      <c r="H1017" t="s">
        <v>19</v>
      </c>
      <c r="I1017">
        <v>360</v>
      </c>
      <c r="J1017">
        <v>21.599999999999998</v>
      </c>
    </row>
    <row r="1018" spans="1:10" x14ac:dyDescent="0.3">
      <c r="A1018">
        <v>1017</v>
      </c>
      <c r="B1018" s="2">
        <v>43289</v>
      </c>
      <c r="C1018" t="s">
        <v>10</v>
      </c>
      <c r="D1018" t="s">
        <v>8</v>
      </c>
      <c r="E1018">
        <v>18</v>
      </c>
      <c r="F1018">
        <v>40</v>
      </c>
      <c r="G1018">
        <v>0.11</v>
      </c>
      <c r="H1018" t="s">
        <v>12</v>
      </c>
      <c r="I1018">
        <v>720</v>
      </c>
      <c r="J1018">
        <v>79.2</v>
      </c>
    </row>
    <row r="1019" spans="1:10" x14ac:dyDescent="0.3">
      <c r="A1019">
        <v>1018</v>
      </c>
      <c r="B1019" s="2">
        <v>43289</v>
      </c>
      <c r="C1019" t="s">
        <v>13</v>
      </c>
      <c r="D1019" t="s">
        <v>8</v>
      </c>
      <c r="E1019">
        <v>20</v>
      </c>
      <c r="F1019">
        <v>230</v>
      </c>
      <c r="G1019">
        <v>0.04</v>
      </c>
      <c r="H1019" t="s">
        <v>14</v>
      </c>
      <c r="I1019">
        <v>4600</v>
      </c>
      <c r="J1019">
        <v>184</v>
      </c>
    </row>
    <row r="1020" spans="1:10" x14ac:dyDescent="0.3">
      <c r="A1020">
        <v>1019</v>
      </c>
      <c r="B1020" s="2">
        <v>43289</v>
      </c>
      <c r="C1020" t="s">
        <v>7</v>
      </c>
      <c r="D1020" t="s">
        <v>16</v>
      </c>
      <c r="E1020">
        <v>23</v>
      </c>
      <c r="F1020">
        <v>80</v>
      </c>
      <c r="G1020">
        <v>0.05</v>
      </c>
      <c r="H1020" t="s">
        <v>15</v>
      </c>
      <c r="I1020">
        <v>1840</v>
      </c>
      <c r="J1020">
        <v>92</v>
      </c>
    </row>
    <row r="1021" spans="1:10" x14ac:dyDescent="0.3">
      <c r="A1021">
        <v>1020</v>
      </c>
      <c r="B1021" s="2">
        <v>43289</v>
      </c>
      <c r="C1021" t="s">
        <v>23</v>
      </c>
      <c r="D1021" t="s">
        <v>21</v>
      </c>
      <c r="E1021">
        <v>11</v>
      </c>
      <c r="F1021">
        <v>150</v>
      </c>
      <c r="G1021">
        <v>0.09</v>
      </c>
      <c r="H1021" t="s">
        <v>17</v>
      </c>
      <c r="I1021">
        <v>1650</v>
      </c>
      <c r="J1021">
        <v>148.5</v>
      </c>
    </row>
    <row r="1022" spans="1:10" x14ac:dyDescent="0.3">
      <c r="A1022">
        <v>1021</v>
      </c>
      <c r="B1022" s="2">
        <v>43289</v>
      </c>
      <c r="C1022" t="s">
        <v>23</v>
      </c>
      <c r="D1022" t="s">
        <v>8</v>
      </c>
      <c r="E1022">
        <v>17</v>
      </c>
      <c r="F1022">
        <v>150</v>
      </c>
      <c r="G1022">
        <v>0.12</v>
      </c>
      <c r="H1022" t="s">
        <v>19</v>
      </c>
      <c r="I1022">
        <v>2550</v>
      </c>
      <c r="J1022">
        <v>306</v>
      </c>
    </row>
    <row r="1023" spans="1:10" x14ac:dyDescent="0.3">
      <c r="A1023">
        <v>1022</v>
      </c>
      <c r="B1023" s="2">
        <v>43289</v>
      </c>
      <c r="C1023" t="s">
        <v>13</v>
      </c>
      <c r="D1023" t="s">
        <v>21</v>
      </c>
      <c r="E1023">
        <v>2</v>
      </c>
      <c r="F1023">
        <v>230</v>
      </c>
      <c r="G1023">
        <v>0.08</v>
      </c>
      <c r="H1023" t="s">
        <v>22</v>
      </c>
      <c r="I1023">
        <v>460</v>
      </c>
      <c r="J1023">
        <v>36.800000000000004</v>
      </c>
    </row>
    <row r="1024" spans="1:10" x14ac:dyDescent="0.3">
      <c r="A1024">
        <v>1023</v>
      </c>
      <c r="B1024" s="2">
        <v>43289</v>
      </c>
      <c r="C1024" t="s">
        <v>7</v>
      </c>
      <c r="D1024" t="s">
        <v>16</v>
      </c>
      <c r="E1024">
        <v>10</v>
      </c>
      <c r="F1024">
        <v>80</v>
      </c>
      <c r="G1024">
        <v>0.11</v>
      </c>
      <c r="H1024" t="s">
        <v>24</v>
      </c>
      <c r="I1024">
        <v>800</v>
      </c>
      <c r="J1024">
        <v>88</v>
      </c>
    </row>
    <row r="1025" spans="1:10" x14ac:dyDescent="0.3">
      <c r="A1025">
        <v>1024</v>
      </c>
      <c r="B1025" s="2">
        <v>43290</v>
      </c>
      <c r="C1025" t="s">
        <v>20</v>
      </c>
      <c r="D1025" t="s">
        <v>18</v>
      </c>
      <c r="E1025">
        <v>22</v>
      </c>
      <c r="F1025">
        <v>16</v>
      </c>
      <c r="G1025">
        <v>0.03</v>
      </c>
      <c r="H1025" t="s">
        <v>25</v>
      </c>
      <c r="I1025">
        <v>352</v>
      </c>
      <c r="J1025">
        <v>10.559999999999999</v>
      </c>
    </row>
    <row r="1026" spans="1:10" x14ac:dyDescent="0.3">
      <c r="A1026">
        <v>1025</v>
      </c>
      <c r="B1026" s="2">
        <v>43290</v>
      </c>
      <c r="C1026" t="s">
        <v>20</v>
      </c>
      <c r="D1026" t="s">
        <v>16</v>
      </c>
      <c r="E1026">
        <v>9</v>
      </c>
      <c r="F1026">
        <v>16</v>
      </c>
      <c r="G1026">
        <v>0.05</v>
      </c>
      <c r="H1026" t="s">
        <v>26</v>
      </c>
      <c r="I1026">
        <v>144</v>
      </c>
      <c r="J1026">
        <v>7.2</v>
      </c>
    </row>
    <row r="1027" spans="1:10" x14ac:dyDescent="0.3">
      <c r="A1027">
        <v>1026</v>
      </c>
      <c r="B1027" s="2">
        <v>43290</v>
      </c>
      <c r="C1027" t="s">
        <v>10</v>
      </c>
      <c r="D1027" t="s">
        <v>16</v>
      </c>
      <c r="E1027">
        <v>4</v>
      </c>
      <c r="F1027">
        <v>40</v>
      </c>
      <c r="G1027">
        <v>0.1</v>
      </c>
      <c r="H1027" t="s">
        <v>27</v>
      </c>
      <c r="I1027">
        <v>160</v>
      </c>
      <c r="J1027">
        <v>16</v>
      </c>
    </row>
    <row r="1028" spans="1:10" x14ac:dyDescent="0.3">
      <c r="A1028">
        <v>1027</v>
      </c>
      <c r="B1028" s="2">
        <v>43290</v>
      </c>
      <c r="C1028" t="s">
        <v>7</v>
      </c>
      <c r="D1028" t="s">
        <v>21</v>
      </c>
      <c r="E1028">
        <v>9</v>
      </c>
      <c r="F1028">
        <v>80</v>
      </c>
      <c r="G1028">
        <v>0.02</v>
      </c>
      <c r="H1028" t="s">
        <v>28</v>
      </c>
      <c r="I1028">
        <v>720</v>
      </c>
      <c r="J1028">
        <v>14.4</v>
      </c>
    </row>
    <row r="1029" spans="1:10" x14ac:dyDescent="0.3">
      <c r="A1029">
        <v>1028</v>
      </c>
      <c r="B1029" s="2">
        <v>43290</v>
      </c>
      <c r="C1029" t="s">
        <v>13</v>
      </c>
      <c r="D1029" t="s">
        <v>16</v>
      </c>
      <c r="E1029">
        <v>6</v>
      </c>
      <c r="F1029">
        <v>230</v>
      </c>
      <c r="G1029">
        <v>0.05</v>
      </c>
      <c r="H1029" t="s">
        <v>9</v>
      </c>
      <c r="I1029">
        <v>1380</v>
      </c>
      <c r="J1029">
        <v>69</v>
      </c>
    </row>
    <row r="1030" spans="1:10" x14ac:dyDescent="0.3">
      <c r="A1030">
        <v>1029</v>
      </c>
      <c r="B1030" s="2">
        <v>43290</v>
      </c>
      <c r="C1030" t="s">
        <v>7</v>
      </c>
      <c r="D1030" t="s">
        <v>18</v>
      </c>
      <c r="E1030">
        <v>14</v>
      </c>
      <c r="F1030">
        <v>80</v>
      </c>
      <c r="G1030">
        <v>0.05</v>
      </c>
      <c r="H1030" t="s">
        <v>12</v>
      </c>
      <c r="I1030">
        <v>1120</v>
      </c>
      <c r="J1030">
        <v>56</v>
      </c>
    </row>
    <row r="1031" spans="1:10" x14ac:dyDescent="0.3">
      <c r="A1031">
        <v>1030</v>
      </c>
      <c r="B1031" s="2">
        <v>43290</v>
      </c>
      <c r="C1031" t="s">
        <v>20</v>
      </c>
      <c r="D1031" t="s">
        <v>21</v>
      </c>
      <c r="E1031">
        <v>17</v>
      </c>
      <c r="F1031">
        <v>16</v>
      </c>
      <c r="G1031">
        <v>0.08</v>
      </c>
      <c r="H1031" t="s">
        <v>14</v>
      </c>
      <c r="I1031">
        <v>272</v>
      </c>
      <c r="J1031">
        <v>21.76</v>
      </c>
    </row>
    <row r="1032" spans="1:10" x14ac:dyDescent="0.3">
      <c r="A1032">
        <v>1031</v>
      </c>
      <c r="B1032" s="2">
        <v>43290</v>
      </c>
      <c r="C1032" t="s">
        <v>23</v>
      </c>
      <c r="D1032" t="s">
        <v>11</v>
      </c>
      <c r="E1032">
        <v>22</v>
      </c>
      <c r="F1032">
        <v>150</v>
      </c>
      <c r="G1032">
        <v>0.02</v>
      </c>
      <c r="H1032" t="s">
        <v>15</v>
      </c>
      <c r="I1032">
        <v>3300</v>
      </c>
      <c r="J1032">
        <v>66</v>
      </c>
    </row>
    <row r="1033" spans="1:10" x14ac:dyDescent="0.3">
      <c r="A1033">
        <v>1032</v>
      </c>
      <c r="B1033" s="2">
        <v>43290</v>
      </c>
      <c r="C1033" t="s">
        <v>10</v>
      </c>
      <c r="D1033" t="s">
        <v>21</v>
      </c>
      <c r="E1033">
        <v>17</v>
      </c>
      <c r="F1033">
        <v>40</v>
      </c>
      <c r="G1033">
        <v>0.02</v>
      </c>
      <c r="H1033" t="s">
        <v>17</v>
      </c>
      <c r="I1033">
        <v>680</v>
      </c>
      <c r="J1033">
        <v>13.6</v>
      </c>
    </row>
    <row r="1034" spans="1:10" x14ac:dyDescent="0.3">
      <c r="A1034">
        <v>1033</v>
      </c>
      <c r="B1034" s="2">
        <v>43290</v>
      </c>
      <c r="C1034" t="s">
        <v>7</v>
      </c>
      <c r="D1034" t="s">
        <v>21</v>
      </c>
      <c r="E1034">
        <v>17</v>
      </c>
      <c r="F1034">
        <v>80</v>
      </c>
      <c r="G1034">
        <v>7.0000000000000007E-2</v>
      </c>
      <c r="H1034" t="s">
        <v>19</v>
      </c>
      <c r="I1034">
        <v>1360</v>
      </c>
      <c r="J1034">
        <v>95.2</v>
      </c>
    </row>
    <row r="1035" spans="1:10" x14ac:dyDescent="0.3">
      <c r="A1035">
        <v>1034</v>
      </c>
      <c r="B1035" s="2">
        <v>43290</v>
      </c>
      <c r="C1035" t="s">
        <v>23</v>
      </c>
      <c r="D1035" t="s">
        <v>18</v>
      </c>
      <c r="E1035">
        <v>4</v>
      </c>
      <c r="F1035">
        <v>150</v>
      </c>
      <c r="G1035">
        <v>0.12</v>
      </c>
      <c r="H1035" t="s">
        <v>12</v>
      </c>
      <c r="I1035">
        <v>600</v>
      </c>
      <c r="J1035">
        <v>72</v>
      </c>
    </row>
    <row r="1036" spans="1:10" x14ac:dyDescent="0.3">
      <c r="A1036">
        <v>1035</v>
      </c>
      <c r="B1036" s="2">
        <v>43290</v>
      </c>
      <c r="C1036" t="s">
        <v>20</v>
      </c>
      <c r="D1036" t="s">
        <v>18</v>
      </c>
      <c r="E1036">
        <v>14</v>
      </c>
      <c r="F1036">
        <v>16</v>
      </c>
      <c r="G1036">
        <v>0.12</v>
      </c>
      <c r="H1036" t="s">
        <v>14</v>
      </c>
      <c r="I1036">
        <v>224</v>
      </c>
      <c r="J1036">
        <v>26.88</v>
      </c>
    </row>
    <row r="1037" spans="1:10" x14ac:dyDescent="0.3">
      <c r="A1037">
        <v>1036</v>
      </c>
      <c r="B1037" s="2">
        <v>43290</v>
      </c>
      <c r="C1037" t="s">
        <v>20</v>
      </c>
      <c r="D1037" t="s">
        <v>8</v>
      </c>
      <c r="E1037">
        <v>18</v>
      </c>
      <c r="F1037">
        <v>16</v>
      </c>
      <c r="G1037">
        <v>0.11</v>
      </c>
      <c r="H1037" t="s">
        <v>15</v>
      </c>
      <c r="I1037">
        <v>288</v>
      </c>
      <c r="J1037">
        <v>31.68</v>
      </c>
    </row>
    <row r="1038" spans="1:10" x14ac:dyDescent="0.3">
      <c r="A1038">
        <v>1037</v>
      </c>
      <c r="B1038" s="2">
        <v>43290</v>
      </c>
      <c r="C1038" t="s">
        <v>7</v>
      </c>
      <c r="D1038" t="s">
        <v>21</v>
      </c>
      <c r="E1038">
        <v>22</v>
      </c>
      <c r="F1038">
        <v>80</v>
      </c>
      <c r="G1038">
        <v>0.09</v>
      </c>
      <c r="H1038" t="s">
        <v>17</v>
      </c>
      <c r="I1038">
        <v>1760</v>
      </c>
      <c r="J1038">
        <v>158.4</v>
      </c>
    </row>
    <row r="1039" spans="1:10" x14ac:dyDescent="0.3">
      <c r="A1039">
        <v>1038</v>
      </c>
      <c r="B1039" s="2">
        <v>43290</v>
      </c>
      <c r="C1039" t="s">
        <v>13</v>
      </c>
      <c r="D1039" t="s">
        <v>11</v>
      </c>
      <c r="E1039">
        <v>12</v>
      </c>
      <c r="F1039">
        <v>230</v>
      </c>
      <c r="G1039">
        <v>0.03</v>
      </c>
      <c r="H1039" t="s">
        <v>19</v>
      </c>
      <c r="I1039">
        <v>2760</v>
      </c>
      <c r="J1039">
        <v>82.8</v>
      </c>
    </row>
    <row r="1040" spans="1:10" x14ac:dyDescent="0.3">
      <c r="A1040">
        <v>1039</v>
      </c>
      <c r="B1040" s="2">
        <v>43290</v>
      </c>
      <c r="C1040" t="s">
        <v>10</v>
      </c>
      <c r="D1040" t="s">
        <v>11</v>
      </c>
      <c r="E1040">
        <v>12</v>
      </c>
      <c r="F1040">
        <v>40</v>
      </c>
      <c r="G1040">
        <v>0.1</v>
      </c>
      <c r="H1040" t="s">
        <v>22</v>
      </c>
      <c r="I1040">
        <v>480</v>
      </c>
      <c r="J1040">
        <v>48</v>
      </c>
    </row>
    <row r="1041" spans="1:10" x14ac:dyDescent="0.3">
      <c r="A1041">
        <v>1040</v>
      </c>
      <c r="B1041" s="2">
        <v>43291</v>
      </c>
      <c r="C1041" t="s">
        <v>10</v>
      </c>
      <c r="D1041" t="s">
        <v>21</v>
      </c>
      <c r="E1041">
        <v>7</v>
      </c>
      <c r="F1041">
        <v>40</v>
      </c>
      <c r="G1041">
        <v>0.12</v>
      </c>
      <c r="H1041" t="s">
        <v>24</v>
      </c>
      <c r="I1041">
        <v>280</v>
      </c>
      <c r="J1041">
        <v>33.6</v>
      </c>
    </row>
    <row r="1042" spans="1:10" x14ac:dyDescent="0.3">
      <c r="A1042">
        <v>1041</v>
      </c>
      <c r="B1042" s="2">
        <v>43291</v>
      </c>
      <c r="C1042" t="s">
        <v>7</v>
      </c>
      <c r="D1042" t="s">
        <v>8</v>
      </c>
      <c r="E1042">
        <v>12</v>
      </c>
      <c r="F1042">
        <v>80</v>
      </c>
      <c r="G1042">
        <v>0.04</v>
      </c>
      <c r="H1042" t="s">
        <v>25</v>
      </c>
      <c r="I1042">
        <v>960</v>
      </c>
      <c r="J1042">
        <v>38.4</v>
      </c>
    </row>
    <row r="1043" spans="1:10" x14ac:dyDescent="0.3">
      <c r="A1043">
        <v>1042</v>
      </c>
      <c r="B1043" s="2">
        <v>43291</v>
      </c>
      <c r="C1043" t="s">
        <v>20</v>
      </c>
      <c r="D1043" t="s">
        <v>21</v>
      </c>
      <c r="E1043">
        <v>17</v>
      </c>
      <c r="F1043">
        <v>16</v>
      </c>
      <c r="G1043">
        <v>0.1</v>
      </c>
      <c r="H1043" t="s">
        <v>26</v>
      </c>
      <c r="I1043">
        <v>272</v>
      </c>
      <c r="J1043">
        <v>27.200000000000003</v>
      </c>
    </row>
    <row r="1044" spans="1:10" x14ac:dyDescent="0.3">
      <c r="A1044">
        <v>1043</v>
      </c>
      <c r="B1044" s="2">
        <v>43291</v>
      </c>
      <c r="C1044" t="s">
        <v>13</v>
      </c>
      <c r="D1044" t="s">
        <v>11</v>
      </c>
      <c r="E1044">
        <v>6</v>
      </c>
      <c r="F1044">
        <v>230</v>
      </c>
      <c r="G1044">
        <v>0.1</v>
      </c>
      <c r="H1044" t="s">
        <v>27</v>
      </c>
      <c r="I1044">
        <v>1380</v>
      </c>
      <c r="J1044">
        <v>138</v>
      </c>
    </row>
    <row r="1045" spans="1:10" x14ac:dyDescent="0.3">
      <c r="A1045">
        <v>1044</v>
      </c>
      <c r="B1045" s="2">
        <v>43291</v>
      </c>
      <c r="C1045" t="s">
        <v>10</v>
      </c>
      <c r="D1045" t="s">
        <v>8</v>
      </c>
      <c r="E1045">
        <v>11</v>
      </c>
      <c r="F1045">
        <v>40</v>
      </c>
      <c r="G1045">
        <v>0.04</v>
      </c>
      <c r="H1045" t="s">
        <v>28</v>
      </c>
      <c r="I1045">
        <v>440</v>
      </c>
      <c r="J1045">
        <v>17.600000000000001</v>
      </c>
    </row>
    <row r="1046" spans="1:10" x14ac:dyDescent="0.3">
      <c r="A1046">
        <v>1045</v>
      </c>
      <c r="B1046" s="2">
        <v>43291</v>
      </c>
      <c r="C1046" t="s">
        <v>20</v>
      </c>
      <c r="D1046" t="s">
        <v>18</v>
      </c>
      <c r="E1046">
        <v>10</v>
      </c>
      <c r="F1046">
        <v>16</v>
      </c>
      <c r="G1046">
        <v>0.04</v>
      </c>
      <c r="H1046" t="s">
        <v>9</v>
      </c>
      <c r="I1046">
        <v>160</v>
      </c>
      <c r="J1046">
        <v>6.4</v>
      </c>
    </row>
    <row r="1047" spans="1:10" x14ac:dyDescent="0.3">
      <c r="A1047">
        <v>1046</v>
      </c>
      <c r="B1047" s="2">
        <v>43291</v>
      </c>
      <c r="C1047" t="s">
        <v>7</v>
      </c>
      <c r="D1047" t="s">
        <v>8</v>
      </c>
      <c r="E1047">
        <v>6</v>
      </c>
      <c r="F1047">
        <v>80</v>
      </c>
      <c r="G1047">
        <v>7.0000000000000007E-2</v>
      </c>
      <c r="H1047" t="s">
        <v>12</v>
      </c>
      <c r="I1047">
        <v>480</v>
      </c>
      <c r="J1047">
        <v>33.6</v>
      </c>
    </row>
    <row r="1048" spans="1:10" x14ac:dyDescent="0.3">
      <c r="A1048">
        <v>1047</v>
      </c>
      <c r="B1048" s="2">
        <v>43291</v>
      </c>
      <c r="C1048" t="s">
        <v>10</v>
      </c>
      <c r="D1048" t="s">
        <v>18</v>
      </c>
      <c r="E1048">
        <v>11</v>
      </c>
      <c r="F1048">
        <v>40</v>
      </c>
      <c r="G1048">
        <v>0.09</v>
      </c>
      <c r="H1048" t="s">
        <v>14</v>
      </c>
      <c r="I1048">
        <v>440</v>
      </c>
      <c r="J1048">
        <v>39.6</v>
      </c>
    </row>
    <row r="1049" spans="1:10" x14ac:dyDescent="0.3">
      <c r="A1049">
        <v>1048</v>
      </c>
      <c r="B1049" s="2">
        <v>43291</v>
      </c>
      <c r="C1049" t="s">
        <v>7</v>
      </c>
      <c r="D1049" t="s">
        <v>21</v>
      </c>
      <c r="E1049">
        <v>16</v>
      </c>
      <c r="F1049">
        <v>80</v>
      </c>
      <c r="G1049">
        <v>0.09</v>
      </c>
      <c r="H1049" t="s">
        <v>15</v>
      </c>
      <c r="I1049">
        <v>1280</v>
      </c>
      <c r="J1049">
        <v>115.19999999999999</v>
      </c>
    </row>
    <row r="1050" spans="1:10" x14ac:dyDescent="0.3">
      <c r="A1050">
        <v>1049</v>
      </c>
      <c r="B1050" s="2">
        <v>43291</v>
      </c>
      <c r="C1050" t="s">
        <v>10</v>
      </c>
      <c r="D1050" t="s">
        <v>18</v>
      </c>
      <c r="E1050">
        <v>13</v>
      </c>
      <c r="F1050">
        <v>40</v>
      </c>
      <c r="G1050">
        <v>0.09</v>
      </c>
      <c r="H1050" t="s">
        <v>17</v>
      </c>
      <c r="I1050">
        <v>520</v>
      </c>
      <c r="J1050">
        <v>46.8</v>
      </c>
    </row>
    <row r="1051" spans="1:10" x14ac:dyDescent="0.3">
      <c r="A1051">
        <v>1050</v>
      </c>
      <c r="B1051" s="2">
        <v>43291</v>
      </c>
      <c r="C1051" t="s">
        <v>13</v>
      </c>
      <c r="D1051" t="s">
        <v>8</v>
      </c>
      <c r="E1051">
        <v>5</v>
      </c>
      <c r="F1051">
        <v>230</v>
      </c>
      <c r="G1051">
        <v>0.1</v>
      </c>
      <c r="H1051" t="s">
        <v>19</v>
      </c>
      <c r="I1051">
        <v>1150</v>
      </c>
      <c r="J1051">
        <v>115</v>
      </c>
    </row>
    <row r="1052" spans="1:10" x14ac:dyDescent="0.3">
      <c r="A1052">
        <v>1051</v>
      </c>
      <c r="B1052" s="2">
        <v>43292</v>
      </c>
      <c r="C1052" t="s">
        <v>10</v>
      </c>
      <c r="D1052" t="s">
        <v>21</v>
      </c>
      <c r="E1052">
        <v>7</v>
      </c>
      <c r="F1052">
        <v>40</v>
      </c>
      <c r="G1052">
        <v>0.05</v>
      </c>
      <c r="H1052" t="s">
        <v>12</v>
      </c>
      <c r="I1052">
        <v>280</v>
      </c>
      <c r="J1052">
        <v>14</v>
      </c>
    </row>
    <row r="1053" spans="1:10" x14ac:dyDescent="0.3">
      <c r="A1053">
        <v>1052</v>
      </c>
      <c r="B1053" s="2">
        <v>43292</v>
      </c>
      <c r="C1053" t="s">
        <v>7</v>
      </c>
      <c r="D1053" t="s">
        <v>16</v>
      </c>
      <c r="E1053">
        <v>14</v>
      </c>
      <c r="F1053">
        <v>80</v>
      </c>
      <c r="G1053">
        <v>0.1</v>
      </c>
      <c r="H1053" t="s">
        <v>14</v>
      </c>
      <c r="I1053">
        <v>1120</v>
      </c>
      <c r="J1053">
        <v>112</v>
      </c>
    </row>
    <row r="1054" spans="1:10" x14ac:dyDescent="0.3">
      <c r="A1054">
        <v>1053</v>
      </c>
      <c r="B1054" s="2">
        <v>43292</v>
      </c>
      <c r="C1054" t="s">
        <v>20</v>
      </c>
      <c r="D1054" t="s">
        <v>21</v>
      </c>
      <c r="E1054">
        <v>12</v>
      </c>
      <c r="F1054">
        <v>16</v>
      </c>
      <c r="G1054">
        <v>0.04</v>
      </c>
      <c r="H1054" t="s">
        <v>15</v>
      </c>
      <c r="I1054">
        <v>192</v>
      </c>
      <c r="J1054">
        <v>7.68</v>
      </c>
    </row>
    <row r="1055" spans="1:10" x14ac:dyDescent="0.3">
      <c r="A1055">
        <v>1054</v>
      </c>
      <c r="B1055" s="2">
        <v>43292</v>
      </c>
      <c r="C1055" t="s">
        <v>13</v>
      </c>
      <c r="D1055" t="s">
        <v>16</v>
      </c>
      <c r="E1055">
        <v>14</v>
      </c>
      <c r="F1055">
        <v>230</v>
      </c>
      <c r="G1055">
        <v>0.03</v>
      </c>
      <c r="H1055" t="s">
        <v>17</v>
      </c>
      <c r="I1055">
        <v>3220</v>
      </c>
      <c r="J1055">
        <v>96.6</v>
      </c>
    </row>
    <row r="1056" spans="1:10" x14ac:dyDescent="0.3">
      <c r="A1056">
        <v>1055</v>
      </c>
      <c r="B1056" s="2">
        <v>43292</v>
      </c>
      <c r="C1056" t="s">
        <v>7</v>
      </c>
      <c r="D1056" t="s">
        <v>21</v>
      </c>
      <c r="E1056">
        <v>21</v>
      </c>
      <c r="F1056">
        <v>80</v>
      </c>
      <c r="G1056">
        <v>0.09</v>
      </c>
      <c r="H1056" t="s">
        <v>19</v>
      </c>
      <c r="I1056">
        <v>1680</v>
      </c>
      <c r="J1056">
        <v>151.19999999999999</v>
      </c>
    </row>
    <row r="1057" spans="1:10" x14ac:dyDescent="0.3">
      <c r="A1057">
        <v>1056</v>
      </c>
      <c r="B1057" s="2">
        <v>43292</v>
      </c>
      <c r="C1057" t="s">
        <v>13</v>
      </c>
      <c r="D1057" t="s">
        <v>16</v>
      </c>
      <c r="E1057">
        <v>5</v>
      </c>
      <c r="F1057">
        <v>230</v>
      </c>
      <c r="G1057">
        <v>0.1</v>
      </c>
      <c r="H1057" t="s">
        <v>22</v>
      </c>
      <c r="I1057">
        <v>1150</v>
      </c>
      <c r="J1057">
        <v>115</v>
      </c>
    </row>
    <row r="1058" spans="1:10" x14ac:dyDescent="0.3">
      <c r="A1058">
        <v>1057</v>
      </c>
      <c r="B1058" s="2">
        <v>43292</v>
      </c>
      <c r="C1058" t="s">
        <v>10</v>
      </c>
      <c r="D1058" t="s">
        <v>21</v>
      </c>
      <c r="E1058">
        <v>16</v>
      </c>
      <c r="F1058">
        <v>40</v>
      </c>
      <c r="G1058">
        <v>0.09</v>
      </c>
      <c r="H1058" t="s">
        <v>24</v>
      </c>
      <c r="I1058">
        <v>640</v>
      </c>
      <c r="J1058">
        <v>57.599999999999994</v>
      </c>
    </row>
    <row r="1059" spans="1:10" x14ac:dyDescent="0.3">
      <c r="A1059">
        <v>1058</v>
      </c>
      <c r="B1059" s="2">
        <v>43292</v>
      </c>
      <c r="C1059" t="s">
        <v>23</v>
      </c>
      <c r="D1059" t="s">
        <v>11</v>
      </c>
      <c r="E1059">
        <v>15</v>
      </c>
      <c r="F1059">
        <v>150</v>
      </c>
      <c r="G1059">
        <v>0.12</v>
      </c>
      <c r="H1059" t="s">
        <v>25</v>
      </c>
      <c r="I1059">
        <v>2250</v>
      </c>
      <c r="J1059">
        <v>270</v>
      </c>
    </row>
    <row r="1060" spans="1:10" x14ac:dyDescent="0.3">
      <c r="A1060">
        <v>1059</v>
      </c>
      <c r="B1060" s="2">
        <v>43292</v>
      </c>
      <c r="C1060" t="s">
        <v>20</v>
      </c>
      <c r="D1060" t="s">
        <v>21</v>
      </c>
      <c r="E1060">
        <v>23</v>
      </c>
      <c r="F1060">
        <v>16</v>
      </c>
      <c r="G1060">
        <v>0.01</v>
      </c>
      <c r="H1060" t="s">
        <v>26</v>
      </c>
      <c r="I1060">
        <v>368</v>
      </c>
      <c r="J1060">
        <v>3.68</v>
      </c>
    </row>
    <row r="1061" spans="1:10" x14ac:dyDescent="0.3">
      <c r="A1061">
        <v>1060</v>
      </c>
      <c r="B1061" s="2">
        <v>43292</v>
      </c>
      <c r="C1061" t="s">
        <v>20</v>
      </c>
      <c r="D1061" t="s">
        <v>11</v>
      </c>
      <c r="E1061">
        <v>22</v>
      </c>
      <c r="F1061">
        <v>16</v>
      </c>
      <c r="G1061">
        <v>0.04</v>
      </c>
      <c r="H1061" t="s">
        <v>27</v>
      </c>
      <c r="I1061">
        <v>352</v>
      </c>
      <c r="J1061">
        <v>14.08</v>
      </c>
    </row>
    <row r="1062" spans="1:10" x14ac:dyDescent="0.3">
      <c r="A1062">
        <v>1061</v>
      </c>
      <c r="B1062" s="2">
        <v>43292</v>
      </c>
      <c r="C1062" t="s">
        <v>7</v>
      </c>
      <c r="D1062" t="s">
        <v>8</v>
      </c>
      <c r="E1062">
        <v>20</v>
      </c>
      <c r="F1062">
        <v>80</v>
      </c>
      <c r="G1062">
        <v>0.01</v>
      </c>
      <c r="H1062" t="s">
        <v>28</v>
      </c>
      <c r="I1062">
        <v>1600</v>
      </c>
      <c r="J1062">
        <v>16</v>
      </c>
    </row>
    <row r="1063" spans="1:10" x14ac:dyDescent="0.3">
      <c r="A1063">
        <v>1062</v>
      </c>
      <c r="B1063" s="2">
        <v>43292</v>
      </c>
      <c r="C1063" t="s">
        <v>10</v>
      </c>
      <c r="D1063" t="s">
        <v>18</v>
      </c>
      <c r="E1063">
        <v>6</v>
      </c>
      <c r="F1063">
        <v>40</v>
      </c>
      <c r="G1063">
        <v>7.0000000000000007E-2</v>
      </c>
      <c r="H1063" t="s">
        <v>9</v>
      </c>
      <c r="I1063">
        <v>240</v>
      </c>
      <c r="J1063">
        <v>16.8</v>
      </c>
    </row>
    <row r="1064" spans="1:10" x14ac:dyDescent="0.3">
      <c r="A1064">
        <v>1063</v>
      </c>
      <c r="B1064" s="2">
        <v>43293</v>
      </c>
      <c r="C1064" t="s">
        <v>23</v>
      </c>
      <c r="D1064" t="s">
        <v>11</v>
      </c>
      <c r="E1064">
        <v>10</v>
      </c>
      <c r="F1064">
        <v>150</v>
      </c>
      <c r="G1064">
        <v>0.01</v>
      </c>
      <c r="H1064" t="s">
        <v>12</v>
      </c>
      <c r="I1064">
        <v>1500</v>
      </c>
      <c r="J1064">
        <v>15</v>
      </c>
    </row>
    <row r="1065" spans="1:10" x14ac:dyDescent="0.3">
      <c r="A1065">
        <v>1064</v>
      </c>
      <c r="B1065" s="2">
        <v>43293</v>
      </c>
      <c r="C1065" t="s">
        <v>7</v>
      </c>
      <c r="D1065" t="s">
        <v>18</v>
      </c>
      <c r="E1065">
        <v>17</v>
      </c>
      <c r="F1065">
        <v>80</v>
      </c>
      <c r="G1065">
        <v>0.05</v>
      </c>
      <c r="H1065" t="s">
        <v>14</v>
      </c>
      <c r="I1065">
        <v>1360</v>
      </c>
      <c r="J1065">
        <v>68</v>
      </c>
    </row>
    <row r="1066" spans="1:10" x14ac:dyDescent="0.3">
      <c r="A1066">
        <v>1065</v>
      </c>
      <c r="B1066" s="2">
        <v>43293</v>
      </c>
      <c r="C1066" t="s">
        <v>23</v>
      </c>
      <c r="D1066" t="s">
        <v>8</v>
      </c>
      <c r="E1066">
        <v>13</v>
      </c>
      <c r="F1066">
        <v>150</v>
      </c>
      <c r="G1066">
        <v>0.05</v>
      </c>
      <c r="H1066" t="s">
        <v>15</v>
      </c>
      <c r="I1066">
        <v>1950</v>
      </c>
      <c r="J1066">
        <v>97.5</v>
      </c>
    </row>
    <row r="1067" spans="1:10" x14ac:dyDescent="0.3">
      <c r="A1067">
        <v>1066</v>
      </c>
      <c r="B1067" s="2">
        <v>43293</v>
      </c>
      <c r="C1067" t="s">
        <v>13</v>
      </c>
      <c r="D1067" t="s">
        <v>18</v>
      </c>
      <c r="E1067">
        <v>8</v>
      </c>
      <c r="F1067">
        <v>230</v>
      </c>
      <c r="G1067">
        <v>0.05</v>
      </c>
      <c r="H1067" t="s">
        <v>17</v>
      </c>
      <c r="I1067">
        <v>1840</v>
      </c>
      <c r="J1067">
        <v>92</v>
      </c>
    </row>
    <row r="1068" spans="1:10" x14ac:dyDescent="0.3">
      <c r="A1068">
        <v>1067</v>
      </c>
      <c r="B1068" s="2">
        <v>43293</v>
      </c>
      <c r="C1068" t="s">
        <v>20</v>
      </c>
      <c r="D1068" t="s">
        <v>8</v>
      </c>
      <c r="E1068">
        <v>10</v>
      </c>
      <c r="F1068">
        <v>16</v>
      </c>
      <c r="G1068">
        <v>0.08</v>
      </c>
      <c r="H1068" t="s">
        <v>19</v>
      </c>
      <c r="I1068">
        <v>160</v>
      </c>
      <c r="J1068">
        <v>12.8</v>
      </c>
    </row>
    <row r="1069" spans="1:10" x14ac:dyDescent="0.3">
      <c r="A1069">
        <v>1068</v>
      </c>
      <c r="B1069" s="2">
        <v>43293</v>
      </c>
      <c r="C1069" t="s">
        <v>10</v>
      </c>
      <c r="D1069" t="s">
        <v>11</v>
      </c>
      <c r="E1069">
        <v>4</v>
      </c>
      <c r="F1069">
        <v>40</v>
      </c>
      <c r="G1069">
        <v>0.06</v>
      </c>
      <c r="H1069" t="s">
        <v>12</v>
      </c>
      <c r="I1069">
        <v>160</v>
      </c>
      <c r="J1069">
        <v>9.6</v>
      </c>
    </row>
    <row r="1070" spans="1:10" x14ac:dyDescent="0.3">
      <c r="A1070">
        <v>1069</v>
      </c>
      <c r="B1070" s="2">
        <v>43293</v>
      </c>
      <c r="C1070" t="s">
        <v>10</v>
      </c>
      <c r="D1070" t="s">
        <v>21</v>
      </c>
      <c r="E1070">
        <v>18</v>
      </c>
      <c r="F1070">
        <v>40</v>
      </c>
      <c r="G1070">
        <v>0.06</v>
      </c>
      <c r="H1070" t="s">
        <v>14</v>
      </c>
      <c r="I1070">
        <v>720</v>
      </c>
      <c r="J1070">
        <v>43.199999999999996</v>
      </c>
    </row>
    <row r="1071" spans="1:10" x14ac:dyDescent="0.3">
      <c r="A1071">
        <v>1070</v>
      </c>
      <c r="B1071" s="2">
        <v>43293</v>
      </c>
      <c r="C1071" t="s">
        <v>23</v>
      </c>
      <c r="D1071" t="s">
        <v>18</v>
      </c>
      <c r="E1071">
        <v>15</v>
      </c>
      <c r="F1071">
        <v>150</v>
      </c>
      <c r="G1071">
        <v>0.05</v>
      </c>
      <c r="H1071" t="s">
        <v>15</v>
      </c>
      <c r="I1071">
        <v>2250</v>
      </c>
      <c r="J1071">
        <v>112.5</v>
      </c>
    </row>
    <row r="1072" spans="1:10" x14ac:dyDescent="0.3">
      <c r="A1072">
        <v>1071</v>
      </c>
      <c r="B1072" s="2">
        <v>43293</v>
      </c>
      <c r="C1072" t="s">
        <v>23</v>
      </c>
      <c r="D1072" t="s">
        <v>18</v>
      </c>
      <c r="E1072">
        <v>3</v>
      </c>
      <c r="F1072">
        <v>150</v>
      </c>
      <c r="G1072">
        <v>0.01</v>
      </c>
      <c r="H1072" t="s">
        <v>17</v>
      </c>
      <c r="I1072">
        <v>450</v>
      </c>
      <c r="J1072">
        <v>4.5</v>
      </c>
    </row>
    <row r="1073" spans="1:10" x14ac:dyDescent="0.3">
      <c r="A1073">
        <v>1072</v>
      </c>
      <c r="B1073" s="2">
        <v>43293</v>
      </c>
      <c r="C1073" t="s">
        <v>20</v>
      </c>
      <c r="D1073" t="s">
        <v>8</v>
      </c>
      <c r="E1073">
        <v>12</v>
      </c>
      <c r="F1073">
        <v>16</v>
      </c>
      <c r="G1073">
        <v>0.11</v>
      </c>
      <c r="H1073" t="s">
        <v>19</v>
      </c>
      <c r="I1073">
        <v>192</v>
      </c>
      <c r="J1073">
        <v>21.12</v>
      </c>
    </row>
    <row r="1074" spans="1:10" x14ac:dyDescent="0.3">
      <c r="A1074">
        <v>1073</v>
      </c>
      <c r="B1074" s="2">
        <v>43294</v>
      </c>
      <c r="C1074" t="s">
        <v>7</v>
      </c>
      <c r="D1074" t="s">
        <v>21</v>
      </c>
      <c r="E1074">
        <v>17</v>
      </c>
      <c r="F1074">
        <v>80</v>
      </c>
      <c r="G1074">
        <v>7.0000000000000007E-2</v>
      </c>
      <c r="H1074" t="s">
        <v>22</v>
      </c>
      <c r="I1074">
        <v>1360</v>
      </c>
      <c r="J1074">
        <v>95.2</v>
      </c>
    </row>
    <row r="1075" spans="1:10" x14ac:dyDescent="0.3">
      <c r="A1075">
        <v>1074</v>
      </c>
      <c r="B1075" s="2">
        <v>43294</v>
      </c>
      <c r="C1075" t="s">
        <v>13</v>
      </c>
      <c r="D1075" t="s">
        <v>8</v>
      </c>
      <c r="E1075">
        <v>3</v>
      </c>
      <c r="F1075">
        <v>230</v>
      </c>
      <c r="G1075">
        <v>0.06</v>
      </c>
      <c r="H1075" t="s">
        <v>24</v>
      </c>
      <c r="I1075">
        <v>690</v>
      </c>
      <c r="J1075">
        <v>41.4</v>
      </c>
    </row>
    <row r="1076" spans="1:10" x14ac:dyDescent="0.3">
      <c r="A1076">
        <v>1075</v>
      </c>
      <c r="B1076" s="2">
        <v>43294</v>
      </c>
      <c r="C1076" t="s">
        <v>7</v>
      </c>
      <c r="D1076" t="s">
        <v>16</v>
      </c>
      <c r="E1076">
        <v>20</v>
      </c>
      <c r="F1076">
        <v>80</v>
      </c>
      <c r="G1076">
        <v>7.0000000000000007E-2</v>
      </c>
      <c r="H1076" t="s">
        <v>25</v>
      </c>
      <c r="I1076">
        <v>1600</v>
      </c>
      <c r="J1076">
        <v>112.00000000000001</v>
      </c>
    </row>
    <row r="1077" spans="1:10" x14ac:dyDescent="0.3">
      <c r="A1077">
        <v>1076</v>
      </c>
      <c r="B1077" s="2">
        <v>43294</v>
      </c>
      <c r="C1077" t="s">
        <v>13</v>
      </c>
      <c r="D1077" t="s">
        <v>11</v>
      </c>
      <c r="E1077">
        <v>14</v>
      </c>
      <c r="F1077">
        <v>230</v>
      </c>
      <c r="G1077">
        <v>0.05</v>
      </c>
      <c r="H1077" t="s">
        <v>26</v>
      </c>
      <c r="I1077">
        <v>3220</v>
      </c>
      <c r="J1077">
        <v>161</v>
      </c>
    </row>
    <row r="1078" spans="1:10" x14ac:dyDescent="0.3">
      <c r="A1078">
        <v>1077</v>
      </c>
      <c r="B1078" s="2">
        <v>43294</v>
      </c>
      <c r="C1078" t="s">
        <v>10</v>
      </c>
      <c r="D1078" t="s">
        <v>21</v>
      </c>
      <c r="E1078">
        <v>16</v>
      </c>
      <c r="F1078">
        <v>40</v>
      </c>
      <c r="G1078">
        <v>0.09</v>
      </c>
      <c r="H1078" t="s">
        <v>27</v>
      </c>
      <c r="I1078">
        <v>640</v>
      </c>
      <c r="J1078">
        <v>57.599999999999994</v>
      </c>
    </row>
    <row r="1079" spans="1:10" x14ac:dyDescent="0.3">
      <c r="A1079">
        <v>1078</v>
      </c>
      <c r="B1079" s="2">
        <v>43294</v>
      </c>
      <c r="C1079" t="s">
        <v>20</v>
      </c>
      <c r="D1079" t="s">
        <v>11</v>
      </c>
      <c r="E1079">
        <v>7</v>
      </c>
      <c r="F1079">
        <v>16</v>
      </c>
      <c r="G1079">
        <v>0.08</v>
      </c>
      <c r="H1079" t="s">
        <v>28</v>
      </c>
      <c r="I1079">
        <v>112</v>
      </c>
      <c r="J1079">
        <v>8.9600000000000009</v>
      </c>
    </row>
    <row r="1080" spans="1:10" x14ac:dyDescent="0.3">
      <c r="A1080">
        <v>1079</v>
      </c>
      <c r="B1080" s="2">
        <v>43294</v>
      </c>
      <c r="C1080" t="s">
        <v>10</v>
      </c>
      <c r="D1080" t="s">
        <v>11</v>
      </c>
      <c r="E1080">
        <v>19</v>
      </c>
      <c r="F1080">
        <v>40</v>
      </c>
      <c r="G1080">
        <v>0.1</v>
      </c>
      <c r="H1080" t="s">
        <v>9</v>
      </c>
      <c r="I1080">
        <v>760</v>
      </c>
      <c r="J1080">
        <v>76</v>
      </c>
    </row>
    <row r="1081" spans="1:10" x14ac:dyDescent="0.3">
      <c r="A1081">
        <v>1080</v>
      </c>
      <c r="B1081" s="2">
        <v>43294</v>
      </c>
      <c r="C1081" t="s">
        <v>13</v>
      </c>
      <c r="D1081" t="s">
        <v>18</v>
      </c>
      <c r="E1081">
        <v>7</v>
      </c>
      <c r="F1081">
        <v>230</v>
      </c>
      <c r="G1081">
        <v>0.06</v>
      </c>
      <c r="H1081" t="s">
        <v>12</v>
      </c>
      <c r="I1081">
        <v>1610</v>
      </c>
      <c r="J1081">
        <v>96.6</v>
      </c>
    </row>
    <row r="1082" spans="1:10" x14ac:dyDescent="0.3">
      <c r="A1082">
        <v>1081</v>
      </c>
      <c r="B1082" s="2">
        <v>43294</v>
      </c>
      <c r="C1082" t="s">
        <v>10</v>
      </c>
      <c r="D1082" t="s">
        <v>21</v>
      </c>
      <c r="E1082">
        <v>20</v>
      </c>
      <c r="F1082">
        <v>40</v>
      </c>
      <c r="G1082">
        <v>0.03</v>
      </c>
      <c r="H1082" t="s">
        <v>14</v>
      </c>
      <c r="I1082">
        <v>800</v>
      </c>
      <c r="J1082">
        <v>24</v>
      </c>
    </row>
    <row r="1083" spans="1:10" x14ac:dyDescent="0.3">
      <c r="A1083">
        <v>1082</v>
      </c>
      <c r="B1083" s="2">
        <v>43294</v>
      </c>
      <c r="C1083" t="s">
        <v>20</v>
      </c>
      <c r="D1083" t="s">
        <v>16</v>
      </c>
      <c r="E1083">
        <v>11</v>
      </c>
      <c r="F1083">
        <v>16</v>
      </c>
      <c r="G1083">
        <v>0.12</v>
      </c>
      <c r="H1083" t="s">
        <v>15</v>
      </c>
      <c r="I1083">
        <v>176</v>
      </c>
      <c r="J1083">
        <v>21.119999999999997</v>
      </c>
    </row>
    <row r="1084" spans="1:10" x14ac:dyDescent="0.3">
      <c r="A1084">
        <v>1083</v>
      </c>
      <c r="B1084" s="2">
        <v>43294</v>
      </c>
      <c r="C1084" t="s">
        <v>7</v>
      </c>
      <c r="D1084" t="s">
        <v>21</v>
      </c>
      <c r="E1084">
        <v>16</v>
      </c>
      <c r="F1084">
        <v>80</v>
      </c>
      <c r="G1084">
        <v>0.09</v>
      </c>
      <c r="H1084" t="s">
        <v>17</v>
      </c>
      <c r="I1084">
        <v>1280</v>
      </c>
      <c r="J1084">
        <v>115.19999999999999</v>
      </c>
    </row>
    <row r="1085" spans="1:10" x14ac:dyDescent="0.3">
      <c r="A1085">
        <v>1084</v>
      </c>
      <c r="B1085" s="2">
        <v>43294</v>
      </c>
      <c r="C1085" t="s">
        <v>20</v>
      </c>
      <c r="D1085" t="s">
        <v>8</v>
      </c>
      <c r="E1085">
        <v>21</v>
      </c>
      <c r="F1085">
        <v>16</v>
      </c>
      <c r="G1085">
        <v>0.09</v>
      </c>
      <c r="H1085" t="s">
        <v>19</v>
      </c>
      <c r="I1085">
        <v>336</v>
      </c>
      <c r="J1085">
        <v>30.24</v>
      </c>
    </row>
    <row r="1086" spans="1:10" x14ac:dyDescent="0.3">
      <c r="A1086">
        <v>1085</v>
      </c>
      <c r="B1086" s="2">
        <v>43294</v>
      </c>
      <c r="C1086" t="s">
        <v>20</v>
      </c>
      <c r="D1086" t="s">
        <v>8</v>
      </c>
      <c r="E1086">
        <v>22</v>
      </c>
      <c r="F1086">
        <v>16</v>
      </c>
      <c r="G1086">
        <v>0.01</v>
      </c>
      <c r="H1086" t="s">
        <v>12</v>
      </c>
      <c r="I1086">
        <v>352</v>
      </c>
      <c r="J1086">
        <v>3.52</v>
      </c>
    </row>
    <row r="1087" spans="1:10" x14ac:dyDescent="0.3">
      <c r="A1087">
        <v>1086</v>
      </c>
      <c r="B1087" s="2">
        <v>43294</v>
      </c>
      <c r="C1087" t="s">
        <v>13</v>
      </c>
      <c r="D1087" t="s">
        <v>18</v>
      </c>
      <c r="E1087">
        <v>23</v>
      </c>
      <c r="F1087">
        <v>230</v>
      </c>
      <c r="G1087">
        <v>0.06</v>
      </c>
      <c r="H1087" t="s">
        <v>14</v>
      </c>
      <c r="I1087">
        <v>5290</v>
      </c>
      <c r="J1087">
        <v>317.39999999999998</v>
      </c>
    </row>
    <row r="1088" spans="1:10" x14ac:dyDescent="0.3">
      <c r="A1088">
        <v>1087</v>
      </c>
      <c r="B1088" s="2">
        <v>43294</v>
      </c>
      <c r="C1088" t="s">
        <v>23</v>
      </c>
      <c r="D1088" t="s">
        <v>8</v>
      </c>
      <c r="E1088">
        <v>9</v>
      </c>
      <c r="F1088">
        <v>150</v>
      </c>
      <c r="G1088">
        <v>0.1</v>
      </c>
      <c r="H1088" t="s">
        <v>15</v>
      </c>
      <c r="I1088">
        <v>1350</v>
      </c>
      <c r="J1088">
        <v>135</v>
      </c>
    </row>
    <row r="1089" spans="1:10" x14ac:dyDescent="0.3">
      <c r="A1089">
        <v>1088</v>
      </c>
      <c r="B1089" s="2">
        <v>43294</v>
      </c>
      <c r="C1089" t="s">
        <v>23</v>
      </c>
      <c r="D1089" t="s">
        <v>16</v>
      </c>
      <c r="E1089">
        <v>9</v>
      </c>
      <c r="F1089">
        <v>150</v>
      </c>
      <c r="G1089">
        <v>0.06</v>
      </c>
      <c r="H1089" t="s">
        <v>17</v>
      </c>
      <c r="I1089">
        <v>1350</v>
      </c>
      <c r="J1089">
        <v>81</v>
      </c>
    </row>
    <row r="1090" spans="1:10" x14ac:dyDescent="0.3">
      <c r="A1090">
        <v>1089</v>
      </c>
      <c r="B1090" s="2">
        <v>43295</v>
      </c>
      <c r="C1090" t="s">
        <v>13</v>
      </c>
      <c r="D1090" t="s">
        <v>8</v>
      </c>
      <c r="E1090">
        <v>9</v>
      </c>
      <c r="F1090">
        <v>230</v>
      </c>
      <c r="G1090">
        <v>7.0000000000000007E-2</v>
      </c>
      <c r="H1090" t="s">
        <v>19</v>
      </c>
      <c r="I1090">
        <v>2070</v>
      </c>
      <c r="J1090">
        <v>144.9</v>
      </c>
    </row>
    <row r="1091" spans="1:10" x14ac:dyDescent="0.3">
      <c r="A1091">
        <v>1090</v>
      </c>
      <c r="B1091" s="2">
        <v>43295</v>
      </c>
      <c r="C1091" t="s">
        <v>7</v>
      </c>
      <c r="D1091" t="s">
        <v>16</v>
      </c>
      <c r="E1091">
        <v>10</v>
      </c>
      <c r="F1091">
        <v>80</v>
      </c>
      <c r="G1091">
        <v>0.08</v>
      </c>
      <c r="H1091" t="s">
        <v>22</v>
      </c>
      <c r="I1091">
        <v>800</v>
      </c>
      <c r="J1091">
        <v>64</v>
      </c>
    </row>
    <row r="1092" spans="1:10" x14ac:dyDescent="0.3">
      <c r="A1092">
        <v>1091</v>
      </c>
      <c r="B1092" s="2">
        <v>43295</v>
      </c>
      <c r="C1092" t="s">
        <v>20</v>
      </c>
      <c r="D1092" t="s">
        <v>16</v>
      </c>
      <c r="E1092">
        <v>23</v>
      </c>
      <c r="F1092">
        <v>16</v>
      </c>
      <c r="G1092">
        <v>0.11</v>
      </c>
      <c r="H1092" t="s">
        <v>24</v>
      </c>
      <c r="I1092">
        <v>368</v>
      </c>
      <c r="J1092">
        <v>40.479999999999997</v>
      </c>
    </row>
    <row r="1093" spans="1:10" x14ac:dyDescent="0.3">
      <c r="A1093">
        <v>1092</v>
      </c>
      <c r="B1093" s="2">
        <v>43295</v>
      </c>
      <c r="C1093" t="s">
        <v>7</v>
      </c>
      <c r="D1093" t="s">
        <v>18</v>
      </c>
      <c r="E1093">
        <v>22</v>
      </c>
      <c r="F1093">
        <v>80</v>
      </c>
      <c r="G1093">
        <v>0.03</v>
      </c>
      <c r="H1093" t="s">
        <v>25</v>
      </c>
      <c r="I1093">
        <v>1760</v>
      </c>
      <c r="J1093">
        <v>52.8</v>
      </c>
    </row>
    <row r="1094" spans="1:10" x14ac:dyDescent="0.3">
      <c r="A1094">
        <v>1093</v>
      </c>
      <c r="B1094" s="2">
        <v>43295</v>
      </c>
      <c r="C1094" t="s">
        <v>7</v>
      </c>
      <c r="D1094" t="s">
        <v>18</v>
      </c>
      <c r="E1094">
        <v>4</v>
      </c>
      <c r="F1094">
        <v>80</v>
      </c>
      <c r="G1094">
        <v>0.11</v>
      </c>
      <c r="H1094" t="s">
        <v>26</v>
      </c>
      <c r="I1094">
        <v>320</v>
      </c>
      <c r="J1094">
        <v>35.200000000000003</v>
      </c>
    </row>
    <row r="1095" spans="1:10" x14ac:dyDescent="0.3">
      <c r="A1095">
        <v>1094</v>
      </c>
      <c r="B1095" s="2">
        <v>43295</v>
      </c>
      <c r="C1095" t="s">
        <v>20</v>
      </c>
      <c r="D1095" t="s">
        <v>8</v>
      </c>
      <c r="E1095">
        <v>22</v>
      </c>
      <c r="F1095">
        <v>16</v>
      </c>
      <c r="G1095">
        <v>0.06</v>
      </c>
      <c r="H1095" t="s">
        <v>27</v>
      </c>
      <c r="I1095">
        <v>352</v>
      </c>
      <c r="J1095">
        <v>21.119999999999997</v>
      </c>
    </row>
    <row r="1096" spans="1:10" x14ac:dyDescent="0.3">
      <c r="A1096">
        <v>1095</v>
      </c>
      <c r="B1096" s="2">
        <v>43295</v>
      </c>
      <c r="C1096" t="s">
        <v>10</v>
      </c>
      <c r="D1096" t="s">
        <v>11</v>
      </c>
      <c r="E1096">
        <v>15</v>
      </c>
      <c r="F1096">
        <v>40</v>
      </c>
      <c r="G1096">
        <v>0.02</v>
      </c>
      <c r="H1096" t="s">
        <v>28</v>
      </c>
      <c r="I1096">
        <v>600</v>
      </c>
      <c r="J1096">
        <v>12</v>
      </c>
    </row>
    <row r="1097" spans="1:10" x14ac:dyDescent="0.3">
      <c r="A1097">
        <v>1096</v>
      </c>
      <c r="B1097" s="2">
        <v>43295</v>
      </c>
      <c r="C1097" t="s">
        <v>10</v>
      </c>
      <c r="D1097" t="s">
        <v>21</v>
      </c>
      <c r="E1097">
        <v>7</v>
      </c>
      <c r="F1097">
        <v>40</v>
      </c>
      <c r="G1097">
        <v>0.04</v>
      </c>
      <c r="H1097" t="s">
        <v>9</v>
      </c>
      <c r="I1097">
        <v>280</v>
      </c>
      <c r="J1097">
        <v>11.200000000000001</v>
      </c>
    </row>
    <row r="1098" spans="1:10" x14ac:dyDescent="0.3">
      <c r="A1098">
        <v>1097</v>
      </c>
      <c r="B1098" s="2">
        <v>43295</v>
      </c>
      <c r="C1098" t="s">
        <v>20</v>
      </c>
      <c r="D1098" t="s">
        <v>21</v>
      </c>
      <c r="E1098">
        <v>2</v>
      </c>
      <c r="F1098">
        <v>16</v>
      </c>
      <c r="G1098">
        <v>0.04</v>
      </c>
      <c r="H1098" t="s">
        <v>12</v>
      </c>
      <c r="I1098">
        <v>32</v>
      </c>
      <c r="J1098">
        <v>1.28</v>
      </c>
    </row>
    <row r="1099" spans="1:10" x14ac:dyDescent="0.3">
      <c r="A1099">
        <v>1098</v>
      </c>
      <c r="B1099" s="2">
        <v>43295</v>
      </c>
      <c r="C1099" t="s">
        <v>7</v>
      </c>
      <c r="D1099" t="s">
        <v>18</v>
      </c>
      <c r="E1099">
        <v>7</v>
      </c>
      <c r="F1099">
        <v>80</v>
      </c>
      <c r="G1099">
        <v>0.02</v>
      </c>
      <c r="H1099" t="s">
        <v>14</v>
      </c>
      <c r="I1099">
        <v>560</v>
      </c>
      <c r="J1099">
        <v>11.200000000000001</v>
      </c>
    </row>
    <row r="1100" spans="1:10" x14ac:dyDescent="0.3">
      <c r="A1100">
        <v>1099</v>
      </c>
      <c r="B1100" s="2">
        <v>43296</v>
      </c>
      <c r="C1100" t="s">
        <v>20</v>
      </c>
      <c r="D1100" t="s">
        <v>21</v>
      </c>
      <c r="E1100">
        <v>22</v>
      </c>
      <c r="F1100">
        <v>16</v>
      </c>
      <c r="G1100">
        <v>0.12</v>
      </c>
      <c r="H1100" t="s">
        <v>15</v>
      </c>
      <c r="I1100">
        <v>352</v>
      </c>
      <c r="J1100">
        <v>42.239999999999995</v>
      </c>
    </row>
    <row r="1101" spans="1:10" x14ac:dyDescent="0.3">
      <c r="A1101">
        <v>1100</v>
      </c>
      <c r="B1101" s="2">
        <v>43296</v>
      </c>
      <c r="C1101" t="s">
        <v>10</v>
      </c>
      <c r="D1101" t="s">
        <v>11</v>
      </c>
      <c r="E1101">
        <v>21</v>
      </c>
      <c r="F1101">
        <v>40</v>
      </c>
      <c r="G1101">
        <v>0.03</v>
      </c>
      <c r="H1101" t="s">
        <v>17</v>
      </c>
      <c r="I1101">
        <v>840</v>
      </c>
      <c r="J1101">
        <v>25.2</v>
      </c>
    </row>
    <row r="1102" spans="1:10" x14ac:dyDescent="0.3">
      <c r="A1102">
        <v>1101</v>
      </c>
      <c r="B1102" s="2">
        <v>43296</v>
      </c>
      <c r="C1102" t="s">
        <v>7</v>
      </c>
      <c r="D1102" t="s">
        <v>8</v>
      </c>
      <c r="E1102">
        <v>6</v>
      </c>
      <c r="F1102">
        <v>80</v>
      </c>
      <c r="G1102">
        <v>0.01</v>
      </c>
      <c r="H1102" t="s">
        <v>19</v>
      </c>
      <c r="I1102">
        <v>480</v>
      </c>
      <c r="J1102">
        <v>4.8</v>
      </c>
    </row>
    <row r="1103" spans="1:10" x14ac:dyDescent="0.3">
      <c r="A1103">
        <v>1102</v>
      </c>
      <c r="B1103" s="2">
        <v>43296</v>
      </c>
      <c r="C1103" t="s">
        <v>7</v>
      </c>
      <c r="D1103" t="s">
        <v>21</v>
      </c>
      <c r="E1103">
        <v>13</v>
      </c>
      <c r="F1103">
        <v>80</v>
      </c>
      <c r="G1103">
        <v>0.05</v>
      </c>
      <c r="H1103" t="s">
        <v>12</v>
      </c>
      <c r="I1103">
        <v>1040</v>
      </c>
      <c r="J1103">
        <v>52</v>
      </c>
    </row>
    <row r="1104" spans="1:10" x14ac:dyDescent="0.3">
      <c r="A1104">
        <v>1103</v>
      </c>
      <c r="B1104" s="2">
        <v>43296</v>
      </c>
      <c r="C1104" t="s">
        <v>7</v>
      </c>
      <c r="D1104" t="s">
        <v>18</v>
      </c>
      <c r="E1104">
        <v>11</v>
      </c>
      <c r="F1104">
        <v>80</v>
      </c>
      <c r="G1104">
        <v>0.01</v>
      </c>
      <c r="H1104" t="s">
        <v>14</v>
      </c>
      <c r="I1104">
        <v>880</v>
      </c>
      <c r="J1104">
        <v>8.8000000000000007</v>
      </c>
    </row>
    <row r="1105" spans="1:10" x14ac:dyDescent="0.3">
      <c r="A1105">
        <v>1104</v>
      </c>
      <c r="B1105" s="2">
        <v>43296</v>
      </c>
      <c r="C1105" t="s">
        <v>10</v>
      </c>
      <c r="D1105" t="s">
        <v>8</v>
      </c>
      <c r="E1105">
        <v>18</v>
      </c>
      <c r="F1105">
        <v>40</v>
      </c>
      <c r="G1105">
        <v>0.06</v>
      </c>
      <c r="H1105" t="s">
        <v>15</v>
      </c>
      <c r="I1105">
        <v>720</v>
      </c>
      <c r="J1105">
        <v>43.199999999999996</v>
      </c>
    </row>
    <row r="1106" spans="1:10" x14ac:dyDescent="0.3">
      <c r="A1106">
        <v>1105</v>
      </c>
      <c r="B1106" s="2">
        <v>43296</v>
      </c>
      <c r="C1106" t="s">
        <v>23</v>
      </c>
      <c r="D1106" t="s">
        <v>18</v>
      </c>
      <c r="E1106">
        <v>7</v>
      </c>
      <c r="F1106">
        <v>150</v>
      </c>
      <c r="G1106">
        <v>0.05</v>
      </c>
      <c r="H1106" t="s">
        <v>17</v>
      </c>
      <c r="I1106">
        <v>1050</v>
      </c>
      <c r="J1106">
        <v>52.5</v>
      </c>
    </row>
    <row r="1107" spans="1:10" x14ac:dyDescent="0.3">
      <c r="A1107">
        <v>1106</v>
      </c>
      <c r="B1107" s="2">
        <v>43296</v>
      </c>
      <c r="C1107" t="s">
        <v>10</v>
      </c>
      <c r="D1107" t="s">
        <v>8</v>
      </c>
      <c r="E1107">
        <v>2</v>
      </c>
      <c r="F1107">
        <v>40</v>
      </c>
      <c r="G1107">
        <v>0.12</v>
      </c>
      <c r="H1107" t="s">
        <v>19</v>
      </c>
      <c r="I1107">
        <v>80</v>
      </c>
      <c r="J1107">
        <v>9.6</v>
      </c>
    </row>
    <row r="1108" spans="1:10" x14ac:dyDescent="0.3">
      <c r="A1108">
        <v>1107</v>
      </c>
      <c r="B1108" s="2">
        <v>43296</v>
      </c>
      <c r="C1108" t="s">
        <v>7</v>
      </c>
      <c r="D1108" t="s">
        <v>11</v>
      </c>
      <c r="E1108">
        <v>14</v>
      </c>
      <c r="F1108">
        <v>80</v>
      </c>
      <c r="G1108">
        <v>0.06</v>
      </c>
      <c r="H1108" t="s">
        <v>22</v>
      </c>
      <c r="I1108">
        <v>1120</v>
      </c>
      <c r="J1108">
        <v>67.2</v>
      </c>
    </row>
    <row r="1109" spans="1:10" x14ac:dyDescent="0.3">
      <c r="A1109">
        <v>1108</v>
      </c>
      <c r="B1109" s="2">
        <v>43296</v>
      </c>
      <c r="C1109" t="s">
        <v>23</v>
      </c>
      <c r="D1109" t="s">
        <v>21</v>
      </c>
      <c r="E1109">
        <v>7</v>
      </c>
      <c r="F1109">
        <v>150</v>
      </c>
      <c r="G1109">
        <v>0.03</v>
      </c>
      <c r="H1109" t="s">
        <v>24</v>
      </c>
      <c r="I1109">
        <v>1050</v>
      </c>
      <c r="J1109">
        <v>31.5</v>
      </c>
    </row>
    <row r="1110" spans="1:10" x14ac:dyDescent="0.3">
      <c r="A1110">
        <v>1109</v>
      </c>
      <c r="B1110" s="2">
        <v>43296</v>
      </c>
      <c r="C1110" t="s">
        <v>20</v>
      </c>
      <c r="D1110" t="s">
        <v>18</v>
      </c>
      <c r="E1110">
        <v>10</v>
      </c>
      <c r="F1110">
        <v>16</v>
      </c>
      <c r="G1110">
        <v>0.01</v>
      </c>
      <c r="H1110" t="s">
        <v>25</v>
      </c>
      <c r="I1110">
        <v>160</v>
      </c>
      <c r="J1110">
        <v>1.6</v>
      </c>
    </row>
    <row r="1111" spans="1:10" x14ac:dyDescent="0.3">
      <c r="A1111">
        <v>1110</v>
      </c>
      <c r="B1111" s="2">
        <v>43297</v>
      </c>
      <c r="C1111" t="s">
        <v>10</v>
      </c>
      <c r="D1111" t="s">
        <v>11</v>
      </c>
      <c r="E1111">
        <v>7</v>
      </c>
      <c r="F1111">
        <v>40</v>
      </c>
      <c r="G1111">
        <v>0.01</v>
      </c>
      <c r="H1111" t="s">
        <v>26</v>
      </c>
      <c r="I1111">
        <v>280</v>
      </c>
      <c r="J1111">
        <v>2.8000000000000003</v>
      </c>
    </row>
    <row r="1112" spans="1:10" x14ac:dyDescent="0.3">
      <c r="A1112">
        <v>1111</v>
      </c>
      <c r="B1112" s="2">
        <v>43297</v>
      </c>
      <c r="C1112" t="s">
        <v>20</v>
      </c>
      <c r="D1112" t="s">
        <v>18</v>
      </c>
      <c r="E1112">
        <v>7</v>
      </c>
      <c r="F1112">
        <v>16</v>
      </c>
      <c r="G1112">
        <v>0.08</v>
      </c>
      <c r="H1112" t="s">
        <v>27</v>
      </c>
      <c r="I1112">
        <v>112</v>
      </c>
      <c r="J1112">
        <v>8.9600000000000009</v>
      </c>
    </row>
    <row r="1113" spans="1:10" x14ac:dyDescent="0.3">
      <c r="A1113">
        <v>1112</v>
      </c>
      <c r="B1113" s="2">
        <v>43297</v>
      </c>
      <c r="C1113" t="s">
        <v>23</v>
      </c>
      <c r="D1113" t="s">
        <v>16</v>
      </c>
      <c r="E1113">
        <v>15</v>
      </c>
      <c r="F1113">
        <v>150</v>
      </c>
      <c r="G1113">
        <v>0.05</v>
      </c>
      <c r="H1113" t="s">
        <v>28</v>
      </c>
      <c r="I1113">
        <v>2250</v>
      </c>
      <c r="J1113">
        <v>112.5</v>
      </c>
    </row>
    <row r="1114" spans="1:10" x14ac:dyDescent="0.3">
      <c r="A1114">
        <v>1113</v>
      </c>
      <c r="B1114" s="2">
        <v>43297</v>
      </c>
      <c r="C1114" t="s">
        <v>7</v>
      </c>
      <c r="D1114" t="s">
        <v>8</v>
      </c>
      <c r="E1114">
        <v>7</v>
      </c>
      <c r="F1114">
        <v>80</v>
      </c>
      <c r="G1114">
        <v>0.02</v>
      </c>
      <c r="H1114" t="s">
        <v>9</v>
      </c>
      <c r="I1114">
        <v>560</v>
      </c>
      <c r="J1114">
        <v>11.200000000000001</v>
      </c>
    </row>
    <row r="1115" spans="1:10" x14ac:dyDescent="0.3">
      <c r="A1115">
        <v>1114</v>
      </c>
      <c r="B1115" s="2">
        <v>43297</v>
      </c>
      <c r="C1115" t="s">
        <v>10</v>
      </c>
      <c r="D1115" t="s">
        <v>16</v>
      </c>
      <c r="E1115">
        <v>6</v>
      </c>
      <c r="F1115">
        <v>40</v>
      </c>
      <c r="G1115">
        <v>0.06</v>
      </c>
      <c r="H1115" t="s">
        <v>12</v>
      </c>
      <c r="I1115">
        <v>240</v>
      </c>
      <c r="J1115">
        <v>14.399999999999999</v>
      </c>
    </row>
    <row r="1116" spans="1:10" x14ac:dyDescent="0.3">
      <c r="A1116">
        <v>1115</v>
      </c>
      <c r="B1116" s="2">
        <v>43297</v>
      </c>
      <c r="C1116" t="s">
        <v>13</v>
      </c>
      <c r="D1116" t="s">
        <v>8</v>
      </c>
      <c r="E1116">
        <v>3</v>
      </c>
      <c r="F1116">
        <v>230</v>
      </c>
      <c r="G1116">
        <v>0.06</v>
      </c>
      <c r="H1116" t="s">
        <v>14</v>
      </c>
      <c r="I1116">
        <v>690</v>
      </c>
      <c r="J1116">
        <v>41.4</v>
      </c>
    </row>
    <row r="1117" spans="1:10" x14ac:dyDescent="0.3">
      <c r="A1117">
        <v>1116</v>
      </c>
      <c r="B1117" s="2">
        <v>43297</v>
      </c>
      <c r="C1117" t="s">
        <v>23</v>
      </c>
      <c r="D1117" t="s">
        <v>16</v>
      </c>
      <c r="E1117">
        <v>20</v>
      </c>
      <c r="F1117">
        <v>150</v>
      </c>
      <c r="G1117">
        <v>0.04</v>
      </c>
      <c r="H1117" t="s">
        <v>15</v>
      </c>
      <c r="I1117">
        <v>3000</v>
      </c>
      <c r="J1117">
        <v>120</v>
      </c>
    </row>
    <row r="1118" spans="1:10" x14ac:dyDescent="0.3">
      <c r="A1118">
        <v>1117</v>
      </c>
      <c r="B1118" s="2">
        <v>43297</v>
      </c>
      <c r="C1118" t="s">
        <v>13</v>
      </c>
      <c r="D1118" t="s">
        <v>16</v>
      </c>
      <c r="E1118">
        <v>20</v>
      </c>
      <c r="F1118">
        <v>230</v>
      </c>
      <c r="G1118">
        <v>0.06</v>
      </c>
      <c r="H1118" t="s">
        <v>17</v>
      </c>
      <c r="I1118">
        <v>4600</v>
      </c>
      <c r="J1118">
        <v>276</v>
      </c>
    </row>
    <row r="1119" spans="1:10" x14ac:dyDescent="0.3">
      <c r="A1119">
        <v>1118</v>
      </c>
      <c r="B1119" s="2">
        <v>43297</v>
      </c>
      <c r="C1119" t="s">
        <v>20</v>
      </c>
      <c r="D1119" t="s">
        <v>16</v>
      </c>
      <c r="E1119">
        <v>14</v>
      </c>
      <c r="F1119">
        <v>16</v>
      </c>
      <c r="G1119">
        <v>0.01</v>
      </c>
      <c r="H1119" t="s">
        <v>19</v>
      </c>
      <c r="I1119">
        <v>224</v>
      </c>
      <c r="J1119">
        <v>2.2400000000000002</v>
      </c>
    </row>
    <row r="1120" spans="1:10" x14ac:dyDescent="0.3">
      <c r="A1120">
        <v>1119</v>
      </c>
      <c r="B1120" s="2">
        <v>43297</v>
      </c>
      <c r="C1120" t="s">
        <v>23</v>
      </c>
      <c r="D1120" t="s">
        <v>16</v>
      </c>
      <c r="E1120">
        <v>20</v>
      </c>
      <c r="F1120">
        <v>150</v>
      </c>
      <c r="G1120">
        <v>0.04</v>
      </c>
      <c r="H1120" t="s">
        <v>12</v>
      </c>
      <c r="I1120">
        <v>3000</v>
      </c>
      <c r="J1120">
        <v>120</v>
      </c>
    </row>
    <row r="1121" spans="1:10" x14ac:dyDescent="0.3">
      <c r="A1121">
        <v>1120</v>
      </c>
      <c r="B1121" s="2">
        <v>43297</v>
      </c>
      <c r="C1121" t="s">
        <v>7</v>
      </c>
      <c r="D1121" t="s">
        <v>8</v>
      </c>
      <c r="E1121">
        <v>17</v>
      </c>
      <c r="F1121">
        <v>80</v>
      </c>
      <c r="G1121">
        <v>0.09</v>
      </c>
      <c r="H1121" t="s">
        <v>14</v>
      </c>
      <c r="I1121">
        <v>1360</v>
      </c>
      <c r="J1121">
        <v>122.39999999999999</v>
      </c>
    </row>
    <row r="1122" spans="1:10" x14ac:dyDescent="0.3">
      <c r="A1122">
        <v>1121</v>
      </c>
      <c r="B1122" s="2">
        <v>43298</v>
      </c>
      <c r="C1122" t="s">
        <v>23</v>
      </c>
      <c r="D1122" t="s">
        <v>16</v>
      </c>
      <c r="E1122">
        <v>20</v>
      </c>
      <c r="F1122">
        <v>150</v>
      </c>
      <c r="G1122">
        <v>0.12</v>
      </c>
      <c r="H1122" t="s">
        <v>15</v>
      </c>
      <c r="I1122">
        <v>3000</v>
      </c>
      <c r="J1122">
        <v>360</v>
      </c>
    </row>
    <row r="1123" spans="1:10" x14ac:dyDescent="0.3">
      <c r="A1123">
        <v>1122</v>
      </c>
      <c r="B1123" s="2">
        <v>43298</v>
      </c>
      <c r="C1123" t="s">
        <v>20</v>
      </c>
      <c r="D1123" t="s">
        <v>16</v>
      </c>
      <c r="E1123">
        <v>11</v>
      </c>
      <c r="F1123">
        <v>16</v>
      </c>
      <c r="G1123">
        <v>0.04</v>
      </c>
      <c r="H1123" t="s">
        <v>17</v>
      </c>
      <c r="I1123">
        <v>176</v>
      </c>
      <c r="J1123">
        <v>7.04</v>
      </c>
    </row>
    <row r="1124" spans="1:10" x14ac:dyDescent="0.3">
      <c r="A1124">
        <v>1123</v>
      </c>
      <c r="B1124" s="2">
        <v>43298</v>
      </c>
      <c r="C1124" t="s">
        <v>13</v>
      </c>
      <c r="D1124" t="s">
        <v>21</v>
      </c>
      <c r="E1124">
        <v>7</v>
      </c>
      <c r="F1124">
        <v>230</v>
      </c>
      <c r="G1124">
        <v>0.05</v>
      </c>
      <c r="H1124" t="s">
        <v>19</v>
      </c>
      <c r="I1124">
        <v>1610</v>
      </c>
      <c r="J1124">
        <v>80.5</v>
      </c>
    </row>
    <row r="1125" spans="1:10" x14ac:dyDescent="0.3">
      <c r="A1125">
        <v>1124</v>
      </c>
      <c r="B1125" s="2">
        <v>43298</v>
      </c>
      <c r="C1125" t="s">
        <v>10</v>
      </c>
      <c r="D1125" t="s">
        <v>11</v>
      </c>
      <c r="E1125">
        <v>14</v>
      </c>
      <c r="F1125">
        <v>40</v>
      </c>
      <c r="G1125">
        <v>0.06</v>
      </c>
      <c r="H1125" t="s">
        <v>22</v>
      </c>
      <c r="I1125">
        <v>560</v>
      </c>
      <c r="J1125">
        <v>33.6</v>
      </c>
    </row>
    <row r="1126" spans="1:10" x14ac:dyDescent="0.3">
      <c r="A1126">
        <v>1125</v>
      </c>
      <c r="B1126" s="2">
        <v>43298</v>
      </c>
      <c r="C1126" t="s">
        <v>7</v>
      </c>
      <c r="D1126" t="s">
        <v>11</v>
      </c>
      <c r="E1126">
        <v>13</v>
      </c>
      <c r="F1126">
        <v>80</v>
      </c>
      <c r="G1126">
        <v>0.06</v>
      </c>
      <c r="H1126" t="s">
        <v>24</v>
      </c>
      <c r="I1126">
        <v>1040</v>
      </c>
      <c r="J1126">
        <v>62.4</v>
      </c>
    </row>
    <row r="1127" spans="1:10" x14ac:dyDescent="0.3">
      <c r="A1127">
        <v>1126</v>
      </c>
      <c r="B1127" s="2">
        <v>43298</v>
      </c>
      <c r="C1127" t="s">
        <v>20</v>
      </c>
      <c r="D1127" t="s">
        <v>16</v>
      </c>
      <c r="E1127">
        <v>17</v>
      </c>
      <c r="F1127">
        <v>16</v>
      </c>
      <c r="G1127">
        <v>0.05</v>
      </c>
      <c r="H1127" t="s">
        <v>25</v>
      </c>
      <c r="I1127">
        <v>272</v>
      </c>
      <c r="J1127">
        <v>13.600000000000001</v>
      </c>
    </row>
    <row r="1128" spans="1:10" x14ac:dyDescent="0.3">
      <c r="A1128">
        <v>1127</v>
      </c>
      <c r="B1128" s="2">
        <v>43298</v>
      </c>
      <c r="C1128" t="s">
        <v>13</v>
      </c>
      <c r="D1128" t="s">
        <v>16</v>
      </c>
      <c r="E1128">
        <v>12</v>
      </c>
      <c r="F1128">
        <v>230</v>
      </c>
      <c r="G1128">
        <v>0.03</v>
      </c>
      <c r="H1128" t="s">
        <v>26</v>
      </c>
      <c r="I1128">
        <v>2760</v>
      </c>
      <c r="J1128">
        <v>82.8</v>
      </c>
    </row>
    <row r="1129" spans="1:10" x14ac:dyDescent="0.3">
      <c r="A1129">
        <v>1128</v>
      </c>
      <c r="B1129" s="2">
        <v>43298</v>
      </c>
      <c r="C1129" t="s">
        <v>10</v>
      </c>
      <c r="D1129" t="s">
        <v>11</v>
      </c>
      <c r="E1129">
        <v>4</v>
      </c>
      <c r="F1129">
        <v>40</v>
      </c>
      <c r="G1129">
        <v>0.12</v>
      </c>
      <c r="H1129" t="s">
        <v>27</v>
      </c>
      <c r="I1129">
        <v>160</v>
      </c>
      <c r="J1129">
        <v>19.2</v>
      </c>
    </row>
    <row r="1130" spans="1:10" x14ac:dyDescent="0.3">
      <c r="A1130">
        <v>1129</v>
      </c>
      <c r="B1130" s="2">
        <v>43298</v>
      </c>
      <c r="C1130" t="s">
        <v>20</v>
      </c>
      <c r="D1130" t="s">
        <v>8</v>
      </c>
      <c r="E1130">
        <v>20</v>
      </c>
      <c r="F1130">
        <v>16</v>
      </c>
      <c r="G1130">
        <v>0.01</v>
      </c>
      <c r="H1130" t="s">
        <v>28</v>
      </c>
      <c r="I1130">
        <v>320</v>
      </c>
      <c r="J1130">
        <v>3.2</v>
      </c>
    </row>
    <row r="1131" spans="1:10" x14ac:dyDescent="0.3">
      <c r="A1131">
        <v>1130</v>
      </c>
      <c r="B1131" s="2">
        <v>43298</v>
      </c>
      <c r="C1131" t="s">
        <v>7</v>
      </c>
      <c r="D1131" t="s">
        <v>18</v>
      </c>
      <c r="E1131">
        <v>8</v>
      </c>
      <c r="F1131">
        <v>80</v>
      </c>
      <c r="G1131">
        <v>0.06</v>
      </c>
      <c r="H1131" t="s">
        <v>9</v>
      </c>
      <c r="I1131">
        <v>640</v>
      </c>
      <c r="J1131">
        <v>38.4</v>
      </c>
    </row>
    <row r="1132" spans="1:10" x14ac:dyDescent="0.3">
      <c r="A1132">
        <v>1131</v>
      </c>
      <c r="B1132" s="2">
        <v>43298</v>
      </c>
      <c r="C1132" t="s">
        <v>7</v>
      </c>
      <c r="D1132" t="s">
        <v>8</v>
      </c>
      <c r="E1132">
        <v>18</v>
      </c>
      <c r="F1132">
        <v>80</v>
      </c>
      <c r="G1132">
        <v>0.02</v>
      </c>
      <c r="H1132" t="s">
        <v>12</v>
      </c>
      <c r="I1132">
        <v>1440</v>
      </c>
      <c r="J1132">
        <v>28.8</v>
      </c>
    </row>
    <row r="1133" spans="1:10" x14ac:dyDescent="0.3">
      <c r="A1133">
        <v>1132</v>
      </c>
      <c r="B1133" s="2">
        <v>43298</v>
      </c>
      <c r="C1133" t="s">
        <v>20</v>
      </c>
      <c r="D1133" t="s">
        <v>16</v>
      </c>
      <c r="E1133">
        <v>6</v>
      </c>
      <c r="F1133">
        <v>16</v>
      </c>
      <c r="G1133">
        <v>0.06</v>
      </c>
      <c r="H1133" t="s">
        <v>14</v>
      </c>
      <c r="I1133">
        <v>96</v>
      </c>
      <c r="J1133">
        <v>5.76</v>
      </c>
    </row>
    <row r="1134" spans="1:10" x14ac:dyDescent="0.3">
      <c r="A1134">
        <v>1133</v>
      </c>
      <c r="B1134" s="2">
        <v>43298</v>
      </c>
      <c r="C1134" t="s">
        <v>7</v>
      </c>
      <c r="D1134" t="s">
        <v>8</v>
      </c>
      <c r="E1134">
        <v>9</v>
      </c>
      <c r="F1134">
        <v>80</v>
      </c>
      <c r="G1134">
        <v>0.04</v>
      </c>
      <c r="H1134" t="s">
        <v>15</v>
      </c>
      <c r="I1134">
        <v>720</v>
      </c>
      <c r="J1134">
        <v>28.8</v>
      </c>
    </row>
    <row r="1135" spans="1:10" x14ac:dyDescent="0.3">
      <c r="A1135">
        <v>1134</v>
      </c>
      <c r="B1135" s="2">
        <v>43299</v>
      </c>
      <c r="C1135" t="s">
        <v>7</v>
      </c>
      <c r="D1135" t="s">
        <v>16</v>
      </c>
      <c r="E1135">
        <v>8</v>
      </c>
      <c r="F1135">
        <v>80</v>
      </c>
      <c r="G1135">
        <v>0.02</v>
      </c>
      <c r="H1135" t="s">
        <v>17</v>
      </c>
      <c r="I1135">
        <v>640</v>
      </c>
      <c r="J1135">
        <v>12.8</v>
      </c>
    </row>
    <row r="1136" spans="1:10" x14ac:dyDescent="0.3">
      <c r="A1136">
        <v>1135</v>
      </c>
      <c r="B1136" s="2">
        <v>43299</v>
      </c>
      <c r="C1136" t="s">
        <v>23</v>
      </c>
      <c r="D1136" t="s">
        <v>18</v>
      </c>
      <c r="E1136">
        <v>6</v>
      </c>
      <c r="F1136">
        <v>150</v>
      </c>
      <c r="G1136">
        <v>0.03</v>
      </c>
      <c r="H1136" t="s">
        <v>19</v>
      </c>
      <c r="I1136">
        <v>900</v>
      </c>
      <c r="J1136">
        <v>27</v>
      </c>
    </row>
    <row r="1137" spans="1:10" x14ac:dyDescent="0.3">
      <c r="A1137">
        <v>1136</v>
      </c>
      <c r="B1137" s="2">
        <v>43299</v>
      </c>
      <c r="C1137" t="s">
        <v>20</v>
      </c>
      <c r="D1137" t="s">
        <v>18</v>
      </c>
      <c r="E1137">
        <v>14</v>
      </c>
      <c r="F1137">
        <v>16</v>
      </c>
      <c r="G1137">
        <v>0.12</v>
      </c>
      <c r="H1137" t="s">
        <v>12</v>
      </c>
      <c r="I1137">
        <v>224</v>
      </c>
      <c r="J1137">
        <v>26.88</v>
      </c>
    </row>
    <row r="1138" spans="1:10" x14ac:dyDescent="0.3">
      <c r="A1138">
        <v>1137</v>
      </c>
      <c r="B1138" s="2">
        <v>43299</v>
      </c>
      <c r="C1138" t="s">
        <v>7</v>
      </c>
      <c r="D1138" t="s">
        <v>16</v>
      </c>
      <c r="E1138">
        <v>6</v>
      </c>
      <c r="F1138">
        <v>80</v>
      </c>
      <c r="G1138">
        <v>0.09</v>
      </c>
      <c r="H1138" t="s">
        <v>14</v>
      </c>
      <c r="I1138">
        <v>480</v>
      </c>
      <c r="J1138">
        <v>43.199999999999996</v>
      </c>
    </row>
    <row r="1139" spans="1:10" x14ac:dyDescent="0.3">
      <c r="A1139">
        <v>1138</v>
      </c>
      <c r="B1139" s="2">
        <v>43299</v>
      </c>
      <c r="C1139" t="s">
        <v>10</v>
      </c>
      <c r="D1139" t="s">
        <v>21</v>
      </c>
      <c r="E1139">
        <v>23</v>
      </c>
      <c r="F1139">
        <v>40</v>
      </c>
      <c r="G1139">
        <v>0.04</v>
      </c>
      <c r="H1139" t="s">
        <v>15</v>
      </c>
      <c r="I1139">
        <v>920</v>
      </c>
      <c r="J1139">
        <v>36.800000000000004</v>
      </c>
    </row>
    <row r="1140" spans="1:10" x14ac:dyDescent="0.3">
      <c r="A1140">
        <v>1139</v>
      </c>
      <c r="B1140" s="2">
        <v>43299</v>
      </c>
      <c r="C1140" t="s">
        <v>10</v>
      </c>
      <c r="D1140" t="s">
        <v>16</v>
      </c>
      <c r="E1140">
        <v>12</v>
      </c>
      <c r="F1140">
        <v>40</v>
      </c>
      <c r="G1140">
        <v>0.02</v>
      </c>
      <c r="H1140" t="s">
        <v>17</v>
      </c>
      <c r="I1140">
        <v>480</v>
      </c>
      <c r="J1140">
        <v>9.6</v>
      </c>
    </row>
    <row r="1141" spans="1:10" x14ac:dyDescent="0.3">
      <c r="A1141">
        <v>1140</v>
      </c>
      <c r="B1141" s="2">
        <v>43299</v>
      </c>
      <c r="C1141" t="s">
        <v>10</v>
      </c>
      <c r="D1141" t="s">
        <v>18</v>
      </c>
      <c r="E1141">
        <v>22</v>
      </c>
      <c r="F1141">
        <v>40</v>
      </c>
      <c r="G1141">
        <v>0.01</v>
      </c>
      <c r="H1141" t="s">
        <v>19</v>
      </c>
      <c r="I1141">
        <v>880</v>
      </c>
      <c r="J1141">
        <v>8.8000000000000007</v>
      </c>
    </row>
    <row r="1142" spans="1:10" x14ac:dyDescent="0.3">
      <c r="A1142">
        <v>1141</v>
      </c>
      <c r="B1142" s="2">
        <v>43299</v>
      </c>
      <c r="C1142" t="s">
        <v>23</v>
      </c>
      <c r="D1142" t="s">
        <v>18</v>
      </c>
      <c r="E1142">
        <v>6</v>
      </c>
      <c r="F1142">
        <v>150</v>
      </c>
      <c r="G1142">
        <v>0.03</v>
      </c>
      <c r="H1142" t="s">
        <v>22</v>
      </c>
      <c r="I1142">
        <v>900</v>
      </c>
      <c r="J1142">
        <v>27</v>
      </c>
    </row>
    <row r="1143" spans="1:10" x14ac:dyDescent="0.3">
      <c r="A1143">
        <v>1142</v>
      </c>
      <c r="B1143" s="2">
        <v>43299</v>
      </c>
      <c r="C1143" t="s">
        <v>20</v>
      </c>
      <c r="D1143" t="s">
        <v>21</v>
      </c>
      <c r="E1143">
        <v>19</v>
      </c>
      <c r="F1143">
        <v>16</v>
      </c>
      <c r="G1143">
        <v>0.02</v>
      </c>
      <c r="H1143" t="s">
        <v>24</v>
      </c>
      <c r="I1143">
        <v>304</v>
      </c>
      <c r="J1143">
        <v>6.08</v>
      </c>
    </row>
    <row r="1144" spans="1:10" x14ac:dyDescent="0.3">
      <c r="A1144">
        <v>1143</v>
      </c>
      <c r="B1144" s="2">
        <v>43299</v>
      </c>
      <c r="C1144" t="s">
        <v>10</v>
      </c>
      <c r="D1144" t="s">
        <v>16</v>
      </c>
      <c r="E1144">
        <v>2</v>
      </c>
      <c r="F1144">
        <v>40</v>
      </c>
      <c r="G1144">
        <v>0.02</v>
      </c>
      <c r="H1144" t="s">
        <v>25</v>
      </c>
      <c r="I1144">
        <v>80</v>
      </c>
      <c r="J1144">
        <v>1.6</v>
      </c>
    </row>
    <row r="1145" spans="1:10" x14ac:dyDescent="0.3">
      <c r="A1145">
        <v>1144</v>
      </c>
      <c r="B1145" s="2">
        <v>43300</v>
      </c>
      <c r="C1145" t="s">
        <v>10</v>
      </c>
      <c r="D1145" t="s">
        <v>18</v>
      </c>
      <c r="E1145">
        <v>22</v>
      </c>
      <c r="F1145">
        <v>40</v>
      </c>
      <c r="G1145">
        <v>0.01</v>
      </c>
      <c r="H1145" t="s">
        <v>26</v>
      </c>
      <c r="I1145">
        <v>880</v>
      </c>
      <c r="J1145">
        <v>8.8000000000000007</v>
      </c>
    </row>
    <row r="1146" spans="1:10" x14ac:dyDescent="0.3">
      <c r="A1146">
        <v>1145</v>
      </c>
      <c r="B1146" s="2">
        <v>43300</v>
      </c>
      <c r="C1146" t="s">
        <v>13</v>
      </c>
      <c r="D1146" t="s">
        <v>18</v>
      </c>
      <c r="E1146">
        <v>3</v>
      </c>
      <c r="F1146">
        <v>230</v>
      </c>
      <c r="G1146">
        <v>0.01</v>
      </c>
      <c r="H1146" t="s">
        <v>27</v>
      </c>
      <c r="I1146">
        <v>690</v>
      </c>
      <c r="J1146">
        <v>6.9</v>
      </c>
    </row>
    <row r="1147" spans="1:10" x14ac:dyDescent="0.3">
      <c r="A1147">
        <v>1146</v>
      </c>
      <c r="B1147" s="2">
        <v>43300</v>
      </c>
      <c r="C1147" t="s">
        <v>10</v>
      </c>
      <c r="D1147" t="s">
        <v>18</v>
      </c>
      <c r="E1147">
        <v>23</v>
      </c>
      <c r="F1147">
        <v>40</v>
      </c>
      <c r="G1147">
        <v>0.06</v>
      </c>
      <c r="H1147" t="s">
        <v>28</v>
      </c>
      <c r="I1147">
        <v>920</v>
      </c>
      <c r="J1147">
        <v>55.199999999999996</v>
      </c>
    </row>
    <row r="1148" spans="1:10" x14ac:dyDescent="0.3">
      <c r="A1148">
        <v>1147</v>
      </c>
      <c r="B1148" s="2">
        <v>43300</v>
      </c>
      <c r="C1148" t="s">
        <v>10</v>
      </c>
      <c r="D1148" t="s">
        <v>21</v>
      </c>
      <c r="E1148">
        <v>5</v>
      </c>
      <c r="F1148">
        <v>40</v>
      </c>
      <c r="G1148">
        <v>0.03</v>
      </c>
      <c r="H1148" t="s">
        <v>9</v>
      </c>
      <c r="I1148">
        <v>200</v>
      </c>
      <c r="J1148">
        <v>6</v>
      </c>
    </row>
    <row r="1149" spans="1:10" x14ac:dyDescent="0.3">
      <c r="A1149">
        <v>1148</v>
      </c>
      <c r="B1149" s="2">
        <v>43300</v>
      </c>
      <c r="C1149" t="s">
        <v>7</v>
      </c>
      <c r="D1149" t="s">
        <v>8</v>
      </c>
      <c r="E1149">
        <v>8</v>
      </c>
      <c r="F1149">
        <v>80</v>
      </c>
      <c r="G1149">
        <v>0.08</v>
      </c>
      <c r="H1149" t="s">
        <v>12</v>
      </c>
      <c r="I1149">
        <v>640</v>
      </c>
      <c r="J1149">
        <v>51.2</v>
      </c>
    </row>
    <row r="1150" spans="1:10" x14ac:dyDescent="0.3">
      <c r="A1150">
        <v>1149</v>
      </c>
      <c r="B1150" s="2">
        <v>43300</v>
      </c>
      <c r="C1150" t="s">
        <v>10</v>
      </c>
      <c r="D1150" t="s">
        <v>16</v>
      </c>
      <c r="E1150">
        <v>18</v>
      </c>
      <c r="F1150">
        <v>40</v>
      </c>
      <c r="G1150">
        <v>0.03</v>
      </c>
      <c r="H1150" t="s">
        <v>14</v>
      </c>
      <c r="I1150">
        <v>720</v>
      </c>
      <c r="J1150">
        <v>21.599999999999998</v>
      </c>
    </row>
    <row r="1151" spans="1:10" x14ac:dyDescent="0.3">
      <c r="A1151">
        <v>1150</v>
      </c>
      <c r="B1151" s="2">
        <v>43300</v>
      </c>
      <c r="C1151" t="s">
        <v>10</v>
      </c>
      <c r="D1151" t="s">
        <v>21</v>
      </c>
      <c r="E1151">
        <v>20</v>
      </c>
      <c r="F1151">
        <v>40</v>
      </c>
      <c r="G1151">
        <v>0.1</v>
      </c>
      <c r="H1151" t="s">
        <v>15</v>
      </c>
      <c r="I1151">
        <v>800</v>
      </c>
      <c r="J1151">
        <v>80</v>
      </c>
    </row>
    <row r="1152" spans="1:10" x14ac:dyDescent="0.3">
      <c r="A1152">
        <v>1151</v>
      </c>
      <c r="B1152" s="2">
        <v>43300</v>
      </c>
      <c r="C1152" t="s">
        <v>10</v>
      </c>
      <c r="D1152" t="s">
        <v>16</v>
      </c>
      <c r="E1152">
        <v>2</v>
      </c>
      <c r="F1152">
        <v>40</v>
      </c>
      <c r="G1152">
        <v>0.03</v>
      </c>
      <c r="H1152" t="s">
        <v>17</v>
      </c>
      <c r="I1152">
        <v>80</v>
      </c>
      <c r="J1152">
        <v>2.4</v>
      </c>
    </row>
    <row r="1153" spans="1:10" x14ac:dyDescent="0.3">
      <c r="A1153">
        <v>1152</v>
      </c>
      <c r="B1153" s="2">
        <v>43300</v>
      </c>
      <c r="C1153" t="s">
        <v>13</v>
      </c>
      <c r="D1153" t="s">
        <v>8</v>
      </c>
      <c r="E1153">
        <v>15</v>
      </c>
      <c r="F1153">
        <v>230</v>
      </c>
      <c r="G1153">
        <v>0.05</v>
      </c>
      <c r="H1153" t="s">
        <v>19</v>
      </c>
      <c r="I1153">
        <v>3450</v>
      </c>
      <c r="J1153">
        <v>172.5</v>
      </c>
    </row>
    <row r="1154" spans="1:10" x14ac:dyDescent="0.3">
      <c r="A1154">
        <v>1153</v>
      </c>
      <c r="B1154" s="2">
        <v>43300</v>
      </c>
      <c r="C1154" t="s">
        <v>23</v>
      </c>
      <c r="D1154" t="s">
        <v>18</v>
      </c>
      <c r="E1154">
        <v>15</v>
      </c>
      <c r="F1154">
        <v>150</v>
      </c>
      <c r="G1154">
        <v>0.08</v>
      </c>
      <c r="H1154" t="s">
        <v>12</v>
      </c>
      <c r="I1154">
        <v>2250</v>
      </c>
      <c r="J1154">
        <v>180</v>
      </c>
    </row>
    <row r="1155" spans="1:10" x14ac:dyDescent="0.3">
      <c r="A1155">
        <v>1154</v>
      </c>
      <c r="B1155" s="2">
        <v>43300</v>
      </c>
      <c r="C1155" t="s">
        <v>23</v>
      </c>
      <c r="D1155" t="s">
        <v>18</v>
      </c>
      <c r="E1155">
        <v>22</v>
      </c>
      <c r="F1155">
        <v>150</v>
      </c>
      <c r="G1155">
        <v>0.05</v>
      </c>
      <c r="H1155" t="s">
        <v>14</v>
      </c>
      <c r="I1155">
        <v>3300</v>
      </c>
      <c r="J1155">
        <v>165</v>
      </c>
    </row>
    <row r="1156" spans="1:10" x14ac:dyDescent="0.3">
      <c r="A1156">
        <v>1155</v>
      </c>
      <c r="B1156" s="2">
        <v>43300</v>
      </c>
      <c r="C1156" t="s">
        <v>13</v>
      </c>
      <c r="D1156" t="s">
        <v>11</v>
      </c>
      <c r="E1156">
        <v>19</v>
      </c>
      <c r="F1156">
        <v>230</v>
      </c>
      <c r="G1156">
        <v>0.11</v>
      </c>
      <c r="H1156" t="s">
        <v>15</v>
      </c>
      <c r="I1156">
        <v>4370</v>
      </c>
      <c r="J1156">
        <v>480.7</v>
      </c>
    </row>
    <row r="1157" spans="1:10" x14ac:dyDescent="0.3">
      <c r="A1157">
        <v>1156</v>
      </c>
      <c r="B1157" s="2">
        <v>43300</v>
      </c>
      <c r="C1157" t="s">
        <v>7</v>
      </c>
      <c r="D1157" t="s">
        <v>11</v>
      </c>
      <c r="E1157">
        <v>10</v>
      </c>
      <c r="F1157">
        <v>80</v>
      </c>
      <c r="G1157">
        <v>0.11</v>
      </c>
      <c r="H1157" t="s">
        <v>17</v>
      </c>
      <c r="I1157">
        <v>800</v>
      </c>
      <c r="J1157">
        <v>88</v>
      </c>
    </row>
    <row r="1158" spans="1:10" x14ac:dyDescent="0.3">
      <c r="A1158">
        <v>1157</v>
      </c>
      <c r="B1158" s="2">
        <v>43300</v>
      </c>
      <c r="C1158" t="s">
        <v>10</v>
      </c>
      <c r="D1158" t="s">
        <v>18</v>
      </c>
      <c r="E1158">
        <v>18</v>
      </c>
      <c r="F1158">
        <v>40</v>
      </c>
      <c r="G1158">
        <v>0.06</v>
      </c>
      <c r="H1158" t="s">
        <v>19</v>
      </c>
      <c r="I1158">
        <v>720</v>
      </c>
      <c r="J1158">
        <v>43.199999999999996</v>
      </c>
    </row>
    <row r="1159" spans="1:10" x14ac:dyDescent="0.3">
      <c r="A1159">
        <v>1158</v>
      </c>
      <c r="B1159" s="2">
        <v>43300</v>
      </c>
      <c r="C1159" t="s">
        <v>7</v>
      </c>
      <c r="D1159" t="s">
        <v>18</v>
      </c>
      <c r="E1159">
        <v>16</v>
      </c>
      <c r="F1159">
        <v>80</v>
      </c>
      <c r="G1159">
        <v>0.05</v>
      </c>
      <c r="H1159" t="s">
        <v>22</v>
      </c>
      <c r="I1159">
        <v>1280</v>
      </c>
      <c r="J1159">
        <v>64</v>
      </c>
    </row>
    <row r="1160" spans="1:10" x14ac:dyDescent="0.3">
      <c r="A1160">
        <v>1159</v>
      </c>
      <c r="B1160" s="2">
        <v>43300</v>
      </c>
      <c r="C1160" t="s">
        <v>23</v>
      </c>
      <c r="D1160" t="s">
        <v>21</v>
      </c>
      <c r="E1160">
        <v>17</v>
      </c>
      <c r="F1160">
        <v>150</v>
      </c>
      <c r="G1160">
        <v>0.02</v>
      </c>
      <c r="H1160" t="s">
        <v>24</v>
      </c>
      <c r="I1160">
        <v>2550</v>
      </c>
      <c r="J1160">
        <v>51</v>
      </c>
    </row>
    <row r="1161" spans="1:10" x14ac:dyDescent="0.3">
      <c r="A1161">
        <v>1160</v>
      </c>
      <c r="B1161" s="2">
        <v>43301</v>
      </c>
      <c r="C1161" t="s">
        <v>13</v>
      </c>
      <c r="D1161" t="s">
        <v>8</v>
      </c>
      <c r="E1161">
        <v>8</v>
      </c>
      <c r="F1161">
        <v>230</v>
      </c>
      <c r="G1161">
        <v>0.03</v>
      </c>
      <c r="H1161" t="s">
        <v>25</v>
      </c>
      <c r="I1161">
        <v>1840</v>
      </c>
      <c r="J1161">
        <v>55.199999999999996</v>
      </c>
    </row>
    <row r="1162" spans="1:10" x14ac:dyDescent="0.3">
      <c r="A1162">
        <v>1161</v>
      </c>
      <c r="B1162" s="2">
        <v>43301</v>
      </c>
      <c r="C1162" t="s">
        <v>7</v>
      </c>
      <c r="D1162" t="s">
        <v>18</v>
      </c>
      <c r="E1162">
        <v>11</v>
      </c>
      <c r="F1162">
        <v>80</v>
      </c>
      <c r="G1162">
        <v>0.01</v>
      </c>
      <c r="H1162" t="s">
        <v>26</v>
      </c>
      <c r="I1162">
        <v>880</v>
      </c>
      <c r="J1162">
        <v>8.8000000000000007</v>
      </c>
    </row>
    <row r="1163" spans="1:10" x14ac:dyDescent="0.3">
      <c r="A1163">
        <v>1162</v>
      </c>
      <c r="B1163" s="2">
        <v>43301</v>
      </c>
      <c r="C1163" t="s">
        <v>10</v>
      </c>
      <c r="D1163" t="s">
        <v>8</v>
      </c>
      <c r="E1163">
        <v>5</v>
      </c>
      <c r="F1163">
        <v>40</v>
      </c>
      <c r="G1163">
        <v>0.06</v>
      </c>
      <c r="H1163" t="s">
        <v>27</v>
      </c>
      <c r="I1163">
        <v>200</v>
      </c>
      <c r="J1163">
        <v>12</v>
      </c>
    </row>
    <row r="1164" spans="1:10" x14ac:dyDescent="0.3">
      <c r="A1164">
        <v>1163</v>
      </c>
      <c r="B1164" s="2">
        <v>43301</v>
      </c>
      <c r="C1164" t="s">
        <v>10</v>
      </c>
      <c r="D1164" t="s">
        <v>21</v>
      </c>
      <c r="E1164">
        <v>11</v>
      </c>
      <c r="F1164">
        <v>40</v>
      </c>
      <c r="G1164">
        <v>0.05</v>
      </c>
      <c r="H1164" t="s">
        <v>28</v>
      </c>
      <c r="I1164">
        <v>440</v>
      </c>
      <c r="J1164">
        <v>22</v>
      </c>
    </row>
    <row r="1165" spans="1:10" x14ac:dyDescent="0.3">
      <c r="A1165">
        <v>1164</v>
      </c>
      <c r="B1165" s="2">
        <v>43301</v>
      </c>
      <c r="C1165" t="s">
        <v>23</v>
      </c>
      <c r="D1165" t="s">
        <v>18</v>
      </c>
      <c r="E1165">
        <v>20</v>
      </c>
      <c r="F1165">
        <v>150</v>
      </c>
      <c r="G1165">
        <v>0.1</v>
      </c>
      <c r="H1165" t="s">
        <v>9</v>
      </c>
      <c r="I1165">
        <v>3000</v>
      </c>
      <c r="J1165">
        <v>300</v>
      </c>
    </row>
    <row r="1166" spans="1:10" x14ac:dyDescent="0.3">
      <c r="A1166">
        <v>1165</v>
      </c>
      <c r="B1166" s="2">
        <v>43301</v>
      </c>
      <c r="C1166" t="s">
        <v>23</v>
      </c>
      <c r="D1166" t="s">
        <v>16</v>
      </c>
      <c r="E1166">
        <v>11</v>
      </c>
      <c r="F1166">
        <v>150</v>
      </c>
      <c r="G1166">
        <v>0.11</v>
      </c>
      <c r="H1166" t="s">
        <v>12</v>
      </c>
      <c r="I1166">
        <v>1650</v>
      </c>
      <c r="J1166">
        <v>181.5</v>
      </c>
    </row>
    <row r="1167" spans="1:10" x14ac:dyDescent="0.3">
      <c r="A1167">
        <v>1166</v>
      </c>
      <c r="B1167" s="2">
        <v>43301</v>
      </c>
      <c r="C1167" t="s">
        <v>7</v>
      </c>
      <c r="D1167" t="s">
        <v>18</v>
      </c>
      <c r="E1167">
        <v>2</v>
      </c>
      <c r="F1167">
        <v>80</v>
      </c>
      <c r="G1167">
        <v>0.08</v>
      </c>
      <c r="H1167" t="s">
        <v>14</v>
      </c>
      <c r="I1167">
        <v>160</v>
      </c>
      <c r="J1167">
        <v>12.8</v>
      </c>
    </row>
    <row r="1168" spans="1:10" x14ac:dyDescent="0.3">
      <c r="A1168">
        <v>1167</v>
      </c>
      <c r="B1168" s="2">
        <v>43301</v>
      </c>
      <c r="C1168" t="s">
        <v>23</v>
      </c>
      <c r="D1168" t="s">
        <v>11</v>
      </c>
      <c r="E1168">
        <v>16</v>
      </c>
      <c r="F1168">
        <v>150</v>
      </c>
      <c r="G1168">
        <v>0.08</v>
      </c>
      <c r="H1168" t="s">
        <v>15</v>
      </c>
      <c r="I1168">
        <v>2400</v>
      </c>
      <c r="J1168">
        <v>192</v>
      </c>
    </row>
    <row r="1169" spans="1:10" x14ac:dyDescent="0.3">
      <c r="A1169">
        <v>1168</v>
      </c>
      <c r="B1169" s="2">
        <v>43301</v>
      </c>
      <c r="C1169" t="s">
        <v>20</v>
      </c>
      <c r="D1169" t="s">
        <v>8</v>
      </c>
      <c r="E1169">
        <v>20</v>
      </c>
      <c r="F1169">
        <v>16</v>
      </c>
      <c r="G1169">
        <v>0.11</v>
      </c>
      <c r="H1169" t="s">
        <v>17</v>
      </c>
      <c r="I1169">
        <v>320</v>
      </c>
      <c r="J1169">
        <v>35.200000000000003</v>
      </c>
    </row>
    <row r="1170" spans="1:10" x14ac:dyDescent="0.3">
      <c r="A1170">
        <v>1169</v>
      </c>
      <c r="B1170" s="2">
        <v>43301</v>
      </c>
      <c r="C1170" t="s">
        <v>13</v>
      </c>
      <c r="D1170" t="s">
        <v>16</v>
      </c>
      <c r="E1170">
        <v>2</v>
      </c>
      <c r="F1170">
        <v>230</v>
      </c>
      <c r="G1170">
        <v>0.09</v>
      </c>
      <c r="H1170" t="s">
        <v>19</v>
      </c>
      <c r="I1170">
        <v>460</v>
      </c>
      <c r="J1170">
        <v>41.4</v>
      </c>
    </row>
    <row r="1171" spans="1:10" x14ac:dyDescent="0.3">
      <c r="A1171">
        <v>1170</v>
      </c>
      <c r="B1171" s="2">
        <v>43301</v>
      </c>
      <c r="C1171" t="s">
        <v>23</v>
      </c>
      <c r="D1171" t="s">
        <v>8</v>
      </c>
      <c r="E1171">
        <v>20</v>
      </c>
      <c r="F1171">
        <v>150</v>
      </c>
      <c r="G1171">
        <v>0.04</v>
      </c>
      <c r="H1171" t="s">
        <v>12</v>
      </c>
      <c r="I1171">
        <v>3000</v>
      </c>
      <c r="J1171">
        <v>120</v>
      </c>
    </row>
    <row r="1172" spans="1:10" x14ac:dyDescent="0.3">
      <c r="A1172">
        <v>1171</v>
      </c>
      <c r="B1172" s="2">
        <v>43301</v>
      </c>
      <c r="C1172" t="s">
        <v>23</v>
      </c>
      <c r="D1172" t="s">
        <v>8</v>
      </c>
      <c r="E1172">
        <v>22</v>
      </c>
      <c r="F1172">
        <v>150</v>
      </c>
      <c r="G1172">
        <v>7.0000000000000007E-2</v>
      </c>
      <c r="H1172" t="s">
        <v>14</v>
      </c>
      <c r="I1172">
        <v>3300</v>
      </c>
      <c r="J1172">
        <v>231.00000000000003</v>
      </c>
    </row>
    <row r="1173" spans="1:10" x14ac:dyDescent="0.3">
      <c r="A1173">
        <v>1172</v>
      </c>
      <c r="B1173" s="2">
        <v>43301</v>
      </c>
      <c r="C1173" t="s">
        <v>23</v>
      </c>
      <c r="D1173" t="s">
        <v>16</v>
      </c>
      <c r="E1173">
        <v>22</v>
      </c>
      <c r="F1173">
        <v>150</v>
      </c>
      <c r="G1173">
        <v>0.04</v>
      </c>
      <c r="H1173" t="s">
        <v>15</v>
      </c>
      <c r="I1173">
        <v>3300</v>
      </c>
      <c r="J1173">
        <v>132</v>
      </c>
    </row>
    <row r="1174" spans="1:10" x14ac:dyDescent="0.3">
      <c r="A1174">
        <v>1173</v>
      </c>
      <c r="B1174" s="2">
        <v>43301</v>
      </c>
      <c r="C1174" t="s">
        <v>10</v>
      </c>
      <c r="D1174" t="s">
        <v>8</v>
      </c>
      <c r="E1174">
        <v>23</v>
      </c>
      <c r="F1174">
        <v>40</v>
      </c>
      <c r="G1174">
        <v>7.0000000000000007E-2</v>
      </c>
      <c r="H1174" t="s">
        <v>17</v>
      </c>
      <c r="I1174">
        <v>920</v>
      </c>
      <c r="J1174">
        <v>64.400000000000006</v>
      </c>
    </row>
    <row r="1175" spans="1:10" x14ac:dyDescent="0.3">
      <c r="A1175">
        <v>1174</v>
      </c>
      <c r="B1175" s="2">
        <v>43302</v>
      </c>
      <c r="C1175" t="s">
        <v>20</v>
      </c>
      <c r="D1175" t="s">
        <v>16</v>
      </c>
      <c r="E1175">
        <v>11</v>
      </c>
      <c r="F1175">
        <v>16</v>
      </c>
      <c r="G1175">
        <v>0.04</v>
      </c>
      <c r="H1175" t="s">
        <v>19</v>
      </c>
      <c r="I1175">
        <v>176</v>
      </c>
      <c r="J1175">
        <v>7.04</v>
      </c>
    </row>
    <row r="1176" spans="1:10" x14ac:dyDescent="0.3">
      <c r="A1176">
        <v>1175</v>
      </c>
      <c r="B1176" s="2">
        <v>43302</v>
      </c>
      <c r="C1176" t="s">
        <v>13</v>
      </c>
      <c r="D1176" t="s">
        <v>11</v>
      </c>
      <c r="E1176">
        <v>11</v>
      </c>
      <c r="F1176">
        <v>230</v>
      </c>
      <c r="G1176">
        <v>0.1</v>
      </c>
      <c r="H1176" t="s">
        <v>22</v>
      </c>
      <c r="I1176">
        <v>2530</v>
      </c>
      <c r="J1176">
        <v>253</v>
      </c>
    </row>
    <row r="1177" spans="1:10" x14ac:dyDescent="0.3">
      <c r="A1177">
        <v>1176</v>
      </c>
      <c r="B1177" s="2">
        <v>43302</v>
      </c>
      <c r="C1177" t="s">
        <v>13</v>
      </c>
      <c r="D1177" t="s">
        <v>8</v>
      </c>
      <c r="E1177">
        <v>7</v>
      </c>
      <c r="F1177">
        <v>230</v>
      </c>
      <c r="G1177">
        <v>0.08</v>
      </c>
      <c r="H1177" t="s">
        <v>24</v>
      </c>
      <c r="I1177">
        <v>1610</v>
      </c>
      <c r="J1177">
        <v>128.80000000000001</v>
      </c>
    </row>
    <row r="1178" spans="1:10" x14ac:dyDescent="0.3">
      <c r="A1178">
        <v>1177</v>
      </c>
      <c r="B1178" s="2">
        <v>43302</v>
      </c>
      <c r="C1178" t="s">
        <v>23</v>
      </c>
      <c r="D1178" t="s">
        <v>11</v>
      </c>
      <c r="E1178">
        <v>13</v>
      </c>
      <c r="F1178">
        <v>150</v>
      </c>
      <c r="G1178">
        <v>0.08</v>
      </c>
      <c r="H1178" t="s">
        <v>25</v>
      </c>
      <c r="I1178">
        <v>1950</v>
      </c>
      <c r="J1178">
        <v>156</v>
      </c>
    </row>
    <row r="1179" spans="1:10" x14ac:dyDescent="0.3">
      <c r="A1179">
        <v>1178</v>
      </c>
      <c r="B1179" s="2">
        <v>43302</v>
      </c>
      <c r="C1179" t="s">
        <v>13</v>
      </c>
      <c r="D1179" t="s">
        <v>18</v>
      </c>
      <c r="E1179">
        <v>16</v>
      </c>
      <c r="F1179">
        <v>230</v>
      </c>
      <c r="G1179">
        <v>0.11</v>
      </c>
      <c r="H1179" t="s">
        <v>26</v>
      </c>
      <c r="I1179">
        <v>3680</v>
      </c>
      <c r="J1179">
        <v>404.8</v>
      </c>
    </row>
    <row r="1180" spans="1:10" x14ac:dyDescent="0.3">
      <c r="A1180">
        <v>1179</v>
      </c>
      <c r="B1180" s="2">
        <v>43302</v>
      </c>
      <c r="C1180" t="s">
        <v>13</v>
      </c>
      <c r="D1180" t="s">
        <v>21</v>
      </c>
      <c r="E1180">
        <v>20</v>
      </c>
      <c r="F1180">
        <v>230</v>
      </c>
      <c r="G1180">
        <v>0.09</v>
      </c>
      <c r="H1180" t="s">
        <v>27</v>
      </c>
      <c r="I1180">
        <v>4600</v>
      </c>
      <c r="J1180">
        <v>414</v>
      </c>
    </row>
    <row r="1181" spans="1:10" x14ac:dyDescent="0.3">
      <c r="A1181">
        <v>1180</v>
      </c>
      <c r="B1181" s="2">
        <v>43302</v>
      </c>
      <c r="C1181" t="s">
        <v>10</v>
      </c>
      <c r="D1181" t="s">
        <v>16</v>
      </c>
      <c r="E1181">
        <v>20</v>
      </c>
      <c r="F1181">
        <v>40</v>
      </c>
      <c r="G1181">
        <v>0.01</v>
      </c>
      <c r="H1181" t="s">
        <v>28</v>
      </c>
      <c r="I1181">
        <v>800</v>
      </c>
      <c r="J1181">
        <v>8</v>
      </c>
    </row>
    <row r="1182" spans="1:10" x14ac:dyDescent="0.3">
      <c r="A1182">
        <v>1181</v>
      </c>
      <c r="B1182" s="2">
        <v>43302</v>
      </c>
      <c r="C1182" t="s">
        <v>7</v>
      </c>
      <c r="D1182" t="s">
        <v>8</v>
      </c>
      <c r="E1182">
        <v>20</v>
      </c>
      <c r="F1182">
        <v>80</v>
      </c>
      <c r="G1182">
        <v>0.01</v>
      </c>
      <c r="H1182" t="s">
        <v>9</v>
      </c>
      <c r="I1182">
        <v>1600</v>
      </c>
      <c r="J1182">
        <v>16</v>
      </c>
    </row>
    <row r="1183" spans="1:10" x14ac:dyDescent="0.3">
      <c r="A1183">
        <v>1182</v>
      </c>
      <c r="B1183" s="2">
        <v>43302</v>
      </c>
      <c r="C1183" t="s">
        <v>23</v>
      </c>
      <c r="D1183" t="s">
        <v>8</v>
      </c>
      <c r="E1183">
        <v>5</v>
      </c>
      <c r="F1183">
        <v>150</v>
      </c>
      <c r="G1183">
        <v>0.11</v>
      </c>
      <c r="H1183" t="s">
        <v>12</v>
      </c>
      <c r="I1183">
        <v>750</v>
      </c>
      <c r="J1183">
        <v>82.5</v>
      </c>
    </row>
    <row r="1184" spans="1:10" x14ac:dyDescent="0.3">
      <c r="A1184">
        <v>1183</v>
      </c>
      <c r="B1184" s="2">
        <v>43303</v>
      </c>
      <c r="C1184" t="s">
        <v>10</v>
      </c>
      <c r="D1184" t="s">
        <v>16</v>
      </c>
      <c r="E1184">
        <v>4</v>
      </c>
      <c r="F1184">
        <v>40</v>
      </c>
      <c r="G1184">
        <v>0.11</v>
      </c>
      <c r="H1184" t="s">
        <v>14</v>
      </c>
      <c r="I1184">
        <v>160</v>
      </c>
      <c r="J1184">
        <v>17.600000000000001</v>
      </c>
    </row>
    <row r="1185" spans="1:10" x14ac:dyDescent="0.3">
      <c r="A1185">
        <v>1184</v>
      </c>
      <c r="B1185" s="2">
        <v>43303</v>
      </c>
      <c r="C1185" t="s">
        <v>20</v>
      </c>
      <c r="D1185" t="s">
        <v>8</v>
      </c>
      <c r="E1185">
        <v>7</v>
      </c>
      <c r="F1185">
        <v>16</v>
      </c>
      <c r="G1185">
        <v>0.12</v>
      </c>
      <c r="H1185" t="s">
        <v>15</v>
      </c>
      <c r="I1185">
        <v>112</v>
      </c>
      <c r="J1185">
        <v>13.44</v>
      </c>
    </row>
    <row r="1186" spans="1:10" x14ac:dyDescent="0.3">
      <c r="A1186">
        <v>1185</v>
      </c>
      <c r="B1186" s="2">
        <v>43303</v>
      </c>
      <c r="C1186" t="s">
        <v>20</v>
      </c>
      <c r="D1186" t="s">
        <v>11</v>
      </c>
      <c r="E1186">
        <v>22</v>
      </c>
      <c r="F1186">
        <v>16</v>
      </c>
      <c r="G1186">
        <v>0.01</v>
      </c>
      <c r="H1186" t="s">
        <v>17</v>
      </c>
      <c r="I1186">
        <v>352</v>
      </c>
      <c r="J1186">
        <v>3.52</v>
      </c>
    </row>
    <row r="1187" spans="1:10" x14ac:dyDescent="0.3">
      <c r="A1187">
        <v>1186</v>
      </c>
      <c r="B1187" s="2">
        <v>43303</v>
      </c>
      <c r="C1187" t="s">
        <v>10</v>
      </c>
      <c r="D1187" t="s">
        <v>18</v>
      </c>
      <c r="E1187">
        <v>15</v>
      </c>
      <c r="F1187">
        <v>40</v>
      </c>
      <c r="G1187">
        <v>0.03</v>
      </c>
      <c r="H1187" t="s">
        <v>19</v>
      </c>
      <c r="I1187">
        <v>600</v>
      </c>
      <c r="J1187">
        <v>18</v>
      </c>
    </row>
    <row r="1188" spans="1:10" x14ac:dyDescent="0.3">
      <c r="A1188">
        <v>1187</v>
      </c>
      <c r="B1188" s="2">
        <v>43303</v>
      </c>
      <c r="C1188" t="s">
        <v>7</v>
      </c>
      <c r="D1188" t="s">
        <v>11</v>
      </c>
      <c r="E1188">
        <v>14</v>
      </c>
      <c r="F1188">
        <v>80</v>
      </c>
      <c r="G1188">
        <v>0.11</v>
      </c>
      <c r="H1188" t="s">
        <v>12</v>
      </c>
      <c r="I1188">
        <v>1120</v>
      </c>
      <c r="J1188">
        <v>123.2</v>
      </c>
    </row>
    <row r="1189" spans="1:10" x14ac:dyDescent="0.3">
      <c r="A1189">
        <v>1188</v>
      </c>
      <c r="B1189" s="2">
        <v>43303</v>
      </c>
      <c r="C1189" t="s">
        <v>20</v>
      </c>
      <c r="D1189" t="s">
        <v>11</v>
      </c>
      <c r="E1189">
        <v>15</v>
      </c>
      <c r="F1189">
        <v>16</v>
      </c>
      <c r="G1189">
        <v>0.02</v>
      </c>
      <c r="H1189" t="s">
        <v>14</v>
      </c>
      <c r="I1189">
        <v>240</v>
      </c>
      <c r="J1189">
        <v>4.8</v>
      </c>
    </row>
    <row r="1190" spans="1:10" x14ac:dyDescent="0.3">
      <c r="A1190">
        <v>1189</v>
      </c>
      <c r="B1190" s="2">
        <v>43304</v>
      </c>
      <c r="C1190" t="s">
        <v>7</v>
      </c>
      <c r="D1190" t="s">
        <v>18</v>
      </c>
      <c r="E1190">
        <v>19</v>
      </c>
      <c r="F1190">
        <v>80</v>
      </c>
      <c r="G1190">
        <v>0.02</v>
      </c>
      <c r="H1190" t="s">
        <v>15</v>
      </c>
      <c r="I1190">
        <v>1520</v>
      </c>
      <c r="J1190">
        <v>30.400000000000002</v>
      </c>
    </row>
    <row r="1191" spans="1:10" x14ac:dyDescent="0.3">
      <c r="A1191">
        <v>1190</v>
      </c>
      <c r="B1191" s="2">
        <v>43304</v>
      </c>
      <c r="C1191" t="s">
        <v>10</v>
      </c>
      <c r="D1191" t="s">
        <v>21</v>
      </c>
      <c r="E1191">
        <v>20</v>
      </c>
      <c r="F1191">
        <v>40</v>
      </c>
      <c r="G1191">
        <v>0.05</v>
      </c>
      <c r="H1191" t="s">
        <v>17</v>
      </c>
      <c r="I1191">
        <v>800</v>
      </c>
      <c r="J1191">
        <v>40</v>
      </c>
    </row>
    <row r="1192" spans="1:10" x14ac:dyDescent="0.3">
      <c r="A1192">
        <v>1191</v>
      </c>
      <c r="B1192" s="2">
        <v>43304</v>
      </c>
      <c r="C1192" t="s">
        <v>10</v>
      </c>
      <c r="D1192" t="s">
        <v>18</v>
      </c>
      <c r="E1192">
        <v>11</v>
      </c>
      <c r="F1192">
        <v>40</v>
      </c>
      <c r="G1192">
        <v>0.06</v>
      </c>
      <c r="H1192" t="s">
        <v>19</v>
      </c>
      <c r="I1192">
        <v>440</v>
      </c>
      <c r="J1192">
        <v>26.4</v>
      </c>
    </row>
    <row r="1193" spans="1:10" x14ac:dyDescent="0.3">
      <c r="A1193">
        <v>1192</v>
      </c>
      <c r="B1193" s="2">
        <v>43304</v>
      </c>
      <c r="C1193" t="s">
        <v>23</v>
      </c>
      <c r="D1193" t="s">
        <v>16</v>
      </c>
      <c r="E1193">
        <v>11</v>
      </c>
      <c r="F1193">
        <v>150</v>
      </c>
      <c r="G1193">
        <v>0.05</v>
      </c>
      <c r="H1193" t="s">
        <v>22</v>
      </c>
      <c r="I1193">
        <v>1650</v>
      </c>
      <c r="J1193">
        <v>82.5</v>
      </c>
    </row>
    <row r="1194" spans="1:10" x14ac:dyDescent="0.3">
      <c r="A1194">
        <v>1193</v>
      </c>
      <c r="B1194" s="2">
        <v>43304</v>
      </c>
      <c r="C1194" t="s">
        <v>7</v>
      </c>
      <c r="D1194" t="s">
        <v>18</v>
      </c>
      <c r="E1194">
        <v>23</v>
      </c>
      <c r="F1194">
        <v>80</v>
      </c>
      <c r="G1194">
        <v>0.11</v>
      </c>
      <c r="H1194" t="s">
        <v>24</v>
      </c>
      <c r="I1194">
        <v>1840</v>
      </c>
      <c r="J1194">
        <v>202.4</v>
      </c>
    </row>
    <row r="1195" spans="1:10" x14ac:dyDescent="0.3">
      <c r="A1195">
        <v>1194</v>
      </c>
      <c r="B1195" s="2">
        <v>43304</v>
      </c>
      <c r="C1195" t="s">
        <v>7</v>
      </c>
      <c r="D1195" t="s">
        <v>8</v>
      </c>
      <c r="E1195">
        <v>8</v>
      </c>
      <c r="F1195">
        <v>80</v>
      </c>
      <c r="G1195">
        <v>0.09</v>
      </c>
      <c r="H1195" t="s">
        <v>25</v>
      </c>
      <c r="I1195">
        <v>640</v>
      </c>
      <c r="J1195">
        <v>57.599999999999994</v>
      </c>
    </row>
    <row r="1196" spans="1:10" x14ac:dyDescent="0.3">
      <c r="A1196">
        <v>1195</v>
      </c>
      <c r="B1196" s="2">
        <v>43304</v>
      </c>
      <c r="C1196" t="s">
        <v>10</v>
      </c>
      <c r="D1196" t="s">
        <v>18</v>
      </c>
      <c r="E1196">
        <v>9</v>
      </c>
      <c r="F1196">
        <v>40</v>
      </c>
      <c r="G1196">
        <v>0.06</v>
      </c>
      <c r="H1196" t="s">
        <v>26</v>
      </c>
      <c r="I1196">
        <v>360</v>
      </c>
      <c r="J1196">
        <v>21.599999999999998</v>
      </c>
    </row>
    <row r="1197" spans="1:10" x14ac:dyDescent="0.3">
      <c r="A1197">
        <v>1196</v>
      </c>
      <c r="B1197" s="2">
        <v>43304</v>
      </c>
      <c r="C1197" t="s">
        <v>13</v>
      </c>
      <c r="D1197" t="s">
        <v>21</v>
      </c>
      <c r="E1197">
        <v>13</v>
      </c>
      <c r="F1197">
        <v>230</v>
      </c>
      <c r="G1197">
        <v>0.06</v>
      </c>
      <c r="H1197" t="s">
        <v>27</v>
      </c>
      <c r="I1197">
        <v>2990</v>
      </c>
      <c r="J1197">
        <v>179.4</v>
      </c>
    </row>
    <row r="1198" spans="1:10" x14ac:dyDescent="0.3">
      <c r="A1198">
        <v>1197</v>
      </c>
      <c r="B1198" s="2">
        <v>43304</v>
      </c>
      <c r="C1198" t="s">
        <v>10</v>
      </c>
      <c r="D1198" t="s">
        <v>18</v>
      </c>
      <c r="E1198">
        <v>22</v>
      </c>
      <c r="F1198">
        <v>40</v>
      </c>
      <c r="G1198">
        <v>0.01</v>
      </c>
      <c r="H1198" t="s">
        <v>28</v>
      </c>
      <c r="I1198">
        <v>880</v>
      </c>
      <c r="J1198">
        <v>8.8000000000000007</v>
      </c>
    </row>
    <row r="1199" spans="1:10" x14ac:dyDescent="0.3">
      <c r="A1199">
        <v>1198</v>
      </c>
      <c r="B1199" s="2">
        <v>43304</v>
      </c>
      <c r="C1199" t="s">
        <v>20</v>
      </c>
      <c r="D1199" t="s">
        <v>21</v>
      </c>
      <c r="E1199">
        <v>14</v>
      </c>
      <c r="F1199">
        <v>16</v>
      </c>
      <c r="G1199">
        <v>0.06</v>
      </c>
      <c r="H1199" t="s">
        <v>9</v>
      </c>
      <c r="I1199">
        <v>224</v>
      </c>
      <c r="J1199">
        <v>13.44</v>
      </c>
    </row>
    <row r="1200" spans="1:10" x14ac:dyDescent="0.3">
      <c r="A1200">
        <v>1199</v>
      </c>
      <c r="B1200" s="2">
        <v>43305</v>
      </c>
      <c r="C1200" t="s">
        <v>7</v>
      </c>
      <c r="D1200" t="s">
        <v>11</v>
      </c>
      <c r="E1200">
        <v>5</v>
      </c>
      <c r="F1200">
        <v>80</v>
      </c>
      <c r="G1200">
        <v>0.04</v>
      </c>
      <c r="H1200" t="s">
        <v>12</v>
      </c>
      <c r="I1200">
        <v>400</v>
      </c>
      <c r="J1200">
        <v>16</v>
      </c>
    </row>
    <row r="1201" spans="1:10" x14ac:dyDescent="0.3">
      <c r="A1201">
        <v>1200</v>
      </c>
      <c r="B1201" s="2">
        <v>43305</v>
      </c>
      <c r="C1201" t="s">
        <v>23</v>
      </c>
      <c r="D1201" t="s">
        <v>21</v>
      </c>
      <c r="E1201">
        <v>18</v>
      </c>
      <c r="F1201">
        <v>150</v>
      </c>
      <c r="G1201">
        <v>0.12</v>
      </c>
      <c r="H1201" t="s">
        <v>14</v>
      </c>
      <c r="I1201">
        <v>2700</v>
      </c>
      <c r="J1201">
        <v>324</v>
      </c>
    </row>
    <row r="1202" spans="1:10" x14ac:dyDescent="0.3">
      <c r="A1202">
        <v>1201</v>
      </c>
      <c r="B1202" s="2">
        <v>43305</v>
      </c>
      <c r="C1202" t="s">
        <v>13</v>
      </c>
      <c r="D1202" t="s">
        <v>16</v>
      </c>
      <c r="E1202">
        <v>14</v>
      </c>
      <c r="F1202">
        <v>230</v>
      </c>
      <c r="G1202">
        <v>0.12</v>
      </c>
      <c r="H1202" t="s">
        <v>15</v>
      </c>
      <c r="I1202">
        <v>3220</v>
      </c>
      <c r="J1202">
        <v>386.4</v>
      </c>
    </row>
    <row r="1203" spans="1:10" x14ac:dyDescent="0.3">
      <c r="A1203">
        <v>1202</v>
      </c>
      <c r="B1203" s="2">
        <v>43305</v>
      </c>
      <c r="C1203" t="s">
        <v>13</v>
      </c>
      <c r="D1203" t="s">
        <v>21</v>
      </c>
      <c r="E1203">
        <v>20</v>
      </c>
      <c r="F1203">
        <v>230</v>
      </c>
      <c r="G1203">
        <v>0.11</v>
      </c>
      <c r="H1203" t="s">
        <v>17</v>
      </c>
      <c r="I1203">
        <v>4600</v>
      </c>
      <c r="J1203">
        <v>506</v>
      </c>
    </row>
    <row r="1204" spans="1:10" x14ac:dyDescent="0.3">
      <c r="A1204">
        <v>1203</v>
      </c>
      <c r="B1204" s="2">
        <v>43305</v>
      </c>
      <c r="C1204" t="s">
        <v>20</v>
      </c>
      <c r="D1204" t="s">
        <v>21</v>
      </c>
      <c r="E1204">
        <v>3</v>
      </c>
      <c r="F1204">
        <v>16</v>
      </c>
      <c r="G1204">
        <v>0.03</v>
      </c>
      <c r="H1204" t="s">
        <v>19</v>
      </c>
      <c r="I1204">
        <v>48</v>
      </c>
      <c r="J1204">
        <v>1.44</v>
      </c>
    </row>
    <row r="1205" spans="1:10" x14ac:dyDescent="0.3">
      <c r="A1205">
        <v>1204</v>
      </c>
      <c r="B1205" s="2">
        <v>43305</v>
      </c>
      <c r="C1205" t="s">
        <v>13</v>
      </c>
      <c r="D1205" t="s">
        <v>16</v>
      </c>
      <c r="E1205">
        <v>20</v>
      </c>
      <c r="F1205">
        <v>230</v>
      </c>
      <c r="G1205">
        <v>0.06</v>
      </c>
      <c r="H1205" t="s">
        <v>12</v>
      </c>
      <c r="I1205">
        <v>4600</v>
      </c>
      <c r="J1205">
        <v>276</v>
      </c>
    </row>
    <row r="1206" spans="1:10" x14ac:dyDescent="0.3">
      <c r="A1206">
        <v>1205</v>
      </c>
      <c r="B1206" s="2">
        <v>43305</v>
      </c>
      <c r="C1206" t="s">
        <v>7</v>
      </c>
      <c r="D1206" t="s">
        <v>21</v>
      </c>
      <c r="E1206">
        <v>9</v>
      </c>
      <c r="F1206">
        <v>80</v>
      </c>
      <c r="G1206">
        <v>0.02</v>
      </c>
      <c r="H1206" t="s">
        <v>14</v>
      </c>
      <c r="I1206">
        <v>720</v>
      </c>
      <c r="J1206">
        <v>14.4</v>
      </c>
    </row>
    <row r="1207" spans="1:10" x14ac:dyDescent="0.3">
      <c r="A1207">
        <v>1206</v>
      </c>
      <c r="B1207" s="2">
        <v>43305</v>
      </c>
      <c r="C1207" t="s">
        <v>20</v>
      </c>
      <c r="D1207" t="s">
        <v>18</v>
      </c>
      <c r="E1207">
        <v>22</v>
      </c>
      <c r="F1207">
        <v>16</v>
      </c>
      <c r="G1207">
        <v>0.03</v>
      </c>
      <c r="H1207" t="s">
        <v>15</v>
      </c>
      <c r="I1207">
        <v>352</v>
      </c>
      <c r="J1207">
        <v>10.559999999999999</v>
      </c>
    </row>
    <row r="1208" spans="1:10" x14ac:dyDescent="0.3">
      <c r="A1208">
        <v>1207</v>
      </c>
      <c r="B1208" s="2">
        <v>43305</v>
      </c>
      <c r="C1208" t="s">
        <v>7</v>
      </c>
      <c r="D1208" t="s">
        <v>11</v>
      </c>
      <c r="E1208">
        <v>15</v>
      </c>
      <c r="F1208">
        <v>80</v>
      </c>
      <c r="G1208">
        <v>0.12</v>
      </c>
      <c r="H1208" t="s">
        <v>17</v>
      </c>
      <c r="I1208">
        <v>1200</v>
      </c>
      <c r="J1208">
        <v>144</v>
      </c>
    </row>
    <row r="1209" spans="1:10" x14ac:dyDescent="0.3">
      <c r="A1209">
        <v>1208</v>
      </c>
      <c r="B1209" s="2">
        <v>43305</v>
      </c>
      <c r="C1209" t="s">
        <v>23</v>
      </c>
      <c r="D1209" t="s">
        <v>8</v>
      </c>
      <c r="E1209">
        <v>11</v>
      </c>
      <c r="F1209">
        <v>150</v>
      </c>
      <c r="G1209">
        <v>0.05</v>
      </c>
      <c r="H1209" t="s">
        <v>19</v>
      </c>
      <c r="I1209">
        <v>1650</v>
      </c>
      <c r="J1209">
        <v>82.5</v>
      </c>
    </row>
    <row r="1210" spans="1:10" x14ac:dyDescent="0.3">
      <c r="A1210">
        <v>1209</v>
      </c>
      <c r="B1210" s="2">
        <v>43305</v>
      </c>
      <c r="C1210" t="s">
        <v>13</v>
      </c>
      <c r="D1210" t="s">
        <v>18</v>
      </c>
      <c r="E1210">
        <v>11</v>
      </c>
      <c r="F1210">
        <v>230</v>
      </c>
      <c r="G1210">
        <v>0.12</v>
      </c>
      <c r="H1210" t="s">
        <v>22</v>
      </c>
      <c r="I1210">
        <v>2530</v>
      </c>
      <c r="J1210">
        <v>303.59999999999997</v>
      </c>
    </row>
    <row r="1211" spans="1:10" x14ac:dyDescent="0.3">
      <c r="A1211">
        <v>1210</v>
      </c>
      <c r="B1211" s="2">
        <v>43305</v>
      </c>
      <c r="C1211" t="s">
        <v>23</v>
      </c>
      <c r="D1211" t="s">
        <v>8</v>
      </c>
      <c r="E1211">
        <v>20</v>
      </c>
      <c r="F1211">
        <v>150</v>
      </c>
      <c r="G1211">
        <v>0.01</v>
      </c>
      <c r="H1211" t="s">
        <v>24</v>
      </c>
      <c r="I1211">
        <v>3000</v>
      </c>
      <c r="J1211">
        <v>30</v>
      </c>
    </row>
    <row r="1212" spans="1:10" x14ac:dyDescent="0.3">
      <c r="A1212">
        <v>1211</v>
      </c>
      <c r="B1212" s="2">
        <v>43305</v>
      </c>
      <c r="C1212" t="s">
        <v>10</v>
      </c>
      <c r="D1212" t="s">
        <v>16</v>
      </c>
      <c r="E1212">
        <v>11</v>
      </c>
      <c r="F1212">
        <v>40</v>
      </c>
      <c r="G1212">
        <v>0.12</v>
      </c>
      <c r="H1212" t="s">
        <v>25</v>
      </c>
      <c r="I1212">
        <v>440</v>
      </c>
      <c r="J1212">
        <v>52.8</v>
      </c>
    </row>
    <row r="1213" spans="1:10" x14ac:dyDescent="0.3">
      <c r="A1213">
        <v>1212</v>
      </c>
      <c r="B1213" s="2">
        <v>43306</v>
      </c>
      <c r="C1213" t="s">
        <v>13</v>
      </c>
      <c r="D1213" t="s">
        <v>16</v>
      </c>
      <c r="E1213">
        <v>12</v>
      </c>
      <c r="F1213">
        <v>230</v>
      </c>
      <c r="G1213">
        <v>0.06</v>
      </c>
      <c r="H1213" t="s">
        <v>26</v>
      </c>
      <c r="I1213">
        <v>2760</v>
      </c>
      <c r="J1213">
        <v>165.6</v>
      </c>
    </row>
    <row r="1214" spans="1:10" x14ac:dyDescent="0.3">
      <c r="A1214">
        <v>1213</v>
      </c>
      <c r="B1214" s="2">
        <v>43306</v>
      </c>
      <c r="C1214" t="s">
        <v>10</v>
      </c>
      <c r="D1214" t="s">
        <v>8</v>
      </c>
      <c r="E1214">
        <v>15</v>
      </c>
      <c r="F1214">
        <v>40</v>
      </c>
      <c r="G1214">
        <v>0.06</v>
      </c>
      <c r="H1214" t="s">
        <v>27</v>
      </c>
      <c r="I1214">
        <v>600</v>
      </c>
      <c r="J1214">
        <v>36</v>
      </c>
    </row>
    <row r="1215" spans="1:10" x14ac:dyDescent="0.3">
      <c r="A1215">
        <v>1214</v>
      </c>
      <c r="B1215" s="2">
        <v>43306</v>
      </c>
      <c r="C1215" t="s">
        <v>10</v>
      </c>
      <c r="D1215" t="s">
        <v>18</v>
      </c>
      <c r="E1215">
        <v>13</v>
      </c>
      <c r="F1215">
        <v>40</v>
      </c>
      <c r="G1215">
        <v>0.09</v>
      </c>
      <c r="H1215" t="s">
        <v>28</v>
      </c>
      <c r="I1215">
        <v>520</v>
      </c>
      <c r="J1215">
        <v>46.8</v>
      </c>
    </row>
    <row r="1216" spans="1:10" x14ac:dyDescent="0.3">
      <c r="A1216">
        <v>1215</v>
      </c>
      <c r="B1216" s="2">
        <v>43306</v>
      </c>
      <c r="C1216" t="s">
        <v>10</v>
      </c>
      <c r="D1216" t="s">
        <v>21</v>
      </c>
      <c r="E1216">
        <v>4</v>
      </c>
      <c r="F1216">
        <v>40</v>
      </c>
      <c r="G1216">
        <v>0.09</v>
      </c>
      <c r="H1216" t="s">
        <v>9</v>
      </c>
      <c r="I1216">
        <v>160</v>
      </c>
      <c r="J1216">
        <v>14.399999999999999</v>
      </c>
    </row>
    <row r="1217" spans="1:10" x14ac:dyDescent="0.3">
      <c r="A1217">
        <v>1216</v>
      </c>
      <c r="B1217" s="2">
        <v>43306</v>
      </c>
      <c r="C1217" t="s">
        <v>13</v>
      </c>
      <c r="D1217" t="s">
        <v>18</v>
      </c>
      <c r="E1217">
        <v>18</v>
      </c>
      <c r="F1217">
        <v>230</v>
      </c>
      <c r="G1217">
        <v>0.01</v>
      </c>
      <c r="H1217" t="s">
        <v>12</v>
      </c>
      <c r="I1217">
        <v>4140</v>
      </c>
      <c r="J1217">
        <v>41.4</v>
      </c>
    </row>
    <row r="1218" spans="1:10" x14ac:dyDescent="0.3">
      <c r="A1218">
        <v>1217</v>
      </c>
      <c r="B1218" s="2">
        <v>43306</v>
      </c>
      <c r="C1218" t="s">
        <v>20</v>
      </c>
      <c r="D1218" t="s">
        <v>8</v>
      </c>
      <c r="E1218">
        <v>7</v>
      </c>
      <c r="F1218">
        <v>16</v>
      </c>
      <c r="G1218">
        <v>0.02</v>
      </c>
      <c r="H1218" t="s">
        <v>14</v>
      </c>
      <c r="I1218">
        <v>112</v>
      </c>
      <c r="J1218">
        <v>2.2400000000000002</v>
      </c>
    </row>
    <row r="1219" spans="1:10" x14ac:dyDescent="0.3">
      <c r="A1219">
        <v>1218</v>
      </c>
      <c r="B1219" s="2">
        <v>43306</v>
      </c>
      <c r="C1219" t="s">
        <v>20</v>
      </c>
      <c r="D1219" t="s">
        <v>16</v>
      </c>
      <c r="E1219">
        <v>6</v>
      </c>
      <c r="F1219">
        <v>16</v>
      </c>
      <c r="G1219">
        <v>7.0000000000000007E-2</v>
      </c>
      <c r="H1219" t="s">
        <v>15</v>
      </c>
      <c r="I1219">
        <v>96</v>
      </c>
      <c r="J1219">
        <v>6.7200000000000006</v>
      </c>
    </row>
    <row r="1220" spans="1:10" x14ac:dyDescent="0.3">
      <c r="A1220">
        <v>1219</v>
      </c>
      <c r="B1220" s="2">
        <v>43306</v>
      </c>
      <c r="C1220" t="s">
        <v>13</v>
      </c>
      <c r="D1220" t="s">
        <v>18</v>
      </c>
      <c r="E1220">
        <v>8</v>
      </c>
      <c r="F1220">
        <v>230</v>
      </c>
      <c r="G1220">
        <v>0.05</v>
      </c>
      <c r="H1220" t="s">
        <v>17</v>
      </c>
      <c r="I1220">
        <v>1840</v>
      </c>
      <c r="J1220">
        <v>92</v>
      </c>
    </row>
    <row r="1221" spans="1:10" x14ac:dyDescent="0.3">
      <c r="A1221">
        <v>1220</v>
      </c>
      <c r="B1221" s="2">
        <v>43306</v>
      </c>
      <c r="C1221" t="s">
        <v>20</v>
      </c>
      <c r="D1221" t="s">
        <v>16</v>
      </c>
      <c r="E1221">
        <v>12</v>
      </c>
      <c r="F1221">
        <v>16</v>
      </c>
      <c r="G1221">
        <v>0.11</v>
      </c>
      <c r="H1221" t="s">
        <v>19</v>
      </c>
      <c r="I1221">
        <v>192</v>
      </c>
      <c r="J1221">
        <v>21.12</v>
      </c>
    </row>
    <row r="1222" spans="1:10" x14ac:dyDescent="0.3">
      <c r="A1222">
        <v>1221</v>
      </c>
      <c r="B1222" s="2">
        <v>43306</v>
      </c>
      <c r="C1222" t="s">
        <v>13</v>
      </c>
      <c r="D1222" t="s">
        <v>8</v>
      </c>
      <c r="E1222">
        <v>11</v>
      </c>
      <c r="F1222">
        <v>230</v>
      </c>
      <c r="G1222">
        <v>0.02</v>
      </c>
      <c r="H1222" t="s">
        <v>12</v>
      </c>
      <c r="I1222">
        <v>2530</v>
      </c>
      <c r="J1222">
        <v>50.6</v>
      </c>
    </row>
    <row r="1223" spans="1:10" x14ac:dyDescent="0.3">
      <c r="A1223">
        <v>1222</v>
      </c>
      <c r="B1223" s="2">
        <v>43306</v>
      </c>
      <c r="C1223" t="s">
        <v>20</v>
      </c>
      <c r="D1223" t="s">
        <v>16</v>
      </c>
      <c r="E1223">
        <v>3</v>
      </c>
      <c r="F1223">
        <v>16</v>
      </c>
      <c r="G1223">
        <v>0.05</v>
      </c>
      <c r="H1223" t="s">
        <v>14</v>
      </c>
      <c r="I1223">
        <v>48</v>
      </c>
      <c r="J1223">
        <v>2.4000000000000004</v>
      </c>
    </row>
    <row r="1224" spans="1:10" x14ac:dyDescent="0.3">
      <c r="A1224">
        <v>1223</v>
      </c>
      <c r="B1224" s="2">
        <v>43307</v>
      </c>
      <c r="C1224" t="s">
        <v>23</v>
      </c>
      <c r="D1224" t="s">
        <v>11</v>
      </c>
      <c r="E1224">
        <v>16</v>
      </c>
      <c r="F1224">
        <v>150</v>
      </c>
      <c r="G1224">
        <v>0.05</v>
      </c>
      <c r="H1224" t="s">
        <v>15</v>
      </c>
      <c r="I1224">
        <v>2400</v>
      </c>
      <c r="J1224">
        <v>120</v>
      </c>
    </row>
    <row r="1225" spans="1:10" x14ac:dyDescent="0.3">
      <c r="A1225">
        <v>1224</v>
      </c>
      <c r="B1225" s="2">
        <v>43307</v>
      </c>
      <c r="C1225" t="s">
        <v>13</v>
      </c>
      <c r="D1225" t="s">
        <v>18</v>
      </c>
      <c r="E1225">
        <v>8</v>
      </c>
      <c r="F1225">
        <v>230</v>
      </c>
      <c r="G1225">
        <v>0.01</v>
      </c>
      <c r="H1225" t="s">
        <v>17</v>
      </c>
      <c r="I1225">
        <v>1840</v>
      </c>
      <c r="J1225">
        <v>18.400000000000002</v>
      </c>
    </row>
    <row r="1226" spans="1:10" x14ac:dyDescent="0.3">
      <c r="A1226">
        <v>1225</v>
      </c>
      <c r="B1226" s="2">
        <v>43307</v>
      </c>
      <c r="C1226" t="s">
        <v>7</v>
      </c>
      <c r="D1226" t="s">
        <v>16</v>
      </c>
      <c r="E1226">
        <v>16</v>
      </c>
      <c r="F1226">
        <v>80</v>
      </c>
      <c r="G1226">
        <v>0.04</v>
      </c>
      <c r="H1226" t="s">
        <v>19</v>
      </c>
      <c r="I1226">
        <v>1280</v>
      </c>
      <c r="J1226">
        <v>51.2</v>
      </c>
    </row>
    <row r="1227" spans="1:10" x14ac:dyDescent="0.3">
      <c r="A1227">
        <v>1226</v>
      </c>
      <c r="B1227" s="2">
        <v>43307</v>
      </c>
      <c r="C1227" t="s">
        <v>20</v>
      </c>
      <c r="D1227" t="s">
        <v>18</v>
      </c>
      <c r="E1227">
        <v>18</v>
      </c>
      <c r="F1227">
        <v>16</v>
      </c>
      <c r="G1227">
        <v>0.04</v>
      </c>
      <c r="H1227" t="s">
        <v>22</v>
      </c>
      <c r="I1227">
        <v>288</v>
      </c>
      <c r="J1227">
        <v>11.52</v>
      </c>
    </row>
    <row r="1228" spans="1:10" x14ac:dyDescent="0.3">
      <c r="A1228">
        <v>1227</v>
      </c>
      <c r="B1228" s="2">
        <v>43307</v>
      </c>
      <c r="C1228" t="s">
        <v>10</v>
      </c>
      <c r="D1228" t="s">
        <v>21</v>
      </c>
      <c r="E1228">
        <v>14</v>
      </c>
      <c r="F1228">
        <v>40</v>
      </c>
      <c r="G1228">
        <v>0.11</v>
      </c>
      <c r="H1228" t="s">
        <v>24</v>
      </c>
      <c r="I1228">
        <v>560</v>
      </c>
      <c r="J1228">
        <v>61.6</v>
      </c>
    </row>
    <row r="1229" spans="1:10" x14ac:dyDescent="0.3">
      <c r="A1229">
        <v>1228</v>
      </c>
      <c r="B1229" s="2">
        <v>43307</v>
      </c>
      <c r="C1229" t="s">
        <v>20</v>
      </c>
      <c r="D1229" t="s">
        <v>11</v>
      </c>
      <c r="E1229">
        <v>21</v>
      </c>
      <c r="F1229">
        <v>16</v>
      </c>
      <c r="G1229">
        <v>0.02</v>
      </c>
      <c r="H1229" t="s">
        <v>25</v>
      </c>
      <c r="I1229">
        <v>336</v>
      </c>
      <c r="J1229">
        <v>6.72</v>
      </c>
    </row>
    <row r="1230" spans="1:10" x14ac:dyDescent="0.3">
      <c r="A1230">
        <v>1229</v>
      </c>
      <c r="B1230" s="2">
        <v>43307</v>
      </c>
      <c r="C1230" t="s">
        <v>20</v>
      </c>
      <c r="D1230" t="s">
        <v>11</v>
      </c>
      <c r="E1230">
        <v>7</v>
      </c>
      <c r="F1230">
        <v>16</v>
      </c>
      <c r="G1230">
        <v>0.08</v>
      </c>
      <c r="H1230" t="s">
        <v>26</v>
      </c>
      <c r="I1230">
        <v>112</v>
      </c>
      <c r="J1230">
        <v>8.9600000000000009</v>
      </c>
    </row>
    <row r="1231" spans="1:10" x14ac:dyDescent="0.3">
      <c r="A1231">
        <v>1230</v>
      </c>
      <c r="B1231" s="2">
        <v>43307</v>
      </c>
      <c r="C1231" t="s">
        <v>7</v>
      </c>
      <c r="D1231" t="s">
        <v>16</v>
      </c>
      <c r="E1231">
        <v>7</v>
      </c>
      <c r="F1231">
        <v>80</v>
      </c>
      <c r="G1231">
        <v>0.05</v>
      </c>
      <c r="H1231" t="s">
        <v>27</v>
      </c>
      <c r="I1231">
        <v>560</v>
      </c>
      <c r="J1231">
        <v>28</v>
      </c>
    </row>
    <row r="1232" spans="1:10" x14ac:dyDescent="0.3">
      <c r="A1232">
        <v>1231</v>
      </c>
      <c r="B1232" s="2">
        <v>43307</v>
      </c>
      <c r="C1232" t="s">
        <v>10</v>
      </c>
      <c r="D1232" t="s">
        <v>21</v>
      </c>
      <c r="E1232">
        <v>16</v>
      </c>
      <c r="F1232">
        <v>40</v>
      </c>
      <c r="G1232">
        <v>0.09</v>
      </c>
      <c r="H1232" t="s">
        <v>28</v>
      </c>
      <c r="I1232">
        <v>640</v>
      </c>
      <c r="J1232">
        <v>57.599999999999994</v>
      </c>
    </row>
    <row r="1233" spans="1:10" x14ac:dyDescent="0.3">
      <c r="A1233">
        <v>1232</v>
      </c>
      <c r="B1233" s="2">
        <v>43307</v>
      </c>
      <c r="C1233" t="s">
        <v>13</v>
      </c>
      <c r="D1233" t="s">
        <v>21</v>
      </c>
      <c r="E1233">
        <v>22</v>
      </c>
      <c r="F1233">
        <v>230</v>
      </c>
      <c r="G1233">
        <v>0.1</v>
      </c>
      <c r="H1233" t="s">
        <v>9</v>
      </c>
      <c r="I1233">
        <v>5060</v>
      </c>
      <c r="J1233">
        <v>506</v>
      </c>
    </row>
    <row r="1234" spans="1:10" x14ac:dyDescent="0.3">
      <c r="A1234">
        <v>1233</v>
      </c>
      <c r="B1234" s="2">
        <v>43307</v>
      </c>
      <c r="C1234" t="s">
        <v>10</v>
      </c>
      <c r="D1234" t="s">
        <v>11</v>
      </c>
      <c r="E1234">
        <v>4</v>
      </c>
      <c r="F1234">
        <v>40</v>
      </c>
      <c r="G1234">
        <v>0.03</v>
      </c>
      <c r="H1234" t="s">
        <v>12</v>
      </c>
      <c r="I1234">
        <v>160</v>
      </c>
      <c r="J1234">
        <v>4.8</v>
      </c>
    </row>
    <row r="1235" spans="1:10" x14ac:dyDescent="0.3">
      <c r="A1235">
        <v>1234</v>
      </c>
      <c r="B1235" s="2">
        <v>43307</v>
      </c>
      <c r="C1235" t="s">
        <v>13</v>
      </c>
      <c r="D1235" t="s">
        <v>21</v>
      </c>
      <c r="E1235">
        <v>3</v>
      </c>
      <c r="F1235">
        <v>230</v>
      </c>
      <c r="G1235">
        <v>0.1</v>
      </c>
      <c r="H1235" t="s">
        <v>14</v>
      </c>
      <c r="I1235">
        <v>690</v>
      </c>
      <c r="J1235">
        <v>69</v>
      </c>
    </row>
    <row r="1236" spans="1:10" x14ac:dyDescent="0.3">
      <c r="A1236">
        <v>1235</v>
      </c>
      <c r="B1236" s="2">
        <v>43307</v>
      </c>
      <c r="C1236" t="s">
        <v>7</v>
      </c>
      <c r="D1236" t="s">
        <v>11</v>
      </c>
      <c r="E1236">
        <v>14</v>
      </c>
      <c r="F1236">
        <v>80</v>
      </c>
      <c r="G1236">
        <v>0.11</v>
      </c>
      <c r="H1236" t="s">
        <v>15</v>
      </c>
      <c r="I1236">
        <v>1120</v>
      </c>
      <c r="J1236">
        <v>123.2</v>
      </c>
    </row>
    <row r="1237" spans="1:10" x14ac:dyDescent="0.3">
      <c r="A1237">
        <v>1236</v>
      </c>
      <c r="B1237" s="2">
        <v>43308</v>
      </c>
      <c r="C1237" t="s">
        <v>10</v>
      </c>
      <c r="D1237" t="s">
        <v>21</v>
      </c>
      <c r="E1237">
        <v>21</v>
      </c>
      <c r="F1237">
        <v>40</v>
      </c>
      <c r="G1237">
        <v>0.01</v>
      </c>
      <c r="H1237" t="s">
        <v>17</v>
      </c>
      <c r="I1237">
        <v>840</v>
      </c>
      <c r="J1237">
        <v>8.4</v>
      </c>
    </row>
    <row r="1238" spans="1:10" x14ac:dyDescent="0.3">
      <c r="A1238">
        <v>1237</v>
      </c>
      <c r="B1238" s="2">
        <v>43308</v>
      </c>
      <c r="C1238" t="s">
        <v>20</v>
      </c>
      <c r="D1238" t="s">
        <v>11</v>
      </c>
      <c r="E1238">
        <v>20</v>
      </c>
      <c r="F1238">
        <v>16</v>
      </c>
      <c r="G1238">
        <v>0.06</v>
      </c>
      <c r="H1238" t="s">
        <v>19</v>
      </c>
      <c r="I1238">
        <v>320</v>
      </c>
      <c r="J1238">
        <v>19.2</v>
      </c>
    </row>
    <row r="1239" spans="1:10" x14ac:dyDescent="0.3">
      <c r="A1239">
        <v>1238</v>
      </c>
      <c r="B1239" s="2">
        <v>43308</v>
      </c>
      <c r="C1239" t="s">
        <v>7</v>
      </c>
      <c r="D1239" t="s">
        <v>21</v>
      </c>
      <c r="E1239">
        <v>22</v>
      </c>
      <c r="F1239">
        <v>80</v>
      </c>
      <c r="G1239">
        <v>0.11</v>
      </c>
      <c r="H1239" t="s">
        <v>12</v>
      </c>
      <c r="I1239">
        <v>1760</v>
      </c>
      <c r="J1239">
        <v>193.6</v>
      </c>
    </row>
    <row r="1240" spans="1:10" x14ac:dyDescent="0.3">
      <c r="A1240">
        <v>1239</v>
      </c>
      <c r="B1240" s="2">
        <v>43308</v>
      </c>
      <c r="C1240" t="s">
        <v>10</v>
      </c>
      <c r="D1240" t="s">
        <v>8</v>
      </c>
      <c r="E1240">
        <v>7</v>
      </c>
      <c r="F1240">
        <v>40</v>
      </c>
      <c r="G1240">
        <v>0.1</v>
      </c>
      <c r="H1240" t="s">
        <v>14</v>
      </c>
      <c r="I1240">
        <v>280</v>
      </c>
      <c r="J1240">
        <v>28</v>
      </c>
    </row>
    <row r="1241" spans="1:10" x14ac:dyDescent="0.3">
      <c r="A1241">
        <v>1240</v>
      </c>
      <c r="B1241" s="2">
        <v>43308</v>
      </c>
      <c r="C1241" t="s">
        <v>23</v>
      </c>
      <c r="D1241" t="s">
        <v>11</v>
      </c>
      <c r="E1241">
        <v>16</v>
      </c>
      <c r="F1241">
        <v>150</v>
      </c>
      <c r="G1241">
        <v>0.05</v>
      </c>
      <c r="H1241" t="s">
        <v>15</v>
      </c>
      <c r="I1241">
        <v>2400</v>
      </c>
      <c r="J1241">
        <v>120</v>
      </c>
    </row>
    <row r="1242" spans="1:10" x14ac:dyDescent="0.3">
      <c r="A1242">
        <v>1241</v>
      </c>
      <c r="B1242" s="2">
        <v>43308</v>
      </c>
      <c r="C1242" t="s">
        <v>13</v>
      </c>
      <c r="D1242" t="s">
        <v>11</v>
      </c>
      <c r="E1242">
        <v>7</v>
      </c>
      <c r="F1242">
        <v>230</v>
      </c>
      <c r="G1242">
        <v>0.05</v>
      </c>
      <c r="H1242" t="s">
        <v>17</v>
      </c>
      <c r="I1242">
        <v>1610</v>
      </c>
      <c r="J1242">
        <v>80.5</v>
      </c>
    </row>
    <row r="1243" spans="1:10" x14ac:dyDescent="0.3">
      <c r="A1243">
        <v>1242</v>
      </c>
      <c r="B1243" s="2">
        <v>43308</v>
      </c>
      <c r="C1243" t="s">
        <v>23</v>
      </c>
      <c r="D1243" t="s">
        <v>8</v>
      </c>
      <c r="E1243">
        <v>20</v>
      </c>
      <c r="F1243">
        <v>150</v>
      </c>
      <c r="G1243">
        <v>0.03</v>
      </c>
      <c r="H1243" t="s">
        <v>19</v>
      </c>
      <c r="I1243">
        <v>3000</v>
      </c>
      <c r="J1243">
        <v>90</v>
      </c>
    </row>
    <row r="1244" spans="1:10" x14ac:dyDescent="0.3">
      <c r="A1244">
        <v>1243</v>
      </c>
      <c r="B1244" s="2">
        <v>43308</v>
      </c>
      <c r="C1244" t="s">
        <v>23</v>
      </c>
      <c r="D1244" t="s">
        <v>11</v>
      </c>
      <c r="E1244">
        <v>16</v>
      </c>
      <c r="F1244">
        <v>150</v>
      </c>
      <c r="G1244">
        <v>0.03</v>
      </c>
      <c r="H1244" t="s">
        <v>22</v>
      </c>
      <c r="I1244">
        <v>2400</v>
      </c>
      <c r="J1244">
        <v>72</v>
      </c>
    </row>
    <row r="1245" spans="1:10" x14ac:dyDescent="0.3">
      <c r="A1245">
        <v>1244</v>
      </c>
      <c r="B1245" s="2">
        <v>43308</v>
      </c>
      <c r="C1245" t="s">
        <v>20</v>
      </c>
      <c r="D1245" t="s">
        <v>18</v>
      </c>
      <c r="E1245">
        <v>10</v>
      </c>
      <c r="F1245">
        <v>16</v>
      </c>
      <c r="G1245">
        <v>0.04</v>
      </c>
      <c r="H1245" t="s">
        <v>24</v>
      </c>
      <c r="I1245">
        <v>160</v>
      </c>
      <c r="J1245">
        <v>6.4</v>
      </c>
    </row>
    <row r="1246" spans="1:10" x14ac:dyDescent="0.3">
      <c r="A1246">
        <v>1245</v>
      </c>
      <c r="B1246" s="2">
        <v>43308</v>
      </c>
      <c r="C1246" t="s">
        <v>7</v>
      </c>
      <c r="D1246" t="s">
        <v>21</v>
      </c>
      <c r="E1246">
        <v>6</v>
      </c>
      <c r="F1246">
        <v>80</v>
      </c>
      <c r="G1246">
        <v>0.09</v>
      </c>
      <c r="H1246" t="s">
        <v>25</v>
      </c>
      <c r="I1246">
        <v>480</v>
      </c>
      <c r="J1246">
        <v>43.199999999999996</v>
      </c>
    </row>
    <row r="1247" spans="1:10" x14ac:dyDescent="0.3">
      <c r="A1247">
        <v>1246</v>
      </c>
      <c r="B1247" s="2">
        <v>43308</v>
      </c>
      <c r="C1247" t="s">
        <v>7</v>
      </c>
      <c r="D1247" t="s">
        <v>8</v>
      </c>
      <c r="E1247">
        <v>17</v>
      </c>
      <c r="F1247">
        <v>80</v>
      </c>
      <c r="G1247">
        <v>0.09</v>
      </c>
      <c r="H1247" t="s">
        <v>26</v>
      </c>
      <c r="I1247">
        <v>1360</v>
      </c>
      <c r="J1247">
        <v>122.39999999999999</v>
      </c>
    </row>
    <row r="1248" spans="1:10" x14ac:dyDescent="0.3">
      <c r="A1248">
        <v>1247</v>
      </c>
      <c r="B1248" s="2">
        <v>43308</v>
      </c>
      <c r="C1248" t="s">
        <v>10</v>
      </c>
      <c r="D1248" t="s">
        <v>8</v>
      </c>
      <c r="E1248">
        <v>19</v>
      </c>
      <c r="F1248">
        <v>40</v>
      </c>
      <c r="G1248">
        <v>0.04</v>
      </c>
      <c r="H1248" t="s">
        <v>27</v>
      </c>
      <c r="I1248">
        <v>760</v>
      </c>
      <c r="J1248">
        <v>30.400000000000002</v>
      </c>
    </row>
    <row r="1249" spans="1:10" x14ac:dyDescent="0.3">
      <c r="A1249">
        <v>1248</v>
      </c>
      <c r="B1249" s="2">
        <v>43308</v>
      </c>
      <c r="C1249" t="s">
        <v>10</v>
      </c>
      <c r="D1249" t="s">
        <v>21</v>
      </c>
      <c r="E1249">
        <v>16</v>
      </c>
      <c r="F1249">
        <v>40</v>
      </c>
      <c r="G1249">
        <v>0.09</v>
      </c>
      <c r="H1249" t="s">
        <v>28</v>
      </c>
      <c r="I1249">
        <v>640</v>
      </c>
      <c r="J1249">
        <v>57.599999999999994</v>
      </c>
    </row>
    <row r="1250" spans="1:10" x14ac:dyDescent="0.3">
      <c r="A1250">
        <v>1249</v>
      </c>
      <c r="B1250" s="2">
        <v>43308</v>
      </c>
      <c r="C1250" t="s">
        <v>20</v>
      </c>
      <c r="D1250" t="s">
        <v>8</v>
      </c>
      <c r="E1250">
        <v>4</v>
      </c>
      <c r="F1250">
        <v>16</v>
      </c>
      <c r="G1250">
        <v>0.12</v>
      </c>
      <c r="H1250" t="s">
        <v>9</v>
      </c>
      <c r="I1250">
        <v>64</v>
      </c>
      <c r="J1250">
        <v>7.68</v>
      </c>
    </row>
    <row r="1251" spans="1:10" x14ac:dyDescent="0.3">
      <c r="A1251">
        <v>1250</v>
      </c>
      <c r="B1251" s="2">
        <v>43308</v>
      </c>
      <c r="C1251" t="s">
        <v>23</v>
      </c>
      <c r="D1251" t="s">
        <v>18</v>
      </c>
      <c r="E1251">
        <v>9</v>
      </c>
      <c r="F1251">
        <v>150</v>
      </c>
      <c r="G1251">
        <v>0.02</v>
      </c>
      <c r="H1251" t="s">
        <v>12</v>
      </c>
      <c r="I1251">
        <v>1350</v>
      </c>
      <c r="J1251">
        <v>27</v>
      </c>
    </row>
    <row r="1252" spans="1:10" x14ac:dyDescent="0.3">
      <c r="A1252">
        <v>1251</v>
      </c>
      <c r="B1252" s="2">
        <v>43308</v>
      </c>
      <c r="C1252" t="s">
        <v>20</v>
      </c>
      <c r="D1252" t="s">
        <v>8</v>
      </c>
      <c r="E1252">
        <v>11</v>
      </c>
      <c r="F1252">
        <v>16</v>
      </c>
      <c r="G1252">
        <v>0.09</v>
      </c>
      <c r="H1252" t="s">
        <v>14</v>
      </c>
      <c r="I1252">
        <v>176</v>
      </c>
      <c r="J1252">
        <v>15.84</v>
      </c>
    </row>
    <row r="1253" spans="1:10" x14ac:dyDescent="0.3">
      <c r="A1253">
        <v>1252</v>
      </c>
      <c r="B1253" s="2">
        <v>43308</v>
      </c>
      <c r="C1253" t="s">
        <v>7</v>
      </c>
      <c r="D1253" t="s">
        <v>11</v>
      </c>
      <c r="E1253">
        <v>17</v>
      </c>
      <c r="F1253">
        <v>80</v>
      </c>
      <c r="G1253">
        <v>0.03</v>
      </c>
      <c r="H1253" t="s">
        <v>15</v>
      </c>
      <c r="I1253">
        <v>1360</v>
      </c>
      <c r="J1253">
        <v>40.799999999999997</v>
      </c>
    </row>
    <row r="1254" spans="1:10" x14ac:dyDescent="0.3">
      <c r="A1254">
        <v>1253</v>
      </c>
      <c r="B1254" s="2">
        <v>43309</v>
      </c>
      <c r="C1254" t="s">
        <v>23</v>
      </c>
      <c r="D1254" t="s">
        <v>8</v>
      </c>
      <c r="E1254">
        <v>3</v>
      </c>
      <c r="F1254">
        <v>150</v>
      </c>
      <c r="G1254">
        <v>0.03</v>
      </c>
      <c r="H1254" t="s">
        <v>17</v>
      </c>
      <c r="I1254">
        <v>450</v>
      </c>
      <c r="J1254">
        <v>13.5</v>
      </c>
    </row>
    <row r="1255" spans="1:10" x14ac:dyDescent="0.3">
      <c r="A1255">
        <v>1254</v>
      </c>
      <c r="B1255" s="2">
        <v>43309</v>
      </c>
      <c r="C1255" t="s">
        <v>13</v>
      </c>
      <c r="D1255" t="s">
        <v>18</v>
      </c>
      <c r="E1255">
        <v>2</v>
      </c>
      <c r="F1255">
        <v>230</v>
      </c>
      <c r="G1255">
        <v>0.08</v>
      </c>
      <c r="H1255" t="s">
        <v>19</v>
      </c>
      <c r="I1255">
        <v>460</v>
      </c>
      <c r="J1255">
        <v>36.800000000000004</v>
      </c>
    </row>
    <row r="1256" spans="1:10" x14ac:dyDescent="0.3">
      <c r="A1256">
        <v>1255</v>
      </c>
      <c r="B1256" s="2">
        <v>43309</v>
      </c>
      <c r="C1256" t="s">
        <v>13</v>
      </c>
      <c r="D1256" t="s">
        <v>18</v>
      </c>
      <c r="E1256">
        <v>17</v>
      </c>
      <c r="F1256">
        <v>230</v>
      </c>
      <c r="G1256">
        <v>0.12</v>
      </c>
      <c r="H1256" t="s">
        <v>12</v>
      </c>
      <c r="I1256">
        <v>3910</v>
      </c>
      <c r="J1256">
        <v>469.2</v>
      </c>
    </row>
    <row r="1257" spans="1:10" x14ac:dyDescent="0.3">
      <c r="A1257">
        <v>1256</v>
      </c>
      <c r="B1257" s="2">
        <v>43309</v>
      </c>
      <c r="C1257" t="s">
        <v>23</v>
      </c>
      <c r="D1257" t="s">
        <v>11</v>
      </c>
      <c r="E1257">
        <v>2</v>
      </c>
      <c r="F1257">
        <v>150</v>
      </c>
      <c r="G1257">
        <v>0.09</v>
      </c>
      <c r="H1257" t="s">
        <v>14</v>
      </c>
      <c r="I1257">
        <v>300</v>
      </c>
      <c r="J1257">
        <v>27</v>
      </c>
    </row>
    <row r="1258" spans="1:10" x14ac:dyDescent="0.3">
      <c r="A1258">
        <v>1257</v>
      </c>
      <c r="B1258" s="2">
        <v>43309</v>
      </c>
      <c r="C1258" t="s">
        <v>10</v>
      </c>
      <c r="D1258" t="s">
        <v>18</v>
      </c>
      <c r="E1258">
        <v>18</v>
      </c>
      <c r="F1258">
        <v>40</v>
      </c>
      <c r="G1258">
        <v>0.06</v>
      </c>
      <c r="H1258" t="s">
        <v>15</v>
      </c>
      <c r="I1258">
        <v>720</v>
      </c>
      <c r="J1258">
        <v>43.199999999999996</v>
      </c>
    </row>
    <row r="1259" spans="1:10" x14ac:dyDescent="0.3">
      <c r="A1259">
        <v>1258</v>
      </c>
      <c r="B1259" s="2">
        <v>43309</v>
      </c>
      <c r="C1259" t="s">
        <v>23</v>
      </c>
      <c r="D1259" t="s">
        <v>16</v>
      </c>
      <c r="E1259">
        <v>18</v>
      </c>
      <c r="F1259">
        <v>150</v>
      </c>
      <c r="G1259">
        <v>0.06</v>
      </c>
      <c r="H1259" t="s">
        <v>17</v>
      </c>
      <c r="I1259">
        <v>2700</v>
      </c>
      <c r="J1259">
        <v>162</v>
      </c>
    </row>
    <row r="1260" spans="1:10" x14ac:dyDescent="0.3">
      <c r="A1260">
        <v>1259</v>
      </c>
      <c r="B1260" s="2">
        <v>43309</v>
      </c>
      <c r="C1260" t="s">
        <v>10</v>
      </c>
      <c r="D1260" t="s">
        <v>11</v>
      </c>
      <c r="E1260">
        <v>12</v>
      </c>
      <c r="F1260">
        <v>40</v>
      </c>
      <c r="G1260">
        <v>0.1</v>
      </c>
      <c r="H1260" t="s">
        <v>19</v>
      </c>
      <c r="I1260">
        <v>480</v>
      </c>
      <c r="J1260">
        <v>48</v>
      </c>
    </row>
    <row r="1261" spans="1:10" x14ac:dyDescent="0.3">
      <c r="A1261">
        <v>1260</v>
      </c>
      <c r="B1261" s="2">
        <v>43309</v>
      </c>
      <c r="C1261" t="s">
        <v>7</v>
      </c>
      <c r="D1261" t="s">
        <v>8</v>
      </c>
      <c r="E1261">
        <v>21</v>
      </c>
      <c r="F1261">
        <v>80</v>
      </c>
      <c r="G1261">
        <v>0.04</v>
      </c>
      <c r="H1261" t="s">
        <v>22</v>
      </c>
      <c r="I1261">
        <v>1680</v>
      </c>
      <c r="J1261">
        <v>67.2</v>
      </c>
    </row>
    <row r="1262" spans="1:10" x14ac:dyDescent="0.3">
      <c r="A1262">
        <v>1261</v>
      </c>
      <c r="B1262" s="2">
        <v>43309</v>
      </c>
      <c r="C1262" t="s">
        <v>10</v>
      </c>
      <c r="D1262" t="s">
        <v>21</v>
      </c>
      <c r="E1262">
        <v>3</v>
      </c>
      <c r="F1262">
        <v>40</v>
      </c>
      <c r="G1262">
        <v>0.03</v>
      </c>
      <c r="H1262" t="s">
        <v>24</v>
      </c>
      <c r="I1262">
        <v>120</v>
      </c>
      <c r="J1262">
        <v>3.5999999999999996</v>
      </c>
    </row>
    <row r="1263" spans="1:10" x14ac:dyDescent="0.3">
      <c r="A1263">
        <v>1262</v>
      </c>
      <c r="B1263" s="2">
        <v>43309</v>
      </c>
      <c r="C1263" t="s">
        <v>7</v>
      </c>
      <c r="D1263" t="s">
        <v>21</v>
      </c>
      <c r="E1263">
        <v>22</v>
      </c>
      <c r="F1263">
        <v>80</v>
      </c>
      <c r="G1263">
        <v>0.1</v>
      </c>
      <c r="H1263" t="s">
        <v>25</v>
      </c>
      <c r="I1263">
        <v>1760</v>
      </c>
      <c r="J1263">
        <v>176</v>
      </c>
    </row>
    <row r="1264" spans="1:10" x14ac:dyDescent="0.3">
      <c r="A1264">
        <v>1263</v>
      </c>
      <c r="B1264" s="2">
        <v>43309</v>
      </c>
      <c r="C1264" t="s">
        <v>10</v>
      </c>
      <c r="D1264" t="s">
        <v>21</v>
      </c>
      <c r="E1264">
        <v>16</v>
      </c>
      <c r="F1264">
        <v>40</v>
      </c>
      <c r="G1264">
        <v>0.11</v>
      </c>
      <c r="H1264" t="s">
        <v>26</v>
      </c>
      <c r="I1264">
        <v>640</v>
      </c>
      <c r="J1264">
        <v>70.400000000000006</v>
      </c>
    </row>
    <row r="1265" spans="1:10" x14ac:dyDescent="0.3">
      <c r="A1265">
        <v>1264</v>
      </c>
      <c r="B1265" s="2">
        <v>43309</v>
      </c>
      <c r="C1265" t="s">
        <v>20</v>
      </c>
      <c r="D1265" t="s">
        <v>8</v>
      </c>
      <c r="E1265">
        <v>11</v>
      </c>
      <c r="F1265">
        <v>16</v>
      </c>
      <c r="G1265">
        <v>0.09</v>
      </c>
      <c r="H1265" t="s">
        <v>27</v>
      </c>
      <c r="I1265">
        <v>176</v>
      </c>
      <c r="J1265">
        <v>15.84</v>
      </c>
    </row>
    <row r="1266" spans="1:10" x14ac:dyDescent="0.3">
      <c r="A1266">
        <v>1265</v>
      </c>
      <c r="B1266" s="2">
        <v>43310</v>
      </c>
      <c r="C1266" t="s">
        <v>7</v>
      </c>
      <c r="D1266" t="s">
        <v>16</v>
      </c>
      <c r="E1266">
        <v>10</v>
      </c>
      <c r="F1266">
        <v>80</v>
      </c>
      <c r="G1266">
        <v>0.08</v>
      </c>
      <c r="H1266" t="s">
        <v>28</v>
      </c>
      <c r="I1266">
        <v>800</v>
      </c>
      <c r="J1266">
        <v>64</v>
      </c>
    </row>
    <row r="1267" spans="1:10" x14ac:dyDescent="0.3">
      <c r="A1267">
        <v>1266</v>
      </c>
      <c r="B1267" s="2">
        <v>43310</v>
      </c>
      <c r="C1267" t="s">
        <v>20</v>
      </c>
      <c r="D1267" t="s">
        <v>16</v>
      </c>
      <c r="E1267">
        <v>12</v>
      </c>
      <c r="F1267">
        <v>16</v>
      </c>
      <c r="G1267">
        <v>0.03</v>
      </c>
      <c r="H1267" t="s">
        <v>9</v>
      </c>
      <c r="I1267">
        <v>192</v>
      </c>
      <c r="J1267">
        <v>5.76</v>
      </c>
    </row>
    <row r="1268" spans="1:10" x14ac:dyDescent="0.3">
      <c r="A1268">
        <v>1267</v>
      </c>
      <c r="B1268" s="2">
        <v>43310</v>
      </c>
      <c r="C1268" t="s">
        <v>23</v>
      </c>
      <c r="D1268" t="s">
        <v>8</v>
      </c>
      <c r="E1268">
        <v>8</v>
      </c>
      <c r="F1268">
        <v>150</v>
      </c>
      <c r="G1268">
        <v>0.09</v>
      </c>
      <c r="H1268" t="s">
        <v>12</v>
      </c>
      <c r="I1268">
        <v>1200</v>
      </c>
      <c r="J1268">
        <v>108</v>
      </c>
    </row>
    <row r="1269" spans="1:10" x14ac:dyDescent="0.3">
      <c r="A1269">
        <v>1268</v>
      </c>
      <c r="B1269" s="2">
        <v>43310</v>
      </c>
      <c r="C1269" t="s">
        <v>10</v>
      </c>
      <c r="D1269" t="s">
        <v>21</v>
      </c>
      <c r="E1269">
        <v>10</v>
      </c>
      <c r="F1269">
        <v>40</v>
      </c>
      <c r="G1269">
        <v>0.03</v>
      </c>
      <c r="H1269" t="s">
        <v>14</v>
      </c>
      <c r="I1269">
        <v>400</v>
      </c>
      <c r="J1269">
        <v>12</v>
      </c>
    </row>
    <row r="1270" spans="1:10" x14ac:dyDescent="0.3">
      <c r="A1270">
        <v>1269</v>
      </c>
      <c r="B1270" s="2">
        <v>43310</v>
      </c>
      <c r="C1270" t="s">
        <v>23</v>
      </c>
      <c r="D1270" t="s">
        <v>8</v>
      </c>
      <c r="E1270">
        <v>7</v>
      </c>
      <c r="F1270">
        <v>150</v>
      </c>
      <c r="G1270">
        <v>0.02</v>
      </c>
      <c r="H1270" t="s">
        <v>15</v>
      </c>
      <c r="I1270">
        <v>1050</v>
      </c>
      <c r="J1270">
        <v>21</v>
      </c>
    </row>
    <row r="1271" spans="1:10" x14ac:dyDescent="0.3">
      <c r="A1271">
        <v>1270</v>
      </c>
      <c r="B1271" s="2">
        <v>43310</v>
      </c>
      <c r="C1271" t="s">
        <v>20</v>
      </c>
      <c r="D1271" t="s">
        <v>16</v>
      </c>
      <c r="E1271">
        <v>6</v>
      </c>
      <c r="F1271">
        <v>16</v>
      </c>
      <c r="G1271">
        <v>0.01</v>
      </c>
      <c r="H1271" t="s">
        <v>17</v>
      </c>
      <c r="I1271">
        <v>96</v>
      </c>
      <c r="J1271">
        <v>0.96</v>
      </c>
    </row>
    <row r="1272" spans="1:10" x14ac:dyDescent="0.3">
      <c r="A1272">
        <v>1271</v>
      </c>
      <c r="B1272" s="2">
        <v>43310</v>
      </c>
      <c r="C1272" t="s">
        <v>7</v>
      </c>
      <c r="D1272" t="s">
        <v>18</v>
      </c>
      <c r="E1272">
        <v>15</v>
      </c>
      <c r="F1272">
        <v>80</v>
      </c>
      <c r="G1272">
        <v>0.08</v>
      </c>
      <c r="H1272" t="s">
        <v>19</v>
      </c>
      <c r="I1272">
        <v>1200</v>
      </c>
      <c r="J1272">
        <v>96</v>
      </c>
    </row>
    <row r="1273" spans="1:10" x14ac:dyDescent="0.3">
      <c r="A1273">
        <v>1272</v>
      </c>
      <c r="B1273" s="2">
        <v>43310</v>
      </c>
      <c r="C1273" t="s">
        <v>20</v>
      </c>
      <c r="D1273" t="s">
        <v>21</v>
      </c>
      <c r="E1273">
        <v>13</v>
      </c>
      <c r="F1273">
        <v>16</v>
      </c>
      <c r="G1273">
        <v>7.0000000000000007E-2</v>
      </c>
      <c r="H1273" t="s">
        <v>12</v>
      </c>
      <c r="I1273">
        <v>208</v>
      </c>
      <c r="J1273">
        <v>14.560000000000002</v>
      </c>
    </row>
    <row r="1274" spans="1:10" x14ac:dyDescent="0.3">
      <c r="A1274">
        <v>1273</v>
      </c>
      <c r="B1274" s="2">
        <v>43310</v>
      </c>
      <c r="C1274" t="s">
        <v>13</v>
      </c>
      <c r="D1274" t="s">
        <v>18</v>
      </c>
      <c r="E1274">
        <v>19</v>
      </c>
      <c r="F1274">
        <v>230</v>
      </c>
      <c r="G1274">
        <v>0.06</v>
      </c>
      <c r="H1274" t="s">
        <v>14</v>
      </c>
      <c r="I1274">
        <v>4370</v>
      </c>
      <c r="J1274">
        <v>262.2</v>
      </c>
    </row>
    <row r="1275" spans="1:10" x14ac:dyDescent="0.3">
      <c r="A1275">
        <v>1274</v>
      </c>
      <c r="B1275" s="2">
        <v>43310</v>
      </c>
      <c r="C1275" t="s">
        <v>7</v>
      </c>
      <c r="D1275" t="s">
        <v>18</v>
      </c>
      <c r="E1275">
        <v>21</v>
      </c>
      <c r="F1275">
        <v>80</v>
      </c>
      <c r="G1275">
        <v>0.05</v>
      </c>
      <c r="H1275" t="s">
        <v>15</v>
      </c>
      <c r="I1275">
        <v>1680</v>
      </c>
      <c r="J1275">
        <v>84</v>
      </c>
    </row>
    <row r="1276" spans="1:10" x14ac:dyDescent="0.3">
      <c r="A1276">
        <v>1275</v>
      </c>
      <c r="B1276" s="2">
        <v>43310</v>
      </c>
      <c r="C1276" t="s">
        <v>7</v>
      </c>
      <c r="D1276" t="s">
        <v>11</v>
      </c>
      <c r="E1276">
        <v>5</v>
      </c>
      <c r="F1276">
        <v>80</v>
      </c>
      <c r="G1276">
        <v>7.0000000000000007E-2</v>
      </c>
      <c r="H1276" t="s">
        <v>17</v>
      </c>
      <c r="I1276">
        <v>400</v>
      </c>
      <c r="J1276">
        <v>28.000000000000004</v>
      </c>
    </row>
    <row r="1277" spans="1:10" x14ac:dyDescent="0.3">
      <c r="A1277">
        <v>1276</v>
      </c>
      <c r="B1277" s="2">
        <v>43310</v>
      </c>
      <c r="C1277" t="s">
        <v>20</v>
      </c>
      <c r="D1277" t="s">
        <v>16</v>
      </c>
      <c r="E1277">
        <v>8</v>
      </c>
      <c r="F1277">
        <v>16</v>
      </c>
      <c r="G1277">
        <v>0.03</v>
      </c>
      <c r="H1277" t="s">
        <v>19</v>
      </c>
      <c r="I1277">
        <v>128</v>
      </c>
      <c r="J1277">
        <v>3.84</v>
      </c>
    </row>
    <row r="1278" spans="1:10" x14ac:dyDescent="0.3">
      <c r="A1278">
        <v>1277</v>
      </c>
      <c r="B1278" s="2">
        <v>43310</v>
      </c>
      <c r="C1278" t="s">
        <v>20</v>
      </c>
      <c r="D1278" t="s">
        <v>16</v>
      </c>
      <c r="E1278">
        <v>12</v>
      </c>
      <c r="F1278">
        <v>16</v>
      </c>
      <c r="G1278">
        <v>0.11</v>
      </c>
      <c r="H1278" t="s">
        <v>22</v>
      </c>
      <c r="I1278">
        <v>192</v>
      </c>
      <c r="J1278">
        <v>21.12</v>
      </c>
    </row>
    <row r="1279" spans="1:10" x14ac:dyDescent="0.3">
      <c r="A1279">
        <v>1278</v>
      </c>
      <c r="B1279" s="2">
        <v>43310</v>
      </c>
      <c r="C1279" t="s">
        <v>7</v>
      </c>
      <c r="D1279" t="s">
        <v>18</v>
      </c>
      <c r="E1279">
        <v>22</v>
      </c>
      <c r="F1279">
        <v>80</v>
      </c>
      <c r="G1279">
        <v>0.03</v>
      </c>
      <c r="H1279" t="s">
        <v>24</v>
      </c>
      <c r="I1279">
        <v>1760</v>
      </c>
      <c r="J1279">
        <v>52.8</v>
      </c>
    </row>
    <row r="1280" spans="1:10" x14ac:dyDescent="0.3">
      <c r="A1280">
        <v>1279</v>
      </c>
      <c r="B1280" s="2">
        <v>43310</v>
      </c>
      <c r="C1280" t="s">
        <v>10</v>
      </c>
      <c r="D1280" t="s">
        <v>8</v>
      </c>
      <c r="E1280">
        <v>5</v>
      </c>
      <c r="F1280">
        <v>40</v>
      </c>
      <c r="G1280">
        <v>0.09</v>
      </c>
      <c r="H1280" t="s">
        <v>25</v>
      </c>
      <c r="I1280">
        <v>200</v>
      </c>
      <c r="J1280">
        <v>18</v>
      </c>
    </row>
    <row r="1281" spans="1:10" x14ac:dyDescent="0.3">
      <c r="A1281">
        <v>1280</v>
      </c>
      <c r="B1281" s="2">
        <v>43311</v>
      </c>
      <c r="C1281" t="s">
        <v>23</v>
      </c>
      <c r="D1281" t="s">
        <v>11</v>
      </c>
      <c r="E1281">
        <v>23</v>
      </c>
      <c r="F1281">
        <v>150</v>
      </c>
      <c r="G1281">
        <v>0.11</v>
      </c>
      <c r="H1281" t="s">
        <v>26</v>
      </c>
      <c r="I1281">
        <v>3450</v>
      </c>
      <c r="J1281">
        <v>379.5</v>
      </c>
    </row>
    <row r="1282" spans="1:10" x14ac:dyDescent="0.3">
      <c r="A1282">
        <v>1281</v>
      </c>
      <c r="B1282" s="2">
        <v>43311</v>
      </c>
      <c r="C1282" t="s">
        <v>7</v>
      </c>
      <c r="D1282" t="s">
        <v>8</v>
      </c>
      <c r="E1282">
        <v>16</v>
      </c>
      <c r="F1282">
        <v>80</v>
      </c>
      <c r="G1282">
        <v>0.03</v>
      </c>
      <c r="H1282" t="s">
        <v>27</v>
      </c>
      <c r="I1282">
        <v>1280</v>
      </c>
      <c r="J1282">
        <v>38.4</v>
      </c>
    </row>
    <row r="1283" spans="1:10" x14ac:dyDescent="0.3">
      <c r="A1283">
        <v>1282</v>
      </c>
      <c r="B1283" s="2">
        <v>43311</v>
      </c>
      <c r="C1283" t="s">
        <v>23</v>
      </c>
      <c r="D1283" t="s">
        <v>21</v>
      </c>
      <c r="E1283">
        <v>15</v>
      </c>
      <c r="F1283">
        <v>150</v>
      </c>
      <c r="G1283">
        <v>7.0000000000000007E-2</v>
      </c>
      <c r="H1283" t="s">
        <v>28</v>
      </c>
      <c r="I1283">
        <v>2250</v>
      </c>
      <c r="J1283">
        <v>157.50000000000003</v>
      </c>
    </row>
    <row r="1284" spans="1:10" x14ac:dyDescent="0.3">
      <c r="A1284">
        <v>1283</v>
      </c>
      <c r="B1284" s="2">
        <v>43311</v>
      </c>
      <c r="C1284" t="s">
        <v>10</v>
      </c>
      <c r="D1284" t="s">
        <v>8</v>
      </c>
      <c r="E1284">
        <v>20</v>
      </c>
      <c r="F1284">
        <v>40</v>
      </c>
      <c r="G1284">
        <v>0.04</v>
      </c>
      <c r="H1284" t="s">
        <v>9</v>
      </c>
      <c r="I1284">
        <v>800</v>
      </c>
      <c r="J1284">
        <v>32</v>
      </c>
    </row>
    <row r="1285" spans="1:10" x14ac:dyDescent="0.3">
      <c r="A1285">
        <v>1284</v>
      </c>
      <c r="B1285" s="2">
        <v>43311</v>
      </c>
      <c r="C1285" t="s">
        <v>13</v>
      </c>
      <c r="D1285" t="s">
        <v>16</v>
      </c>
      <c r="E1285">
        <v>10</v>
      </c>
      <c r="F1285">
        <v>230</v>
      </c>
      <c r="G1285">
        <v>0.02</v>
      </c>
      <c r="H1285" t="s">
        <v>12</v>
      </c>
      <c r="I1285">
        <v>2300</v>
      </c>
      <c r="J1285">
        <v>46</v>
      </c>
    </row>
    <row r="1286" spans="1:10" x14ac:dyDescent="0.3">
      <c r="A1286">
        <v>1285</v>
      </c>
      <c r="B1286" s="2">
        <v>43311</v>
      </c>
      <c r="C1286" t="s">
        <v>7</v>
      </c>
      <c r="D1286" t="s">
        <v>11</v>
      </c>
      <c r="E1286">
        <v>9</v>
      </c>
      <c r="F1286">
        <v>80</v>
      </c>
      <c r="G1286">
        <v>0.03</v>
      </c>
      <c r="H1286" t="s">
        <v>14</v>
      </c>
      <c r="I1286">
        <v>720</v>
      </c>
      <c r="J1286">
        <v>21.599999999999998</v>
      </c>
    </row>
    <row r="1287" spans="1:10" x14ac:dyDescent="0.3">
      <c r="A1287">
        <v>1286</v>
      </c>
      <c r="B1287" s="2">
        <v>43311</v>
      </c>
      <c r="C1287" t="s">
        <v>13</v>
      </c>
      <c r="D1287" t="s">
        <v>8</v>
      </c>
      <c r="E1287">
        <v>16</v>
      </c>
      <c r="F1287">
        <v>230</v>
      </c>
      <c r="G1287">
        <v>7.0000000000000007E-2</v>
      </c>
      <c r="H1287" t="s">
        <v>15</v>
      </c>
      <c r="I1287">
        <v>3680</v>
      </c>
      <c r="J1287">
        <v>257.60000000000002</v>
      </c>
    </row>
    <row r="1288" spans="1:10" x14ac:dyDescent="0.3">
      <c r="A1288">
        <v>1287</v>
      </c>
      <c r="B1288" s="2">
        <v>43311</v>
      </c>
      <c r="C1288" t="s">
        <v>7</v>
      </c>
      <c r="D1288" t="s">
        <v>11</v>
      </c>
      <c r="E1288">
        <v>21</v>
      </c>
      <c r="F1288">
        <v>80</v>
      </c>
      <c r="G1288">
        <v>0.04</v>
      </c>
      <c r="H1288" t="s">
        <v>17</v>
      </c>
      <c r="I1288">
        <v>1680</v>
      </c>
      <c r="J1288">
        <v>67.2</v>
      </c>
    </row>
    <row r="1289" spans="1:10" x14ac:dyDescent="0.3">
      <c r="A1289">
        <v>1288</v>
      </c>
      <c r="B1289" s="2">
        <v>43311</v>
      </c>
      <c r="C1289" t="s">
        <v>7</v>
      </c>
      <c r="D1289" t="s">
        <v>11</v>
      </c>
      <c r="E1289">
        <v>9</v>
      </c>
      <c r="F1289">
        <v>80</v>
      </c>
      <c r="G1289">
        <v>0.03</v>
      </c>
      <c r="H1289" t="s">
        <v>19</v>
      </c>
      <c r="I1289">
        <v>720</v>
      </c>
      <c r="J1289">
        <v>21.599999999999998</v>
      </c>
    </row>
    <row r="1290" spans="1:10" x14ac:dyDescent="0.3">
      <c r="A1290">
        <v>1289</v>
      </c>
      <c r="B1290" s="2">
        <v>43311</v>
      </c>
      <c r="C1290" t="s">
        <v>10</v>
      </c>
      <c r="D1290" t="s">
        <v>11</v>
      </c>
      <c r="E1290">
        <v>4</v>
      </c>
      <c r="F1290">
        <v>40</v>
      </c>
      <c r="G1290">
        <v>0.12</v>
      </c>
      <c r="H1290" t="s">
        <v>12</v>
      </c>
      <c r="I1290">
        <v>160</v>
      </c>
      <c r="J1290">
        <v>19.2</v>
      </c>
    </row>
    <row r="1291" spans="1:10" x14ac:dyDescent="0.3">
      <c r="A1291">
        <v>1290</v>
      </c>
      <c r="B1291" s="2">
        <v>43311</v>
      </c>
      <c r="C1291" t="s">
        <v>13</v>
      </c>
      <c r="D1291" t="s">
        <v>16</v>
      </c>
      <c r="E1291">
        <v>5</v>
      </c>
      <c r="F1291">
        <v>230</v>
      </c>
      <c r="G1291">
        <v>0.01</v>
      </c>
      <c r="H1291" t="s">
        <v>14</v>
      </c>
      <c r="I1291">
        <v>1150</v>
      </c>
      <c r="J1291">
        <v>11.5</v>
      </c>
    </row>
    <row r="1292" spans="1:10" x14ac:dyDescent="0.3">
      <c r="A1292">
        <v>1291</v>
      </c>
      <c r="B1292" s="2">
        <v>43311</v>
      </c>
      <c r="C1292" t="s">
        <v>20</v>
      </c>
      <c r="D1292" t="s">
        <v>8</v>
      </c>
      <c r="E1292">
        <v>18</v>
      </c>
      <c r="F1292">
        <v>16</v>
      </c>
      <c r="G1292">
        <v>0.05</v>
      </c>
      <c r="H1292" t="s">
        <v>15</v>
      </c>
      <c r="I1292">
        <v>288</v>
      </c>
      <c r="J1292">
        <v>14.4</v>
      </c>
    </row>
    <row r="1293" spans="1:10" x14ac:dyDescent="0.3">
      <c r="A1293">
        <v>1292</v>
      </c>
      <c r="B1293" s="2">
        <v>43312</v>
      </c>
      <c r="C1293" t="s">
        <v>7</v>
      </c>
      <c r="D1293" t="s">
        <v>16</v>
      </c>
      <c r="E1293">
        <v>6</v>
      </c>
      <c r="F1293">
        <v>80</v>
      </c>
      <c r="G1293">
        <v>0.01</v>
      </c>
      <c r="H1293" t="s">
        <v>17</v>
      </c>
      <c r="I1293">
        <v>480</v>
      </c>
      <c r="J1293">
        <v>4.8</v>
      </c>
    </row>
    <row r="1294" spans="1:10" x14ac:dyDescent="0.3">
      <c r="A1294">
        <v>1293</v>
      </c>
      <c r="B1294" s="2">
        <v>43312</v>
      </c>
      <c r="C1294" t="s">
        <v>23</v>
      </c>
      <c r="D1294" t="s">
        <v>21</v>
      </c>
      <c r="E1294">
        <v>4</v>
      </c>
      <c r="F1294">
        <v>150</v>
      </c>
      <c r="G1294">
        <v>0.05</v>
      </c>
      <c r="H1294" t="s">
        <v>19</v>
      </c>
      <c r="I1294">
        <v>600</v>
      </c>
      <c r="J1294">
        <v>30</v>
      </c>
    </row>
    <row r="1295" spans="1:10" x14ac:dyDescent="0.3">
      <c r="A1295">
        <v>1294</v>
      </c>
      <c r="B1295" s="2">
        <v>43312</v>
      </c>
      <c r="C1295" t="s">
        <v>13</v>
      </c>
      <c r="D1295" t="s">
        <v>21</v>
      </c>
      <c r="E1295">
        <v>21</v>
      </c>
      <c r="F1295">
        <v>230</v>
      </c>
      <c r="G1295">
        <v>0.05</v>
      </c>
      <c r="H1295" t="s">
        <v>22</v>
      </c>
      <c r="I1295">
        <v>4830</v>
      </c>
      <c r="J1295">
        <v>241.5</v>
      </c>
    </row>
    <row r="1296" spans="1:10" x14ac:dyDescent="0.3">
      <c r="A1296">
        <v>1295</v>
      </c>
      <c r="B1296" s="2">
        <v>43312</v>
      </c>
      <c r="C1296" t="s">
        <v>23</v>
      </c>
      <c r="D1296" t="s">
        <v>8</v>
      </c>
      <c r="E1296">
        <v>4</v>
      </c>
      <c r="F1296">
        <v>150</v>
      </c>
      <c r="G1296">
        <v>0.06</v>
      </c>
      <c r="H1296" t="s">
        <v>24</v>
      </c>
      <c r="I1296">
        <v>600</v>
      </c>
      <c r="J1296">
        <v>36</v>
      </c>
    </row>
    <row r="1297" spans="1:10" x14ac:dyDescent="0.3">
      <c r="A1297">
        <v>1296</v>
      </c>
      <c r="B1297" s="2">
        <v>43312</v>
      </c>
      <c r="C1297" t="s">
        <v>7</v>
      </c>
      <c r="D1297" t="s">
        <v>11</v>
      </c>
      <c r="E1297">
        <v>2</v>
      </c>
      <c r="F1297">
        <v>80</v>
      </c>
      <c r="G1297">
        <v>0.04</v>
      </c>
      <c r="H1297" t="s">
        <v>25</v>
      </c>
      <c r="I1297">
        <v>160</v>
      </c>
      <c r="J1297">
        <v>6.4</v>
      </c>
    </row>
    <row r="1298" spans="1:10" x14ac:dyDescent="0.3">
      <c r="A1298">
        <v>1297</v>
      </c>
      <c r="B1298" s="2">
        <v>43312</v>
      </c>
      <c r="C1298" t="s">
        <v>20</v>
      </c>
      <c r="D1298" t="s">
        <v>11</v>
      </c>
      <c r="E1298">
        <v>5</v>
      </c>
      <c r="F1298">
        <v>16</v>
      </c>
      <c r="G1298">
        <v>0.11</v>
      </c>
      <c r="H1298" t="s">
        <v>26</v>
      </c>
      <c r="I1298">
        <v>80</v>
      </c>
      <c r="J1298">
        <v>8.8000000000000007</v>
      </c>
    </row>
    <row r="1299" spans="1:10" x14ac:dyDescent="0.3">
      <c r="A1299">
        <v>1298</v>
      </c>
      <c r="B1299" s="2">
        <v>43312</v>
      </c>
      <c r="C1299" t="s">
        <v>23</v>
      </c>
      <c r="D1299" t="s">
        <v>21</v>
      </c>
      <c r="E1299">
        <v>23</v>
      </c>
      <c r="F1299">
        <v>150</v>
      </c>
      <c r="G1299">
        <v>0.08</v>
      </c>
      <c r="H1299" t="s">
        <v>27</v>
      </c>
      <c r="I1299">
        <v>3450</v>
      </c>
      <c r="J1299">
        <v>276</v>
      </c>
    </row>
    <row r="1300" spans="1:10" x14ac:dyDescent="0.3">
      <c r="A1300">
        <v>1299</v>
      </c>
      <c r="B1300" s="2">
        <v>43312</v>
      </c>
      <c r="C1300" t="s">
        <v>7</v>
      </c>
      <c r="D1300" t="s">
        <v>11</v>
      </c>
      <c r="E1300">
        <v>3</v>
      </c>
      <c r="F1300">
        <v>80</v>
      </c>
      <c r="G1300">
        <v>0.02</v>
      </c>
      <c r="H1300" t="s">
        <v>28</v>
      </c>
      <c r="I1300">
        <v>240</v>
      </c>
      <c r="J1300">
        <v>4.8</v>
      </c>
    </row>
    <row r="1301" spans="1:10" x14ac:dyDescent="0.3">
      <c r="A1301">
        <v>1300</v>
      </c>
      <c r="B1301" s="2">
        <v>43312</v>
      </c>
      <c r="C1301" t="s">
        <v>13</v>
      </c>
      <c r="D1301" t="s">
        <v>21</v>
      </c>
      <c r="E1301">
        <v>17</v>
      </c>
      <c r="F1301">
        <v>230</v>
      </c>
      <c r="G1301">
        <v>0.11</v>
      </c>
      <c r="H1301" t="s">
        <v>9</v>
      </c>
      <c r="I1301">
        <v>3910</v>
      </c>
      <c r="J1301">
        <v>430.1</v>
      </c>
    </row>
    <row r="1302" spans="1:10" x14ac:dyDescent="0.3">
      <c r="A1302">
        <v>1301</v>
      </c>
      <c r="B1302" s="2">
        <v>43312</v>
      </c>
      <c r="C1302" t="s">
        <v>10</v>
      </c>
      <c r="D1302" t="s">
        <v>16</v>
      </c>
      <c r="E1302">
        <v>11</v>
      </c>
      <c r="F1302">
        <v>40</v>
      </c>
      <c r="G1302">
        <v>0.05</v>
      </c>
      <c r="H1302" t="s">
        <v>12</v>
      </c>
      <c r="I1302">
        <v>440</v>
      </c>
      <c r="J1302">
        <v>22</v>
      </c>
    </row>
    <row r="1303" spans="1:10" x14ac:dyDescent="0.3">
      <c r="A1303">
        <v>1302</v>
      </c>
      <c r="B1303" s="2">
        <v>43312</v>
      </c>
      <c r="C1303" t="s">
        <v>13</v>
      </c>
      <c r="D1303" t="s">
        <v>8</v>
      </c>
      <c r="E1303">
        <v>7</v>
      </c>
      <c r="F1303">
        <v>230</v>
      </c>
      <c r="G1303">
        <v>0.02</v>
      </c>
      <c r="H1303" t="s">
        <v>14</v>
      </c>
      <c r="I1303">
        <v>1610</v>
      </c>
      <c r="J1303">
        <v>32.200000000000003</v>
      </c>
    </row>
    <row r="1304" spans="1:10" x14ac:dyDescent="0.3">
      <c r="A1304">
        <v>1303</v>
      </c>
      <c r="B1304" s="2">
        <v>43312</v>
      </c>
      <c r="C1304" t="s">
        <v>10</v>
      </c>
      <c r="D1304" t="s">
        <v>16</v>
      </c>
      <c r="E1304">
        <v>13</v>
      </c>
      <c r="F1304">
        <v>40</v>
      </c>
      <c r="G1304">
        <v>0.02</v>
      </c>
      <c r="H1304" t="s">
        <v>15</v>
      </c>
      <c r="I1304">
        <v>520</v>
      </c>
      <c r="J1304">
        <v>10.4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21E54-B29B-46ED-9387-18259D427980}">
  <dimension ref="A2:K17"/>
  <sheetViews>
    <sheetView workbookViewId="0">
      <selection activeCell="B12" sqref="B12"/>
    </sheetView>
  </sheetViews>
  <sheetFormatPr defaultRowHeight="14.4" x14ac:dyDescent="0.3"/>
  <cols>
    <col min="2" max="2" width="39.77734375" customWidth="1"/>
    <col min="9" max="9" width="12.44140625" bestFit="1" customWidth="1"/>
    <col min="11" max="11" width="12.44140625" bestFit="1" customWidth="1"/>
  </cols>
  <sheetData>
    <row r="2" spans="1:11" x14ac:dyDescent="0.3">
      <c r="A2">
        <v>1</v>
      </c>
      <c r="B2" t="s">
        <v>32</v>
      </c>
    </row>
    <row r="3" spans="1:11" x14ac:dyDescent="0.3">
      <c r="B3" s="4">
        <v>1304</v>
      </c>
    </row>
    <row r="4" spans="1:11" x14ac:dyDescent="0.3">
      <c r="G4" s="5" t="s">
        <v>34</v>
      </c>
      <c r="I4" s="5" t="s">
        <v>34</v>
      </c>
      <c r="K4" s="5" t="s">
        <v>34</v>
      </c>
    </row>
    <row r="5" spans="1:11" x14ac:dyDescent="0.3">
      <c r="G5" s="6" t="s">
        <v>20</v>
      </c>
      <c r="I5" s="6" t="s">
        <v>21</v>
      </c>
      <c r="K5" s="6" t="s">
        <v>19</v>
      </c>
    </row>
    <row r="6" spans="1:11" x14ac:dyDescent="0.3">
      <c r="A6">
        <v>2</v>
      </c>
      <c r="B6" t="s">
        <v>33</v>
      </c>
      <c r="G6" s="6" t="s">
        <v>13</v>
      </c>
      <c r="I6" s="6" t="s">
        <v>8</v>
      </c>
      <c r="K6" s="6" t="s">
        <v>15</v>
      </c>
    </row>
    <row r="7" spans="1:11" x14ac:dyDescent="0.3">
      <c r="B7" s="3">
        <v>5</v>
      </c>
      <c r="G7" s="6" t="s">
        <v>7</v>
      </c>
      <c r="I7" s="6" t="s">
        <v>16</v>
      </c>
      <c r="K7" s="6" t="s">
        <v>22</v>
      </c>
    </row>
    <row r="8" spans="1:11" x14ac:dyDescent="0.3">
      <c r="G8" s="6" t="s">
        <v>23</v>
      </c>
      <c r="I8" s="6" t="s">
        <v>11</v>
      </c>
      <c r="K8" s="6" t="s">
        <v>25</v>
      </c>
    </row>
    <row r="9" spans="1:11" x14ac:dyDescent="0.3">
      <c r="A9">
        <v>3</v>
      </c>
      <c r="B9" t="s">
        <v>36</v>
      </c>
      <c r="G9" s="6" t="s">
        <v>10</v>
      </c>
      <c r="I9" s="6" t="s">
        <v>18</v>
      </c>
      <c r="K9" s="6" t="s">
        <v>27</v>
      </c>
    </row>
    <row r="10" spans="1:11" x14ac:dyDescent="0.3">
      <c r="B10" s="3">
        <v>5</v>
      </c>
      <c r="G10" s="6" t="s">
        <v>35</v>
      </c>
      <c r="I10" s="6" t="s">
        <v>35</v>
      </c>
      <c r="K10" s="6" t="s">
        <v>26</v>
      </c>
    </row>
    <row r="11" spans="1:11" x14ac:dyDescent="0.3">
      <c r="K11" s="6" t="s">
        <v>24</v>
      </c>
    </row>
    <row r="12" spans="1:11" x14ac:dyDescent="0.3">
      <c r="A12">
        <v>4</v>
      </c>
      <c r="B12" t="s">
        <v>37</v>
      </c>
      <c r="K12" s="6" t="s">
        <v>28</v>
      </c>
    </row>
    <row r="13" spans="1:11" x14ac:dyDescent="0.3">
      <c r="B13" s="3">
        <v>14</v>
      </c>
      <c r="K13" s="6" t="s">
        <v>14</v>
      </c>
    </row>
    <row r="14" spans="1:11" x14ac:dyDescent="0.3">
      <c r="K14" s="6" t="s">
        <v>9</v>
      </c>
    </row>
    <row r="15" spans="1:11" x14ac:dyDescent="0.3">
      <c r="K15" s="6" t="s">
        <v>12</v>
      </c>
    </row>
    <row r="16" spans="1:11" x14ac:dyDescent="0.3">
      <c r="K16" s="6" t="s">
        <v>17</v>
      </c>
    </row>
    <row r="17" spans="11:11" x14ac:dyDescent="0.3">
      <c r="K17" s="6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62743-71F4-44C6-A685-C22AD9FBA43A}">
  <dimension ref="A5:B11"/>
  <sheetViews>
    <sheetView workbookViewId="0">
      <selection activeCell="C10" sqref="C10"/>
    </sheetView>
  </sheetViews>
  <sheetFormatPr defaultRowHeight="14.4" x14ac:dyDescent="0.3"/>
  <cols>
    <col min="1" max="1" width="12.44140625" bestFit="1" customWidth="1"/>
    <col min="2" max="2" width="11.33203125" bestFit="1" customWidth="1"/>
  </cols>
  <sheetData>
    <row r="5" spans="1:2" x14ac:dyDescent="0.3">
      <c r="A5" s="5" t="s">
        <v>34</v>
      </c>
      <c r="B5" t="s">
        <v>38</v>
      </c>
    </row>
    <row r="6" spans="1:2" x14ac:dyDescent="0.3">
      <c r="A6" s="6" t="s">
        <v>20</v>
      </c>
      <c r="B6">
        <v>3760</v>
      </c>
    </row>
    <row r="7" spans="1:2" x14ac:dyDescent="0.3">
      <c r="A7" s="6" t="s">
        <v>13</v>
      </c>
      <c r="B7">
        <v>53360</v>
      </c>
    </row>
    <row r="8" spans="1:2" x14ac:dyDescent="0.3">
      <c r="A8" s="6" t="s">
        <v>7</v>
      </c>
      <c r="B8">
        <v>23760</v>
      </c>
    </row>
    <row r="9" spans="1:2" x14ac:dyDescent="0.3">
      <c r="A9" s="6" t="s">
        <v>23</v>
      </c>
      <c r="B9">
        <v>34050</v>
      </c>
    </row>
    <row r="10" spans="1:2" x14ac:dyDescent="0.3">
      <c r="A10" s="6" t="s">
        <v>10</v>
      </c>
      <c r="B10">
        <v>12480</v>
      </c>
    </row>
    <row r="11" spans="1:2" x14ac:dyDescent="0.3">
      <c r="A11" s="6" t="s">
        <v>35</v>
      </c>
      <c r="B11">
        <v>127410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31715-E46C-4A85-A445-0250E9C42FC9}">
  <dimension ref="A1:B7"/>
  <sheetViews>
    <sheetView workbookViewId="0">
      <selection activeCell="E10" sqref="A1:E10"/>
    </sheetView>
  </sheetViews>
  <sheetFormatPr defaultRowHeight="14.4" x14ac:dyDescent="0.3"/>
  <cols>
    <col min="1" max="1" width="12.44140625" bestFit="1" customWidth="1"/>
    <col min="2" max="2" width="15.33203125" bestFit="1" customWidth="1"/>
  </cols>
  <sheetData>
    <row r="1" spans="1:2" x14ac:dyDescent="0.3">
      <c r="A1" s="5" t="s">
        <v>34</v>
      </c>
      <c r="B1" t="s">
        <v>40</v>
      </c>
    </row>
    <row r="2" spans="1:2" x14ac:dyDescent="0.3">
      <c r="A2" s="6" t="s">
        <v>21</v>
      </c>
      <c r="B2">
        <v>257</v>
      </c>
    </row>
    <row r="3" spans="1:2" x14ac:dyDescent="0.3">
      <c r="A3" s="6" t="s">
        <v>8</v>
      </c>
      <c r="B3">
        <v>278</v>
      </c>
    </row>
    <row r="4" spans="1:2" x14ac:dyDescent="0.3">
      <c r="A4" s="6" t="s">
        <v>16</v>
      </c>
      <c r="B4">
        <v>257</v>
      </c>
    </row>
    <row r="5" spans="1:2" x14ac:dyDescent="0.3">
      <c r="A5" s="6" t="s">
        <v>11</v>
      </c>
      <c r="B5">
        <v>241</v>
      </c>
    </row>
    <row r="6" spans="1:2" x14ac:dyDescent="0.3">
      <c r="A6" s="6" t="s">
        <v>18</v>
      </c>
      <c r="B6">
        <v>270</v>
      </c>
    </row>
    <row r="7" spans="1:2" x14ac:dyDescent="0.3">
      <c r="A7" s="6" t="s">
        <v>35</v>
      </c>
      <c r="B7">
        <v>1303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31166-BE19-40FD-A932-F6E10FA19BB1}">
  <dimension ref="A1:B7"/>
  <sheetViews>
    <sheetView workbookViewId="0">
      <selection activeCell="G11" sqref="A1:G11"/>
    </sheetView>
  </sheetViews>
  <sheetFormatPr defaultRowHeight="14.4" x14ac:dyDescent="0.3"/>
  <cols>
    <col min="1" max="1" width="12.44140625" bestFit="1" customWidth="1"/>
    <col min="2" max="2" width="21.77734375" bestFit="1" customWidth="1"/>
  </cols>
  <sheetData>
    <row r="1" spans="1:2" x14ac:dyDescent="0.3">
      <c r="A1" s="5" t="s">
        <v>34</v>
      </c>
      <c r="B1" t="s">
        <v>41</v>
      </c>
    </row>
    <row r="2" spans="1:2" x14ac:dyDescent="0.3">
      <c r="A2" s="6" t="s">
        <v>21</v>
      </c>
      <c r="B2">
        <v>23576.700000000012</v>
      </c>
    </row>
    <row r="3" spans="1:2" x14ac:dyDescent="0.3">
      <c r="A3" s="6" t="s">
        <v>8</v>
      </c>
      <c r="B3">
        <v>17903.340000000018</v>
      </c>
    </row>
    <row r="4" spans="1:2" x14ac:dyDescent="0.3">
      <c r="A4" s="6" t="s">
        <v>16</v>
      </c>
      <c r="B4">
        <v>17621.360000000004</v>
      </c>
    </row>
    <row r="5" spans="1:2" x14ac:dyDescent="0.3">
      <c r="A5" s="6" t="s">
        <v>11</v>
      </c>
      <c r="B5">
        <v>21168.360000000004</v>
      </c>
    </row>
    <row r="6" spans="1:2" x14ac:dyDescent="0.3">
      <c r="A6" s="6" t="s">
        <v>18</v>
      </c>
      <c r="B6">
        <v>20114.680000000004</v>
      </c>
    </row>
    <row r="7" spans="1:2" x14ac:dyDescent="0.3">
      <c r="A7" s="6" t="s">
        <v>35</v>
      </c>
      <c r="B7">
        <v>100384.44000000005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FBBD8-82B0-4394-A48B-600705095031}">
  <dimension ref="A1:B7"/>
  <sheetViews>
    <sheetView workbookViewId="0">
      <selection activeCell="D8" sqref="A1:D8"/>
    </sheetView>
  </sheetViews>
  <sheetFormatPr defaultRowHeight="14.4" x14ac:dyDescent="0.3"/>
  <cols>
    <col min="1" max="1" width="12.44140625" bestFit="1" customWidth="1"/>
    <col min="2" max="2" width="14.21875" bestFit="1" customWidth="1"/>
  </cols>
  <sheetData>
    <row r="1" spans="1:2" x14ac:dyDescent="0.3">
      <c r="A1" s="5" t="s">
        <v>34</v>
      </c>
      <c r="B1" t="s">
        <v>39</v>
      </c>
    </row>
    <row r="2" spans="1:2" x14ac:dyDescent="0.3">
      <c r="A2" s="6" t="s">
        <v>20</v>
      </c>
      <c r="B2">
        <v>3071</v>
      </c>
    </row>
    <row r="3" spans="1:2" x14ac:dyDescent="0.3">
      <c r="A3" s="6" t="s">
        <v>13</v>
      </c>
      <c r="B3">
        <v>2655</v>
      </c>
    </row>
    <row r="4" spans="1:2" x14ac:dyDescent="0.3">
      <c r="A4" s="6" t="s">
        <v>7</v>
      </c>
      <c r="B4">
        <v>3826</v>
      </c>
    </row>
    <row r="5" spans="1:2" x14ac:dyDescent="0.3">
      <c r="A5" s="6" t="s">
        <v>23</v>
      </c>
      <c r="B5">
        <v>3080</v>
      </c>
    </row>
    <row r="6" spans="1:2" x14ac:dyDescent="0.3">
      <c r="A6" s="6" t="s">
        <v>10</v>
      </c>
      <c r="B6">
        <v>4027</v>
      </c>
    </row>
    <row r="7" spans="1:2" x14ac:dyDescent="0.3">
      <c r="A7" s="6" t="s">
        <v>35</v>
      </c>
      <c r="B7">
        <v>16659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47129-6ECE-4B11-A7B8-799C98021989}">
  <dimension ref="A1:B14"/>
  <sheetViews>
    <sheetView workbookViewId="0">
      <selection activeCell="K3" sqref="K3"/>
    </sheetView>
  </sheetViews>
  <sheetFormatPr defaultRowHeight="14.4" x14ac:dyDescent="0.3"/>
  <cols>
    <col min="1" max="1" width="12.44140625" bestFit="1" customWidth="1"/>
    <col min="2" max="2" width="11.33203125" bestFit="1" customWidth="1"/>
    <col min="3" max="3" width="5.33203125" bestFit="1" customWidth="1"/>
    <col min="4" max="4" width="4.33203125" bestFit="1" customWidth="1"/>
    <col min="5" max="5" width="7.21875" bestFit="1" customWidth="1"/>
    <col min="6" max="6" width="7.88671875" bestFit="1" customWidth="1"/>
    <col min="7" max="8" width="9.44140625" bestFit="1" customWidth="1"/>
    <col min="9" max="9" width="6.33203125" bestFit="1" customWidth="1"/>
    <col min="10" max="10" width="11.33203125" bestFit="1" customWidth="1"/>
    <col min="11" max="11" width="9.77734375" bestFit="1" customWidth="1"/>
    <col min="12" max="12" width="12.33203125" bestFit="1" customWidth="1"/>
    <col min="13" max="13" width="11.109375" bestFit="1" customWidth="1"/>
    <col min="14" max="14" width="10.5546875" bestFit="1" customWidth="1"/>
  </cols>
  <sheetData>
    <row r="1" spans="1:2" x14ac:dyDescent="0.3">
      <c r="A1" s="5" t="s">
        <v>34</v>
      </c>
      <c r="B1" t="s">
        <v>38</v>
      </c>
    </row>
    <row r="2" spans="1:2" x14ac:dyDescent="0.3">
      <c r="A2" s="6" t="s">
        <v>19</v>
      </c>
      <c r="B2">
        <v>10440</v>
      </c>
    </row>
    <row r="3" spans="1:2" x14ac:dyDescent="0.3">
      <c r="A3" s="6" t="s">
        <v>15</v>
      </c>
      <c r="B3">
        <v>9754</v>
      </c>
    </row>
    <row r="4" spans="1:2" x14ac:dyDescent="0.3">
      <c r="A4" s="6" t="s">
        <v>22</v>
      </c>
      <c r="B4">
        <v>12154</v>
      </c>
    </row>
    <row r="5" spans="1:2" x14ac:dyDescent="0.3">
      <c r="A5" s="6" t="s">
        <v>25</v>
      </c>
      <c r="B5">
        <v>16814</v>
      </c>
    </row>
    <row r="6" spans="1:2" x14ac:dyDescent="0.3">
      <c r="A6" s="6" t="s">
        <v>27</v>
      </c>
      <c r="B6">
        <v>7262</v>
      </c>
    </row>
    <row r="7" spans="1:2" x14ac:dyDescent="0.3">
      <c r="A7" s="6" t="s">
        <v>26</v>
      </c>
      <c r="B7">
        <v>10440</v>
      </c>
    </row>
    <row r="8" spans="1:2" x14ac:dyDescent="0.3">
      <c r="A8" s="6" t="s">
        <v>24</v>
      </c>
      <c r="B8">
        <v>11916</v>
      </c>
    </row>
    <row r="9" spans="1:2" x14ac:dyDescent="0.3">
      <c r="A9" s="6" t="s">
        <v>28</v>
      </c>
      <c r="B9">
        <v>6796</v>
      </c>
    </row>
    <row r="10" spans="1:2" x14ac:dyDescent="0.3">
      <c r="A10" s="6" t="s">
        <v>14</v>
      </c>
      <c r="B10">
        <v>14012</v>
      </c>
    </row>
    <row r="11" spans="1:2" x14ac:dyDescent="0.3">
      <c r="A11" s="6" t="s">
        <v>9</v>
      </c>
      <c r="B11">
        <v>6348</v>
      </c>
    </row>
    <row r="12" spans="1:2" x14ac:dyDescent="0.3">
      <c r="A12" s="6" t="s">
        <v>12</v>
      </c>
      <c r="B12">
        <v>10292</v>
      </c>
    </row>
    <row r="13" spans="1:2" x14ac:dyDescent="0.3">
      <c r="A13" s="6" t="s">
        <v>17</v>
      </c>
      <c r="B13">
        <v>11182</v>
      </c>
    </row>
    <row r="14" spans="1:2" x14ac:dyDescent="0.3">
      <c r="A14" s="6" t="s">
        <v>35</v>
      </c>
      <c r="B14">
        <v>127410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43594-2140-4CCB-860F-E8D554231555}">
  <dimension ref="A1:J9"/>
  <sheetViews>
    <sheetView showGridLines="0" tabSelected="1" zoomScale="51" workbookViewId="0">
      <selection activeCell="AG41" sqref="AG41"/>
    </sheetView>
  </sheetViews>
  <sheetFormatPr defaultRowHeight="14.4" x14ac:dyDescent="0.3"/>
  <sheetData>
    <row r="1" spans="1:10" s="8" customFormat="1" x14ac:dyDescent="0.3">
      <c r="A1" s="7" t="s">
        <v>42</v>
      </c>
    </row>
    <row r="2" spans="1:10" s="8" customFormat="1" x14ac:dyDescent="0.3"/>
    <row r="3" spans="1:10" s="8" customFormat="1" x14ac:dyDescent="0.3"/>
    <row r="4" spans="1:10" s="8" customFormat="1" x14ac:dyDescent="0.3"/>
    <row r="5" spans="1:10" s="8" customFormat="1" x14ac:dyDescent="0.3"/>
    <row r="6" spans="1:10" s="8" customFormat="1" x14ac:dyDescent="0.3"/>
    <row r="7" spans="1:10" s="8" customFormat="1" x14ac:dyDescent="0.3"/>
    <row r="8" spans="1:10" s="8" customFormat="1" x14ac:dyDescent="0.3"/>
    <row r="9" spans="1:10" x14ac:dyDescent="0.3">
      <c r="J9" s="6"/>
    </row>
  </sheetData>
  <mergeCells count="1">
    <mergeCell ref="A1:XFD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d 6 5 f 0 f e - 1 e 2 c - 4 a 6 2 - 9 f 2 5 - 8 d e 6 2 9 c 3 6 8 5 4 "   x m l n s = " h t t p : / / s c h e m a s . m i c r o s o f t . c o m / D a t a M a s h u p " > A A A A A P 8 E A A B Q S w M E F A A C A A g A p X T T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K V 0 0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d N N Y S v U 7 K / g B A A A 5 B g A A E w A c A E Z v c m 1 1 b G F z L 1 N l Y 3 R p b 2 4 x L m 0 g o h g A K K A U A A A A A A A A A A A A A A A A A A A A A A A A A A A A z V R N i 9 s w E L 0 H 8 h + E 9 u I U E X A p v S x 7 K G k K u Z T u O n Q P w S y K P d u Y l a U g y T Q h 5 L 9 3 J M u x 7 E 0 P 7 V 7 W G C z P a N 5 7 8 y E Z K G y l J M n a b 3 o 7 n U w n Z s c 1 l O S + A X 1 M y R 0 R Y K c T g k + m G l 0 A W p a H A s R 8 0 W g N 0 j 4 q / b J V 6 i W Z s X b b D f 1 W C Q s O 4 0 H 9 N h Q D 1 n w r Y J 6 B Q B 5 n S 1 o o R o A X O 7 K G g 5 0 v Z W k e K 7 t L N t 9 5 D T k j 9 C n j A p 6 + c s v p r M d e H v Z c l o i 9 U N I i f Q / f e v x 6 o U R T y 2 S s B E G 7 K E Z O F K H B 2 V Y W a v d 1 f I Y 8 w N 7 9 3 D d c 2 s o e 3 f q H r g p o o + u 6 M g Z L R c 9 v R + i T W u y 4 / I U q 1 8 c 9 9 A m t N Z f m W e m 6 T c c 5 T X K l A u x 0 U W J x D y l x 7 e U F W d 5 o s c j e G G s c e i L B K 2 k / f 5 o 7 R u / p 5 I / M U T I B S z b 1 F r R 3 u j Y O K K J 8 k V 3 w A l P 4 y U U T Z R z s 3 p q M y s L i g W C U s r B Z d 1 F u j F j g P c + m k 0 r + h S 6 e 8 h s a 5 j z 5 O K P / M u w n P 6 d 3 I Z z m 5 0 1 o R / 4 / X Q 3 n 4 V 0 2 M r O R p H E n v 5 R + E h t j V d 3 n i N b L E R w 2 k V C r L B d k H 4 T 4 C 2 D T C c 4 / b L z C / D p B e p 1 h o O H C U M Q 5 t T R 9 m k g U 6 X h F t 8 L z d R i Q e c t V x t R f A D 6 A k d S / f X X j k V e 6 9 F d R i 2 L i q f e u Y E + G I n C i O / C 3 X T d u f + j k q A e v C z Y + P m P p t 3 8 A U E s B A i 0 A F A A C A A g A p X T T W A 8 J / x 2 l A A A A 9 g A A A B I A A A A A A A A A A A A A A A A A A A A A A E N v b m Z p Z y 9 Q Y W N r Y W d l L n h t b F B L A Q I t A B Q A A g A I A K V 0 0 1 g P y u m r p A A A A O k A A A A T A A A A A A A A A A A A A A A A A P E A A A B b Q 2 9 u d G V u d F 9 U e X B l c 1 0 u e G 1 s U E s B A i 0 A F A A C A A g A p X T T W E r 1 O y v 4 A Q A A O Q Y A A B M A A A A A A A A A A A A A A A A A 4 g E A A E Z v c m 1 1 b G F z L 1 N l Y 3 R p b 2 4 x L m 1 Q S w U G A A A A A A M A A w D C A A A A J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B s A A A A A A A B S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R d W V y e T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M F Q x M T o z N T o x O C 4 1 N z U y M D g x W i I g L z 4 8 R W 5 0 c n k g V H l w Z T 0 i R m l s b E N v b H V t b l R 5 c G V z I i B W Y W x 1 Z T 0 i c 0 N R W U d B d 0 1 G Q m c 9 P S I g L z 4 8 R W 5 0 c n k g V H l w Z T 0 i R m l s b E N v b H V t b k 5 h b W V z I i B W Y W x 1 Z T 0 i c 1 s m c X V v d D t E Y X R l J n F 1 b 3 Q 7 L C Z x d W 9 0 O 0 l 0 Z W 0 m c X V v d D s s J n F 1 b 3 Q 7 U 2 F s Z X M g U m V w J n F 1 b 3 Q 7 L C Z x d W 9 0 O 1 F 1 Y W 5 0 a X R 5 J n F 1 b 3 Q 7 L C Z x d W 9 0 O 1 B y a W N l J n F 1 b 3 Q 7 L C Z x d W 9 0 O 0 N v b W 1 p c 3 N p b 2 4 m c X V v d D s s J n F 1 b 3 Q 7 T m F t Z S Z x d W 9 0 O 1 0 i I C 8 + P E V u d H J 5 I F R 5 c G U 9 I k Z p b G x T d G F 0 d X M i I F Z h b H V l P S J z Q 2 9 t c G x l d G U i I C 8 + P E V u d H J 5 I F R 5 c G U 9 I l F 1 Z X J 5 S U Q i I F Z h b H V l P S J z N W Q 4 Y z A 1 M D A t M j h i Y S 0 0 N W M w L T l k Y j Y t M T F l O T Q w N D c 3 M T l h I i A v P j x F b n R y e S B U e X B l P S J G a W x s Q 2 9 1 b n Q i I F Z h b H V l P S J s M T M w M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v Q 2 h h b m d l Z C B U e X B l L n t E Y X R l L D B 9 J n F 1 b 3 Q 7 L C Z x d W 9 0 O 1 N l Y 3 R p b 2 4 x L 1 F 1 Z X J 5 M S 9 D a G F u Z 2 V k I F R 5 c G U u e 0 l 0 Z W 0 s M X 0 m c X V v d D s s J n F 1 b 3 Q 7 U 2 V j d G l v b j E v U X V l c n k x L 0 N o Y W 5 n Z W Q g V H l w Z S 5 7 U 2 F s Z X M g U m V w L D J 9 J n F 1 b 3 Q 7 L C Z x d W 9 0 O 1 N l Y 3 R p b 2 4 x L 1 F 1 Z X J 5 M S 9 D a G F u Z 2 V k I F R 5 c G U u e 1 F 1 Y W 5 0 a X R 5 L D N 9 J n F 1 b 3 Q 7 L C Z x d W 9 0 O 1 N l Y 3 R p b 2 4 x L 1 F 1 Z X J 5 M S 9 D a G F u Z 2 V k I F R 5 c G U u e 1 B y a W N l L D R 9 J n F 1 b 3 Q 7 L C Z x d W 9 0 O 1 N l Y 3 R p b 2 4 x L 1 F 1 Z X J 5 M S 9 D a G F u Z 2 V k I F R 5 c G U u e 0 N v b W 1 p c 3 N p b 2 4 s N X 0 m c X V v d D s s J n F 1 b 3 Q 7 U 2 V j d G l v b j E v U X V l c n k x L 1 J l c G x h Y 2 V k I F Z h b H V l L n t O Y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F 1 Z X J 5 M S 9 D a G F u Z 2 V k I F R 5 c G U u e 0 R h d G U s M H 0 m c X V v d D s s J n F 1 b 3 Q 7 U 2 V j d G l v b j E v U X V l c n k x L 0 N o Y W 5 n Z W Q g V H l w Z S 5 7 S X R l b S w x f S Z x d W 9 0 O y w m c X V v d D t T Z W N 0 a W 9 u M S 9 R d W V y e T E v Q 2 h h b m d l Z C B U e X B l L n t T Y W x l c y B S Z X A s M n 0 m c X V v d D s s J n F 1 b 3 Q 7 U 2 V j d G l v b j E v U X V l c n k x L 0 N o Y W 5 n Z W Q g V H l w Z S 5 7 U X V h b n R p d H k s M 3 0 m c X V v d D s s J n F 1 b 3 Q 7 U 2 V j d G l v b j E v U X V l c n k x L 0 N o Y W 5 n Z W Q g V H l w Z S 5 7 U H J p Y 2 U s N H 0 m c X V v d D s s J n F 1 b 3 Q 7 U 2 V j d G l v b j E v U X V l c n k x L 0 N o Y W 5 n Z W Q g V H l w Z S 5 7 Q 2 9 t b W l z c 2 l v b i w 1 f S Z x d W 9 0 O y w m c X V v d D t T Z W N 0 a W 9 u M S 9 R d W V y e T E v U m V w b G F j Z W Q g V m F s d W U u e 0 5 h b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0 V 4 c G F u Z G V k J T I w Q 2 9 u d G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R i Z T I 5 O G Q t Y m F j N C 0 0 N D U y L W J h M z Q t N W Q w M T Y z M W V i M z U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b 2 h p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A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5 V D A 5 O j A 3 O j E x L j k y M D U z M z d a I i A v P j x F b n R y e S B U e X B l P S J G a W x s Q 2 9 s d W 1 u V H l w Z X M i I F Z h b H V l P S J z Q X d r R 0 J n T U R C U V l B Q U E 9 P S I g L z 4 8 R W 5 0 c n k g V H l w Z T 0 i R m l s b E N v b H V t b k 5 h b W V z I i B W Y W x 1 Z T 0 i c 1 s m c X V v d D t J b m R l e C Z x d W 9 0 O y w m c X V v d D t E Y X R l J n F 1 b 3 Q 7 L C Z x d W 9 0 O 0 l 0 Z W 0 m c X V v d D s s J n F 1 b 3 Q 7 U 2 F s Z X M g U m V w J n F 1 b 3 Q 7 L C Z x d W 9 0 O 1 F 1 Y W 5 0 a X R 5 J n F 1 b 3 Q 7 L C Z x d W 9 0 O 1 B y a W N l J n F 1 b 3 Q 7 L C Z x d W 9 0 O 0 N v b W 1 p c 3 N p b 2 4 m c X V v d D s s J n F 1 b 3 Q 7 U 3 R h d G U m c X V v d D s s J n F 1 b 3 Q 7 d G 9 0 Y W w g c H J p Y 2 U m c X V v d D s s J n F 1 b 3 Q 7 d G 9 0 Y W w g Y 2 9 t b W l z c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g K D I p L 0 F 1 d G 9 S Z W 1 v d m V k Q 2 9 s d W 1 u c z E u e 0 l u Z G V 4 L D B 9 J n F 1 b 3 Q 7 L C Z x d W 9 0 O 1 N l Y 3 R p b 2 4 x L 1 F 1 Z X J 5 M S A o M i k v Q X V 0 b 1 J l b W 9 2 Z W R D b 2 x 1 b W 5 z M S 5 7 R G F 0 Z S w x f S Z x d W 9 0 O y w m c X V v d D t T Z W N 0 a W 9 u M S 9 R d W V y e T E g K D I p L 0 F 1 d G 9 S Z W 1 v d m V k Q 2 9 s d W 1 u c z E u e 0 l 0 Z W 0 s M n 0 m c X V v d D s s J n F 1 b 3 Q 7 U 2 V j d G l v b j E v U X V l c n k x I C g y K S 9 B d X R v U m V t b 3 Z l Z E N v b H V t b n M x L n t T Y W x l c y B S Z X A s M 3 0 m c X V v d D s s J n F 1 b 3 Q 7 U 2 V j d G l v b j E v U X V l c n k x I C g y K S 9 B d X R v U m V t b 3 Z l Z E N v b H V t b n M x L n t R d W F u d G l 0 e S w 0 f S Z x d W 9 0 O y w m c X V v d D t T Z W N 0 a W 9 u M S 9 R d W V y e T E g K D I p L 0 F 1 d G 9 S Z W 1 v d m V k Q 2 9 s d W 1 u c z E u e 1 B y a W N l L D V 9 J n F 1 b 3 Q 7 L C Z x d W 9 0 O 1 N l Y 3 R p b 2 4 x L 1 F 1 Z X J 5 M S A o M i k v Q X V 0 b 1 J l b W 9 2 Z W R D b 2 x 1 b W 5 z M S 5 7 Q 2 9 t b W l z c 2 l v b i w 2 f S Z x d W 9 0 O y w m c X V v d D t T Z W N 0 a W 9 u M S 9 R d W V y e T E g K D I p L 0 F 1 d G 9 S Z W 1 v d m V k Q 2 9 s d W 1 u c z E u e 1 N 0 Y X R l L D d 9 J n F 1 b 3 Q 7 L C Z x d W 9 0 O 1 N l Y 3 R p b 2 4 x L 1 F 1 Z X J 5 M S A o M i k v Q X V 0 b 1 J l b W 9 2 Z W R D b 2 x 1 b W 5 z M S 5 7 d G 9 0 Y W w g c H J p Y 2 U s O H 0 m c X V v d D s s J n F 1 b 3 Q 7 U 2 V j d G l v b j E v U X V l c n k x I C g y K S 9 B d X R v U m V t b 3 Z l Z E N v b H V t b n M x L n t 0 b 3 R h b C B j b 2 1 t a X N z a W 9 u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R d W V y e T E g K D I p L 0 F 1 d G 9 S Z W 1 v d m V k Q 2 9 s d W 1 u c z E u e 0 l u Z G V 4 L D B 9 J n F 1 b 3 Q 7 L C Z x d W 9 0 O 1 N l Y 3 R p b 2 4 x L 1 F 1 Z X J 5 M S A o M i k v Q X V 0 b 1 J l b W 9 2 Z W R D b 2 x 1 b W 5 z M S 5 7 R G F 0 Z S w x f S Z x d W 9 0 O y w m c X V v d D t T Z W N 0 a W 9 u M S 9 R d W V y e T E g K D I p L 0 F 1 d G 9 S Z W 1 v d m V k Q 2 9 s d W 1 u c z E u e 0 l 0 Z W 0 s M n 0 m c X V v d D s s J n F 1 b 3 Q 7 U 2 V j d G l v b j E v U X V l c n k x I C g y K S 9 B d X R v U m V t b 3 Z l Z E N v b H V t b n M x L n t T Y W x l c y B S Z X A s M 3 0 m c X V v d D s s J n F 1 b 3 Q 7 U 2 V j d G l v b j E v U X V l c n k x I C g y K S 9 B d X R v U m V t b 3 Z l Z E N v b H V t b n M x L n t R d W F u d G l 0 e S w 0 f S Z x d W 9 0 O y w m c X V v d D t T Z W N 0 a W 9 u M S 9 R d W V y e T E g K D I p L 0 F 1 d G 9 S Z W 1 v d m V k Q 2 9 s d W 1 u c z E u e 1 B y a W N l L D V 9 J n F 1 b 3 Q 7 L C Z x d W 9 0 O 1 N l Y 3 R p b 2 4 x L 1 F 1 Z X J 5 M S A o M i k v Q X V 0 b 1 J l b W 9 2 Z W R D b 2 x 1 b W 5 z M S 5 7 Q 2 9 t b W l z c 2 l v b i w 2 f S Z x d W 9 0 O y w m c X V v d D t T Z W N 0 a W 9 u M S 9 R d W V y e T E g K D I p L 0 F 1 d G 9 S Z W 1 v d m V k Q 2 9 s d W 1 u c z E u e 1 N 0 Y X R l L D d 9 J n F 1 b 3 Q 7 L C Z x d W 9 0 O 1 N l Y 3 R p b 2 4 x L 1 F 1 Z X J 5 M S A o M i k v Q X V 0 b 1 J l b W 9 2 Z W R D b 2 x 1 b W 5 z M S 5 7 d G 9 0 Y W w g c H J p Y 2 U s O H 0 m c X V v d D s s J n F 1 b 3 Q 7 U 2 V j d G l v b j E v U X V l c n k x I C g y K S 9 B d X R v U m V t b 3 Z l Z E N v b H V t b n M x L n t 0 b 3 R h b C B j b 2 1 t a X N z a W 9 u L D l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X V l c n k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U y M C g y K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U y M C g y K S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l M j A o M i k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U y M C g y K S 9 S Z W 9 y Z G V y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S R q 9 W J e D Z P l A g u N U O S T 3 E A A A A A A g A A A A A A E G Y A A A A B A A A g A A A A 2 A 2 E C f o e g 1 e D G B E k C B f 4 6 f i E e P B g 8 Z a g y Z y B V E d N Z 6 c A A A A A D o A A A A A C A A A g A A A A G A A K b / i o F O / q + p F X p K / O R r P 9 h A N c Z P E b D v 6 7 c m s T l R F Q A A A A 0 F O p 3 3 D I p m 8 D M I h U Q H x 6 s I 4 m E T G y L N f w L 7 B 4 A l f a F W A X 0 b / S u b q i 0 D Y Q W F / P H K E B B b g / g f I M 5 d q A E R K W C i 7 z D j w A r b K C 4 C 1 P 9 m n k M x G Z b 7 t A A A A A / W P 0 W 7 2 E x A n d m 4 3 n n T 8 C v f w I P L 3 L a p i Q h Q Y X g P 6 T u 9 G x l U U f 1 P b f z P f K v k 8 P G 9 L N e v I N 3 H Q 7 / b H s 9 5 D V q 5 u o I A = = < / D a t a M a s h u p > 
</file>

<file path=customXml/itemProps1.xml><?xml version="1.0" encoding="utf-8"?>
<ds:datastoreItem xmlns:ds="http://schemas.openxmlformats.org/officeDocument/2006/customXml" ds:itemID="{7A3D356F-241C-4534-94FC-869EF454BB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ETL</vt:lpstr>
      <vt:lpstr>KPI</vt:lpstr>
      <vt:lpstr>Q1</vt:lpstr>
      <vt:lpstr>Q2</vt:lpstr>
      <vt:lpstr>Q3</vt:lpstr>
      <vt:lpstr>Q4</vt:lpstr>
      <vt:lpstr>Q5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sohil humba</dc:creator>
  <cp:lastModifiedBy>sohil humba</cp:lastModifiedBy>
  <dcterms:created xsi:type="dcterms:W3CDTF">2024-06-19T08:58:13Z</dcterms:created>
  <dcterms:modified xsi:type="dcterms:W3CDTF">2024-06-29T06:19:47Z</dcterms:modified>
</cp:coreProperties>
</file>