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M8" i="1" l="1"/>
  <c r="M9" i="1"/>
  <c r="M7" i="1"/>
</calcChain>
</file>

<file path=xl/sharedStrings.xml><?xml version="1.0" encoding="utf-8"?>
<sst xmlns="http://schemas.openxmlformats.org/spreadsheetml/2006/main" count="573" uniqueCount="564">
  <si>
    <t>Run 1</t>
  </si>
  <si>
    <t>Run 2</t>
  </si>
  <si>
    <t>Run 3</t>
  </si>
  <si>
    <t>Run 4</t>
  </si>
  <si>
    <t>(10,100,5,1):</t>
  </si>
  <si>
    <t>(10,100,5,2):</t>
  </si>
  <si>
    <t>(10,100,5,3):</t>
  </si>
  <si>
    <t>(10,100,5,4):</t>
  </si>
  <si>
    <t>(10,100,5,5):</t>
  </si>
  <si>
    <t>(10,100,6,1):</t>
  </si>
  <si>
    <t>(10,100,6,2):</t>
  </si>
  <si>
    <t>(10,100,6,3):</t>
  </si>
  <si>
    <t>(10,100,6,4):</t>
  </si>
  <si>
    <t>(10,100,6,5):</t>
  </si>
  <si>
    <t>(10,100,7,1):</t>
  </si>
  <si>
    <t>(10,100,7,2):</t>
  </si>
  <si>
    <t>(10,100,7,3):</t>
  </si>
  <si>
    <t>(10,100,7,4):</t>
  </si>
  <si>
    <t>(10,100,7,5):</t>
  </si>
  <si>
    <t>(10,100,8,1):</t>
  </si>
  <si>
    <t>(10,100,8,2):</t>
  </si>
  <si>
    <t>(10,100,8,3):</t>
  </si>
  <si>
    <t>(10,100,8,4):</t>
  </si>
  <si>
    <t>(10,100,8,5):</t>
  </si>
  <si>
    <t>(10,100,9,1):</t>
  </si>
  <si>
    <t>(10,100,9,2):</t>
  </si>
  <si>
    <t>(10,100,9,3):</t>
  </si>
  <si>
    <t>(10,100,9,4):</t>
  </si>
  <si>
    <t>(10,100,9,5):</t>
  </si>
  <si>
    <t>(10,100,10,1):</t>
  </si>
  <si>
    <t>(10,100,10,2):</t>
  </si>
  <si>
    <t>(10,100,10,3):</t>
  </si>
  <si>
    <t>(10,100,10,4):</t>
  </si>
  <si>
    <t>(10,100,10,5):</t>
  </si>
  <si>
    <t>(10,100,11,1):</t>
  </si>
  <si>
    <t>(10,100,11,2):</t>
  </si>
  <si>
    <t>(10,100,11,3):</t>
  </si>
  <si>
    <t>(10,100,11,4):</t>
  </si>
  <si>
    <t>(10,100,11,5):</t>
  </si>
  <si>
    <t>(10,100,12,1):</t>
  </si>
  <si>
    <t>(10,100,12,2):</t>
  </si>
  <si>
    <t>(10,100,12,3):</t>
  </si>
  <si>
    <t>(10,100,12,4):</t>
  </si>
  <si>
    <t>(10,100,12,5):</t>
  </si>
  <si>
    <t>(10,100,13,1):</t>
  </si>
  <si>
    <t>(10,100,13,2):</t>
  </si>
  <si>
    <t>(10,100,13,3):</t>
  </si>
  <si>
    <t>(10,100,13,4):</t>
  </si>
  <si>
    <t>(10,100,13,5):</t>
  </si>
  <si>
    <t>(10,100,14,1):</t>
  </si>
  <si>
    <t>(10,100,14,2):</t>
  </si>
  <si>
    <t>(10,100,14,3):</t>
  </si>
  <si>
    <t>(10,100,14,4):</t>
  </si>
  <si>
    <t>(10,100,14,5):</t>
  </si>
  <si>
    <t>(10,100,15,1):</t>
  </si>
  <si>
    <t>(10,100,15,2):</t>
  </si>
  <si>
    <t>(10,100,15,3):</t>
  </si>
  <si>
    <t>(10,100,15,4):</t>
  </si>
  <si>
    <t>(10,100,15,5):</t>
  </si>
  <si>
    <t>(10,100,16,1):</t>
  </si>
  <si>
    <t>(10,100,16,2):</t>
  </si>
  <si>
    <t>(10,100,16,3):</t>
  </si>
  <si>
    <t>(10,100,16,4):</t>
  </si>
  <si>
    <t>(10,100,16,5):</t>
  </si>
  <si>
    <t>(10,150,5,1):</t>
  </si>
  <si>
    <t>(10,150,5,2):</t>
  </si>
  <si>
    <t>(10,150,5,3):</t>
  </si>
  <si>
    <t>(10,150,5,4):</t>
  </si>
  <si>
    <t>(10,150,5,5):</t>
  </si>
  <si>
    <t>(10,150,6,1):</t>
  </si>
  <si>
    <t>(10,150,6,2):</t>
  </si>
  <si>
    <t>(10,150,6,3):</t>
  </si>
  <si>
    <t>(10,150,6,4):</t>
  </si>
  <si>
    <t>(10,150,6,5):</t>
  </si>
  <si>
    <t>(10,150,7,1):</t>
  </si>
  <si>
    <t>(10,150,7,2):</t>
  </si>
  <si>
    <t>(10,150,7,3):</t>
  </si>
  <si>
    <t>(10,150,7,4):</t>
  </si>
  <si>
    <t>(10,150,7,5):</t>
  </si>
  <si>
    <t>(10,150,8,1):</t>
  </si>
  <si>
    <t>(10,150,8,2):</t>
  </si>
  <si>
    <t>(10,150,8,3):</t>
  </si>
  <si>
    <t>(10,150,8,4):</t>
  </si>
  <si>
    <t>(10,150,8,5):</t>
  </si>
  <si>
    <t>(10,150,9,1):</t>
  </si>
  <si>
    <t>(10,150,9,2):</t>
  </si>
  <si>
    <t>(10,150,9,3):</t>
  </si>
  <si>
    <t>(10,150,9,4):</t>
  </si>
  <si>
    <t>(10,150,9,5):</t>
  </si>
  <si>
    <t>(10,150,10,1):</t>
  </si>
  <si>
    <t>(10,150,10,2):</t>
  </si>
  <si>
    <t>(10,150,10,3):</t>
  </si>
  <si>
    <t>(10,150,10,4):</t>
  </si>
  <si>
    <t>(10,150,10,5):</t>
  </si>
  <si>
    <t>(10,150,11,1):</t>
  </si>
  <si>
    <t>(10,150,11,2):</t>
  </si>
  <si>
    <t>(10,150,11,3):</t>
  </si>
  <si>
    <t>(10,150,11,4):</t>
  </si>
  <si>
    <t>(10,150,11,5):</t>
  </si>
  <si>
    <t>(10,150,12,1):</t>
  </si>
  <si>
    <t>(10,150,12,2):</t>
  </si>
  <si>
    <t>(10,150,12,3):</t>
  </si>
  <si>
    <t>(10,150,12,4):</t>
  </si>
  <si>
    <t>(10,150,12,5):</t>
  </si>
  <si>
    <t>(10,150,13,1):</t>
  </si>
  <si>
    <t>(10,150,13,2):</t>
  </si>
  <si>
    <t>(10,150,13,3):</t>
  </si>
  <si>
    <t>(10,150,13,4):</t>
  </si>
  <si>
    <t>(10,150,13,5):</t>
  </si>
  <si>
    <t>(10,150,14,1):</t>
  </si>
  <si>
    <t>(10,150,14,2):</t>
  </si>
  <si>
    <t>(10,150,14,3):</t>
  </si>
  <si>
    <t>(10,150,14,4):</t>
  </si>
  <si>
    <t>(10,150,14,5):</t>
  </si>
  <si>
    <t>(10,150,15,1):</t>
  </si>
  <si>
    <t>(10,150,15,2):</t>
  </si>
  <si>
    <t>(10,150,15,3):</t>
  </si>
  <si>
    <t>(10,150,15,4):</t>
  </si>
  <si>
    <t>(10,150,15,5):</t>
  </si>
  <si>
    <t>(10,150,16,1):</t>
  </si>
  <si>
    <t>(10,150,16,2):</t>
  </si>
  <si>
    <t>(10,150,16,3):</t>
  </si>
  <si>
    <t>(10,150,16,4):</t>
  </si>
  <si>
    <t>(10,150,16,5):</t>
  </si>
  <si>
    <t>(10,200,5,1):</t>
  </si>
  <si>
    <t>(10,200,5,2):</t>
  </si>
  <si>
    <t>(10,200,5,3):</t>
  </si>
  <si>
    <t>(10,200,5,4):</t>
  </si>
  <si>
    <t>(10,200,5,5):</t>
  </si>
  <si>
    <t>(10,200,6,1):</t>
  </si>
  <si>
    <t>(10,200,6,2):</t>
  </si>
  <si>
    <t>(10,200,6,3):</t>
  </si>
  <si>
    <t>(10,200,6,4):</t>
  </si>
  <si>
    <t>(10,200,6,5):</t>
  </si>
  <si>
    <t>(10,200,7,1):</t>
  </si>
  <si>
    <t>(10,200,7,2):</t>
  </si>
  <si>
    <t>(10,200,7,3):</t>
  </si>
  <si>
    <t>(10,200,7,4):</t>
  </si>
  <si>
    <t>(10,200,7,5):</t>
  </si>
  <si>
    <t>(10,200,8,1):</t>
  </si>
  <si>
    <t>(10,200,8,2):</t>
  </si>
  <si>
    <t>(10,200,8,3):</t>
  </si>
  <si>
    <t>(10,200,8,4):</t>
  </si>
  <si>
    <t>(10,200,8,5):</t>
  </si>
  <si>
    <t>(10,200,9,1):</t>
  </si>
  <si>
    <t>(10,200,9,2):</t>
  </si>
  <si>
    <t>(10,200,9,3):</t>
  </si>
  <si>
    <t>(10,200,9,4):</t>
  </si>
  <si>
    <t>(10,200,9,5):</t>
  </si>
  <si>
    <t>(10,200,10,1):</t>
  </si>
  <si>
    <t>(10,200,10,2):</t>
  </si>
  <si>
    <t>(10,200,10,3):</t>
  </si>
  <si>
    <t>(10,200,10,4):</t>
  </si>
  <si>
    <t>(10,200,10,5):</t>
  </si>
  <si>
    <t>(10,200,11,1):</t>
  </si>
  <si>
    <t>(10,200,11,2):</t>
  </si>
  <si>
    <t>(10,200,11,3):</t>
  </si>
  <si>
    <t>(10,200,11,4):</t>
  </si>
  <si>
    <t>(10,200,11,5):</t>
  </si>
  <si>
    <t>(10,200,12,1):</t>
  </si>
  <si>
    <t>(10,200,12,2):</t>
  </si>
  <si>
    <t>(10,200,12,3):</t>
  </si>
  <si>
    <t>(10,200,12,4):</t>
  </si>
  <si>
    <t>(10,200,12,5):</t>
  </si>
  <si>
    <t>(10,200,13,1):</t>
  </si>
  <si>
    <t>(10,200,13,2):</t>
  </si>
  <si>
    <t>(10,200,13,3):</t>
  </si>
  <si>
    <t>(10,200,13,4):</t>
  </si>
  <si>
    <t>(10,200,13,5):</t>
  </si>
  <si>
    <t>(10,200,14,1):</t>
  </si>
  <si>
    <t>(10,200,14,2):</t>
  </si>
  <si>
    <t>(10,200,14,3):</t>
  </si>
  <si>
    <t>(10,200,14,4):</t>
  </si>
  <si>
    <t>(10,200,14,5):</t>
  </si>
  <si>
    <t>(10,200,15,1):</t>
  </si>
  <si>
    <t>(10,200,15,2):</t>
  </si>
  <si>
    <t>(10,200,15,3):</t>
  </si>
  <si>
    <t>(10,200,15,4):</t>
  </si>
  <si>
    <t>(10,200,15,5):</t>
  </si>
  <si>
    <t>(10,200,16,1):</t>
  </si>
  <si>
    <t>(10,200,16,2):</t>
  </si>
  <si>
    <t>(10,200,16,3):</t>
  </si>
  <si>
    <t>(10,200,16,4):</t>
  </si>
  <si>
    <t>(10,200,16,5):</t>
  </si>
  <si>
    <t>(15,100,5,1):</t>
  </si>
  <si>
    <t>(15,100,5,2):</t>
  </si>
  <si>
    <t>(15,100,5,3):</t>
  </si>
  <si>
    <t>(15,100,5,4):</t>
  </si>
  <si>
    <t>(15,100,5,5):</t>
  </si>
  <si>
    <t>(15,100,6,1):</t>
  </si>
  <si>
    <t>(15,100,6,2):</t>
  </si>
  <si>
    <t>(15,100,6,3):</t>
  </si>
  <si>
    <t>(15,100,6,4):</t>
  </si>
  <si>
    <t>(15,100,6,5):</t>
  </si>
  <si>
    <t>(15,100,7,1):</t>
  </si>
  <si>
    <t>(15,100,7,2):</t>
  </si>
  <si>
    <t>(15,100,7,3):</t>
  </si>
  <si>
    <t>(15,100,7,4):</t>
  </si>
  <si>
    <t>(15,100,7,5):</t>
  </si>
  <si>
    <t>(15,100,8,1):</t>
  </si>
  <si>
    <t>(15,100,8,2):</t>
  </si>
  <si>
    <t>(15,100,8,3):</t>
  </si>
  <si>
    <t>(15,100,8,4):</t>
  </si>
  <si>
    <t>(15,100,8,5):</t>
  </si>
  <si>
    <t>(15,100,9,1):</t>
  </si>
  <si>
    <t>(15,100,9,2):</t>
  </si>
  <si>
    <t>(15,100,9,3):</t>
  </si>
  <si>
    <t>(15,100,9,4):</t>
  </si>
  <si>
    <t>(15,100,9,5):</t>
  </si>
  <si>
    <t>(15,100,10,1):</t>
  </si>
  <si>
    <t>(15,100,10,2):</t>
  </si>
  <si>
    <t>(15,100,10,3):</t>
  </si>
  <si>
    <t>(15,100,10,4):</t>
  </si>
  <si>
    <t>(15,100,10,5):</t>
  </si>
  <si>
    <t>(15,100,11,1):</t>
  </si>
  <si>
    <t>(15,100,11,2):</t>
  </si>
  <si>
    <t>(15,100,11,3):</t>
  </si>
  <si>
    <t>(15,100,11,4):</t>
  </si>
  <si>
    <t>(15,100,11,5):</t>
  </si>
  <si>
    <t>(15,100,12,1):</t>
  </si>
  <si>
    <t>(15,100,12,2):</t>
  </si>
  <si>
    <t>(15,100,12,3):</t>
  </si>
  <si>
    <t>(15,100,12,4):</t>
  </si>
  <si>
    <t>(15,100,12,5):</t>
  </si>
  <si>
    <t>(15,100,13,1):</t>
  </si>
  <si>
    <t>(15,100,13,2):</t>
  </si>
  <si>
    <t>(15,100,13,3):</t>
  </si>
  <si>
    <t>(15,100,13,4):</t>
  </si>
  <si>
    <t>(15,100,13,5):</t>
  </si>
  <si>
    <t>(15,100,14,1):</t>
  </si>
  <si>
    <t>(15,100,14,2):</t>
  </si>
  <si>
    <t>(15,100,14,3):</t>
  </si>
  <si>
    <t>(15,100,14,4):</t>
  </si>
  <si>
    <t>(15,100,14,5):</t>
  </si>
  <si>
    <t>(15,100,15,1):</t>
  </si>
  <si>
    <t>(15,100,15,2):</t>
  </si>
  <si>
    <t>(15,100,15,3):</t>
  </si>
  <si>
    <t>(15,100,15,4):</t>
  </si>
  <si>
    <t>(15,100,15,5):</t>
  </si>
  <si>
    <t>(15,100,16,1):</t>
  </si>
  <si>
    <t>(15,100,16,2):</t>
  </si>
  <si>
    <t>(15,100,16,3):</t>
  </si>
  <si>
    <t>(15,100,16,4):</t>
  </si>
  <si>
    <t>(15,100,16,5):</t>
  </si>
  <si>
    <t>(15,150,5,1):</t>
  </si>
  <si>
    <t>(15,150,5,2):</t>
  </si>
  <si>
    <t>(15,150,5,3):</t>
  </si>
  <si>
    <t>(15,150,5,4):</t>
  </si>
  <si>
    <t>(15,150,5,5):</t>
  </si>
  <si>
    <t>(15,150,6,1):</t>
  </si>
  <si>
    <t>(15,150,6,2):</t>
  </si>
  <si>
    <t>(15,150,6,3):</t>
  </si>
  <si>
    <t>(15,150,6,4):</t>
  </si>
  <si>
    <t>(15,150,6,5):</t>
  </si>
  <si>
    <t>(15,150,7,1):</t>
  </si>
  <si>
    <t>(15,150,7,2):</t>
  </si>
  <si>
    <t>(15,150,7,3):</t>
  </si>
  <si>
    <t>(15,150,7,4):</t>
  </si>
  <si>
    <t>(15,150,7,5):</t>
  </si>
  <si>
    <t>(15,150,8,1):</t>
  </si>
  <si>
    <t>(15,150,8,2):</t>
  </si>
  <si>
    <t>(15,150,8,3):</t>
  </si>
  <si>
    <t>(15,150,8,4):</t>
  </si>
  <si>
    <t>(15,150,8,5):</t>
  </si>
  <si>
    <t>(15,150,9,1):</t>
  </si>
  <si>
    <t>(15,150,9,2):</t>
  </si>
  <si>
    <t>(15,150,9,3):</t>
  </si>
  <si>
    <t>(15,150,9,4):</t>
  </si>
  <si>
    <t>(15,150,9,5):</t>
  </si>
  <si>
    <t>(15,150,10,1):</t>
  </si>
  <si>
    <t>(15,150,10,2):</t>
  </si>
  <si>
    <t>(15,150,10,3):</t>
  </si>
  <si>
    <t>(15,150,10,4):</t>
  </si>
  <si>
    <t>(15,150,10,5):</t>
  </si>
  <si>
    <t>(15,150,11,1):</t>
  </si>
  <si>
    <t>(15,150,11,2):</t>
  </si>
  <si>
    <t>(15,150,11,3):</t>
  </si>
  <si>
    <t>(15,150,11,4):</t>
  </si>
  <si>
    <t>(15,150,11,5):</t>
  </si>
  <si>
    <t>(15,150,12,1):</t>
  </si>
  <si>
    <t>(15,150,12,2):</t>
  </si>
  <si>
    <t>(15,150,12,3):</t>
  </si>
  <si>
    <t>(15,150,12,4):</t>
  </si>
  <si>
    <t>(15,150,12,5):</t>
  </si>
  <si>
    <t>(15,150,13,1):</t>
  </si>
  <si>
    <t>(15,150,13,2):</t>
  </si>
  <si>
    <t>(15,150,13,3):</t>
  </si>
  <si>
    <t>(15,150,13,4):</t>
  </si>
  <si>
    <t>(15,150,13,5):</t>
  </si>
  <si>
    <t>(15,150,14,1):</t>
  </si>
  <si>
    <t>(15,150,14,2):</t>
  </si>
  <si>
    <t>(15,150,14,3):</t>
  </si>
  <si>
    <t>(15,150,14,4):</t>
  </si>
  <si>
    <t>(15,150,14,5):</t>
  </si>
  <si>
    <t>(15,150,15,1):</t>
  </si>
  <si>
    <t>(15,150,15,2):</t>
  </si>
  <si>
    <t>(15,150,15,3):</t>
  </si>
  <si>
    <t>(15,150,15,4):</t>
  </si>
  <si>
    <t>(15,150,15,5):</t>
  </si>
  <si>
    <t>(15,150,16,1):</t>
  </si>
  <si>
    <t>(15,150,16,2):</t>
  </si>
  <si>
    <t>(15,150,16,3):</t>
  </si>
  <si>
    <t>(15,150,16,4):</t>
  </si>
  <si>
    <t>(15,150,16,5):</t>
  </si>
  <si>
    <t>(15,200,5,1):</t>
  </si>
  <si>
    <t>(15,200,5,2):</t>
  </si>
  <si>
    <t>(15,200,5,3):</t>
  </si>
  <si>
    <t>(15,200,5,4):</t>
  </si>
  <si>
    <t>(15,200,5,5):</t>
  </si>
  <si>
    <t>(15,200,6,1):</t>
  </si>
  <si>
    <t>(15,200,6,2):</t>
  </si>
  <si>
    <t>(15,200,6,3):</t>
  </si>
  <si>
    <t>(15,200,6,4):</t>
  </si>
  <si>
    <t>(15,200,6,5):</t>
  </si>
  <si>
    <t>(15,200,7,1):</t>
  </si>
  <si>
    <t>(15,200,7,2):</t>
  </si>
  <si>
    <t>(15,200,7,3):</t>
  </si>
  <si>
    <t>(15,200,7,4):</t>
  </si>
  <si>
    <t>(15,200,7,5):</t>
  </si>
  <si>
    <t>(15,200,8,1):</t>
  </si>
  <si>
    <t>(15,200,8,2):</t>
  </si>
  <si>
    <t>(15,200,8,3):</t>
  </si>
  <si>
    <t>(15,200,8,4):</t>
  </si>
  <si>
    <t>(15,200,8,5):</t>
  </si>
  <si>
    <t>(15,200,9,1):</t>
  </si>
  <si>
    <t>(15,200,9,2):</t>
  </si>
  <si>
    <t>(15,200,9,3):</t>
  </si>
  <si>
    <t>(15,200,9,4):</t>
  </si>
  <si>
    <t>(15,200,9,5):</t>
  </si>
  <si>
    <t>(15,200,10,1):</t>
  </si>
  <si>
    <t>(15,200,10,2):</t>
  </si>
  <si>
    <t>(15,200,10,3):</t>
  </si>
  <si>
    <t>(15,200,10,4):</t>
  </si>
  <si>
    <t>(15,200,10,5):</t>
  </si>
  <si>
    <t>(15,200,11,1):</t>
  </si>
  <si>
    <t>(15,200,11,2):</t>
  </si>
  <si>
    <t>(15,200,11,3):</t>
  </si>
  <si>
    <t>(15,200,11,4):</t>
  </si>
  <si>
    <t>(15,200,11,5):</t>
  </si>
  <si>
    <t>(15,200,12,1):</t>
  </si>
  <si>
    <t>(15,200,12,2):</t>
  </si>
  <si>
    <t>(15,200,12,3):</t>
  </si>
  <si>
    <t>(15,200,12,4):</t>
  </si>
  <si>
    <t>(15,200,12,5):</t>
  </si>
  <si>
    <t>(15,200,13,1):</t>
  </si>
  <si>
    <t>(15,200,13,2):</t>
  </si>
  <si>
    <t>(15,200,13,3):</t>
  </si>
  <si>
    <t>(15,200,13,4):</t>
  </si>
  <si>
    <t>(15,200,13,5):</t>
  </si>
  <si>
    <t>(15,200,14,1):</t>
  </si>
  <si>
    <t>(15,200,14,2):</t>
  </si>
  <si>
    <t>(15,200,14,3):</t>
  </si>
  <si>
    <t>(15,200,14,4):</t>
  </si>
  <si>
    <t>(15,200,14,5):</t>
  </si>
  <si>
    <t>(15,200,15,1):</t>
  </si>
  <si>
    <t>(15,200,15,2):</t>
  </si>
  <si>
    <t>(15,200,15,3):</t>
  </si>
  <si>
    <t>(15,200,15,4):</t>
  </si>
  <si>
    <t>(15,200,15,5):</t>
  </si>
  <si>
    <t>(15,200,16,1):</t>
  </si>
  <si>
    <t>(15,200,16,2):</t>
  </si>
  <si>
    <t>(15,200,16,3):</t>
  </si>
  <si>
    <t>(15,200,16,4):</t>
  </si>
  <si>
    <t>(15,200,16,5):</t>
  </si>
  <si>
    <t>(20,100,5,1):</t>
  </si>
  <si>
    <t>(20,100,5,2):</t>
  </si>
  <si>
    <t>(20,100,5,3):</t>
  </si>
  <si>
    <t>(20,100,5,4):</t>
  </si>
  <si>
    <t>(20,100,5,5):</t>
  </si>
  <si>
    <t>(20,100,6,1):</t>
  </si>
  <si>
    <t>(20,100,6,2):</t>
  </si>
  <si>
    <t>(20,100,6,3):</t>
  </si>
  <si>
    <t>(20,100,6,4):</t>
  </si>
  <si>
    <t>(20,100,6,5):</t>
  </si>
  <si>
    <t>(20,100,7,1):</t>
  </si>
  <si>
    <t>(20,100,7,2):</t>
  </si>
  <si>
    <t>(20,100,7,3):</t>
  </si>
  <si>
    <t>(20,100,7,4):</t>
  </si>
  <si>
    <t>(20,100,7,5):</t>
  </si>
  <si>
    <t>(20,100,8,1):</t>
  </si>
  <si>
    <t>(20,100,8,2):</t>
  </si>
  <si>
    <t>(20,100,8,3):</t>
  </si>
  <si>
    <t>(20,100,8,4):</t>
  </si>
  <si>
    <t>(20,100,8,5):</t>
  </si>
  <si>
    <t>(20,100,9,1):</t>
  </si>
  <si>
    <t>(20,100,9,2):</t>
  </si>
  <si>
    <t>(20,100,9,3):</t>
  </si>
  <si>
    <t>(20,100,9,4):</t>
  </si>
  <si>
    <t>(20,100,9,5):</t>
  </si>
  <si>
    <t>(20,100,10,1):</t>
  </si>
  <si>
    <t>(20,100,10,2):</t>
  </si>
  <si>
    <t>(20,100,10,3):</t>
  </si>
  <si>
    <t>(20,100,10,4):</t>
  </si>
  <si>
    <t>(20,100,10,5):</t>
  </si>
  <si>
    <t>(20,100,11,1):</t>
  </si>
  <si>
    <t>(20,100,11,2):</t>
  </si>
  <si>
    <t>(20,100,11,3):</t>
  </si>
  <si>
    <t>(20,100,11,4):</t>
  </si>
  <si>
    <t>(20,100,11,5):</t>
  </si>
  <si>
    <t>(20,100,12,1):</t>
  </si>
  <si>
    <t>(20,100,12,2):</t>
  </si>
  <si>
    <t>(20,100,12,3):</t>
  </si>
  <si>
    <t>(20,100,12,4):</t>
  </si>
  <si>
    <t>(20,100,12,5):</t>
  </si>
  <si>
    <t>(20,100,13,1):</t>
  </si>
  <si>
    <t>(20,100,13,2):</t>
  </si>
  <si>
    <t>(20,100,13,3):</t>
  </si>
  <si>
    <t>(20,100,13,4):</t>
  </si>
  <si>
    <t>(20,100,13,5):</t>
  </si>
  <si>
    <t>(20,100,14,1):</t>
  </si>
  <si>
    <t>(20,100,14,2):</t>
  </si>
  <si>
    <t>(20,100,14,3):</t>
  </si>
  <si>
    <t>(20,100,14,4):</t>
  </si>
  <si>
    <t>(20,100,14,5):</t>
  </si>
  <si>
    <t>(20,100,15,1):</t>
  </si>
  <si>
    <t>(20,100,15,2):</t>
  </si>
  <si>
    <t>(20,100,15,3):</t>
  </si>
  <si>
    <t>(20,100,15,4):</t>
  </si>
  <si>
    <t>(20,100,15,5):</t>
  </si>
  <si>
    <t>(20,100,16,1):</t>
  </si>
  <si>
    <t>(20,100,16,2):</t>
  </si>
  <si>
    <t>(20,100,16,3):</t>
  </si>
  <si>
    <t>(20,100,16,4):</t>
  </si>
  <si>
    <t>(20,100,16,5):</t>
  </si>
  <si>
    <t>(20,150,5,1):</t>
  </si>
  <si>
    <t>(20,150,5,2):</t>
  </si>
  <si>
    <t>(20,150,5,3):</t>
  </si>
  <si>
    <t>(20,150,5,4):</t>
  </si>
  <si>
    <t>(20,150,5,5):</t>
  </si>
  <si>
    <t>(20,150,6,1):</t>
  </si>
  <si>
    <t>(20,150,6,2):</t>
  </si>
  <si>
    <t>(20,150,6,3):</t>
  </si>
  <si>
    <t>(20,150,6,4):</t>
  </si>
  <si>
    <t>(20,150,6,5):</t>
  </si>
  <si>
    <t>(20,150,7,1):</t>
  </si>
  <si>
    <t>(20,150,7,2):</t>
  </si>
  <si>
    <t>(20,150,7,3):</t>
  </si>
  <si>
    <t>(20,150,7,4):</t>
  </si>
  <si>
    <t>(20,150,7,5):</t>
  </si>
  <si>
    <t>(20,150,8,1):</t>
  </si>
  <si>
    <t>(20,150,8,2):</t>
  </si>
  <si>
    <t>(20,150,8,3):</t>
  </si>
  <si>
    <t>(20,150,8,4):</t>
  </si>
  <si>
    <t>(20,150,8,5):</t>
  </si>
  <si>
    <t>(20,150,9,1):</t>
  </si>
  <si>
    <t>(20,150,9,2):</t>
  </si>
  <si>
    <t>(20,150,9,3):</t>
  </si>
  <si>
    <t>(20,150,9,4):</t>
  </si>
  <si>
    <t>(20,150,9,5):</t>
  </si>
  <si>
    <t>(20,150,10,1):</t>
  </si>
  <si>
    <t>(20,150,10,2):</t>
  </si>
  <si>
    <t>(20,150,10,3):</t>
  </si>
  <si>
    <t>(20,150,10,4):</t>
  </si>
  <si>
    <t>(20,150,10,5):</t>
  </si>
  <si>
    <t>(20,150,11,1):</t>
  </si>
  <si>
    <t>(20,150,11,2):</t>
  </si>
  <si>
    <t>(20,150,11,3):</t>
  </si>
  <si>
    <t>(20,150,11,4):</t>
  </si>
  <si>
    <t>(20,150,11,5):</t>
  </si>
  <si>
    <t>(20,150,12,1):</t>
  </si>
  <si>
    <t>(20,150,12,2):</t>
  </si>
  <si>
    <t>(20,150,12,3):</t>
  </si>
  <si>
    <t>(20,150,12,4):</t>
  </si>
  <si>
    <t>(20,150,12,5):</t>
  </si>
  <si>
    <t>(20,150,13,1):</t>
  </si>
  <si>
    <t>(20,150,13,2):</t>
  </si>
  <si>
    <t>(20,150,13,3):</t>
  </si>
  <si>
    <t>(20,150,13,4):</t>
  </si>
  <si>
    <t>(20,150,13,5):</t>
  </si>
  <si>
    <t>(20,150,14,1):</t>
  </si>
  <si>
    <t>(20,150,14,2):</t>
  </si>
  <si>
    <t>(20,150,14,3):</t>
  </si>
  <si>
    <t>(20,150,14,4):</t>
  </si>
  <si>
    <t>(20,150,14,5):</t>
  </si>
  <si>
    <t>(20,150,15,1):</t>
  </si>
  <si>
    <t>(20,150,15,2):</t>
  </si>
  <si>
    <t>(20,150,15,3):</t>
  </si>
  <si>
    <t>(20,150,15,4):</t>
  </si>
  <si>
    <t>(20,150,15,5):</t>
  </si>
  <si>
    <t>(20,150,16,1):</t>
  </si>
  <si>
    <t>(20,150,16,2):</t>
  </si>
  <si>
    <t>(20,150,16,3):</t>
  </si>
  <si>
    <t>(20,150,16,4):</t>
  </si>
  <si>
    <t>(20,150,16,5):</t>
  </si>
  <si>
    <t>(20,200,5,1):</t>
  </si>
  <si>
    <t>(20,200,5,2):</t>
  </si>
  <si>
    <t>(20,200,5,3):</t>
  </si>
  <si>
    <t>(20,200,5,4):</t>
  </si>
  <si>
    <t>(20,200,5,5):</t>
  </si>
  <si>
    <t>(20,200,6,1):</t>
  </si>
  <si>
    <t>(20,200,6,2):</t>
  </si>
  <si>
    <t>(20,200,6,3):</t>
  </si>
  <si>
    <t>(20,200,6,4):</t>
  </si>
  <si>
    <t>(20,200,6,5):</t>
  </si>
  <si>
    <t>(20,200,7,1):</t>
  </si>
  <si>
    <t>(20,200,7,2):</t>
  </si>
  <si>
    <t>(20,200,7,3):</t>
  </si>
  <si>
    <t>(20,200,7,4):</t>
  </si>
  <si>
    <t>(20,200,7,5):</t>
  </si>
  <si>
    <t>(20,200,8,1):</t>
  </si>
  <si>
    <t>(20,200,8,2):</t>
  </si>
  <si>
    <t>(20,200,8,3):</t>
  </si>
  <si>
    <t>(20,200,8,4):</t>
  </si>
  <si>
    <t>(20,200,8,5):</t>
  </si>
  <si>
    <t>(20,200,9,1):</t>
  </si>
  <si>
    <t>(20,200,9,2):</t>
  </si>
  <si>
    <t>(20,200,9,3):</t>
  </si>
  <si>
    <t>(20,200,9,4):</t>
  </si>
  <si>
    <t>(20,200,9,5):</t>
  </si>
  <si>
    <t>(20,200,10,1):</t>
  </si>
  <si>
    <t>(20,200,10,2):</t>
  </si>
  <si>
    <t>(20,200,10,3):</t>
  </si>
  <si>
    <t>(20,200,10,4):</t>
  </si>
  <si>
    <t>(20,200,10,5):</t>
  </si>
  <si>
    <t>(20,200,11,1):</t>
  </si>
  <si>
    <t>(20,200,11,2):</t>
  </si>
  <si>
    <t>(20,200,11,3):</t>
  </si>
  <si>
    <t>(20,200,11,4):</t>
  </si>
  <si>
    <t>(20,200,11,5):</t>
  </si>
  <si>
    <t>(20,200,12,1):</t>
  </si>
  <si>
    <t>(20,200,12,2):</t>
  </si>
  <si>
    <t>(20,200,12,3):</t>
  </si>
  <si>
    <t>(20,200,12,4):</t>
  </si>
  <si>
    <t>(20,200,12,5):</t>
  </si>
  <si>
    <t>(20,200,13,1):</t>
  </si>
  <si>
    <t>(20,200,13,2):</t>
  </si>
  <si>
    <t>(20,200,13,3):</t>
  </si>
  <si>
    <t>(20,200,13,4):</t>
  </si>
  <si>
    <t>(20,200,13,5):</t>
  </si>
  <si>
    <t>(20,200,14,1):</t>
  </si>
  <si>
    <t>(20,200,14,2):</t>
  </si>
  <si>
    <t>(20,200,14,3):</t>
  </si>
  <si>
    <t>(20,200,14,4):</t>
  </si>
  <si>
    <t>(20,200,14,5):</t>
  </si>
  <si>
    <t>(20,200,15,1):</t>
  </si>
  <si>
    <t>(20,200,15,2):</t>
  </si>
  <si>
    <t>(20,200,15,3):</t>
  </si>
  <si>
    <t>(20,200,15,4):</t>
  </si>
  <si>
    <t>(20,200,15,5):</t>
  </si>
  <si>
    <t>(20,200,16,1):</t>
  </si>
  <si>
    <t>(20,200,16,2):</t>
  </si>
  <si>
    <t>(20,200,16,3):</t>
  </si>
  <si>
    <t>(20,200,16,4):</t>
  </si>
  <si>
    <t>(20,200,16,5):</t>
  </si>
  <si>
    <t>Avg</t>
  </si>
  <si>
    <t>folds=10</t>
  </si>
  <si>
    <t>folds=15</t>
  </si>
  <si>
    <t>folds=20</t>
  </si>
  <si>
    <t>so folds=20 is selected</t>
  </si>
  <si>
    <t>n_estimators=100</t>
  </si>
  <si>
    <t>n_estimators=150</t>
  </si>
  <si>
    <t>n_estimators=200</t>
  </si>
  <si>
    <t>so n_estimators=200 is selected</t>
  </si>
  <si>
    <t>samples_per_split</t>
  </si>
  <si>
    <t>so samples_per_split=6 is selected</t>
  </si>
  <si>
    <t>samples_per_leaf</t>
  </si>
  <si>
    <t>so samples_per_leaf=1 is selected</t>
  </si>
  <si>
    <t>Parameter</t>
  </si>
  <si>
    <t>Parameters</t>
  </si>
  <si>
    <t>folds</t>
  </si>
  <si>
    <t>n_estimators</t>
  </si>
  <si>
    <t>Value</t>
  </si>
  <si>
    <t>Avg Accuracy</t>
  </si>
  <si>
    <t>Selected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</si>
</sst>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2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workbookViewId="0">
      <selection activeCell="G20" sqref="G20"/>
    </sheetView>
  </sheetViews>
  <sheetFormatPr defaultColWidth="12.5703125" defaultRowHeight="15" x14ac:dyDescent="0.25"/>
  <cols>
    <col min="1" max="1" width="14.5703125" bestFit="1" customWidth="1"/>
    <col min="2" max="5" width="12" bestFit="1" customWidth="1"/>
    <col min="6" max="6" width="23.5703125" customWidth="1"/>
    <col min="7" max="7" width="12" bestFit="1" customWidth="1"/>
    <col min="8" max="8" width="17.42578125" style="1" bestFit="1" customWidth="1"/>
    <col min="9" max="10" width="12" bestFit="1" customWidth="1"/>
    <col min="11" max="11" width="16.85546875" bestFit="1" customWidth="1"/>
    <col min="12" max="13" width="12" bestFit="1" customWidth="1"/>
  </cols>
  <sheetData>
    <row r="1" spans="1:13" s="6" customFormat="1" ht="18.75" x14ac:dyDescent="0.3">
      <c r="A1" s="8" t="s">
        <v>558</v>
      </c>
      <c r="B1" s="9" t="s">
        <v>0</v>
      </c>
      <c r="C1" s="9" t="s">
        <v>1</v>
      </c>
      <c r="D1" s="9" t="s">
        <v>2</v>
      </c>
      <c r="E1" s="10" t="s">
        <v>3</v>
      </c>
      <c r="H1" s="8" t="s">
        <v>557</v>
      </c>
      <c r="I1" s="9" t="s">
        <v>0</v>
      </c>
      <c r="J1" s="9" t="s">
        <v>1</v>
      </c>
      <c r="K1" s="9" t="s">
        <v>2</v>
      </c>
      <c r="L1" s="9" t="s">
        <v>3</v>
      </c>
      <c r="M1" s="10" t="s">
        <v>544</v>
      </c>
    </row>
    <row r="2" spans="1:13" x14ac:dyDescent="0.25">
      <c r="A2" s="11" t="s">
        <v>4</v>
      </c>
      <c r="B2" s="4">
        <v>69.262515262500003</v>
      </c>
      <c r="C2" s="4">
        <v>69.481074481099995</v>
      </c>
      <c r="D2" s="4">
        <v>66.819291819300005</v>
      </c>
      <c r="E2" s="12">
        <v>68.702075702100004</v>
      </c>
      <c r="H2" s="16" t="s">
        <v>545</v>
      </c>
      <c r="I2" s="4">
        <v>67.969034052362801</v>
      </c>
      <c r="J2" s="4">
        <v>68.697191697192267</v>
      </c>
      <c r="K2" s="4">
        <v>66.14411884411831</v>
      </c>
      <c r="L2" s="4">
        <v>68.065845882515603</v>
      </c>
      <c r="M2" s="12">
        <v>67.719047619047245</v>
      </c>
    </row>
    <row r="3" spans="1:13" x14ac:dyDescent="0.25">
      <c r="A3" s="11" t="s">
        <v>5</v>
      </c>
      <c r="B3" s="4">
        <v>68.264957265000007</v>
      </c>
      <c r="C3" s="4">
        <v>68.258852258900006</v>
      </c>
      <c r="D3" s="4">
        <v>68.153846153800004</v>
      </c>
      <c r="E3" s="12">
        <v>68.697191697199997</v>
      </c>
      <c r="H3" s="16" t="s">
        <v>546</v>
      </c>
      <c r="I3" s="4">
        <v>67.728605276752731</v>
      </c>
      <c r="J3" s="4">
        <v>68.509299342634932</v>
      </c>
      <c r="K3" s="4">
        <v>66.439812587961711</v>
      </c>
      <c r="L3" s="4">
        <v>68.269522384337222</v>
      </c>
      <c r="M3" s="12">
        <v>67.73680989792166</v>
      </c>
    </row>
    <row r="4" spans="1:13" x14ac:dyDescent="0.25">
      <c r="A4" s="11" t="s">
        <v>6</v>
      </c>
      <c r="B4" s="4">
        <v>67.263736263699997</v>
      </c>
      <c r="C4" s="4">
        <v>68.146520146499995</v>
      </c>
      <c r="D4" s="4">
        <v>67.153846153800004</v>
      </c>
      <c r="E4" s="12">
        <v>67.702075702100004</v>
      </c>
      <c r="H4" s="16" t="s">
        <v>547</v>
      </c>
      <c r="I4" s="4">
        <v>67.763083735907784</v>
      </c>
      <c r="J4" s="4">
        <v>68.865619967792753</v>
      </c>
      <c r="K4" s="4">
        <v>66.728972088033359</v>
      </c>
      <c r="L4" s="4">
        <v>68.39224369296555</v>
      </c>
      <c r="M4" s="17">
        <v>67.937479871174858</v>
      </c>
    </row>
    <row r="5" spans="1:13" x14ac:dyDescent="0.25">
      <c r="A5" s="11" t="s">
        <v>7</v>
      </c>
      <c r="B5" s="4">
        <v>67.262515262500003</v>
      </c>
      <c r="C5" s="4">
        <v>68.031746031699996</v>
      </c>
      <c r="D5" s="4">
        <v>65.713064713099996</v>
      </c>
      <c r="E5" s="12">
        <v>67.479853479900001</v>
      </c>
      <c r="H5" s="21" t="s">
        <v>548</v>
      </c>
      <c r="I5" s="7"/>
      <c r="J5" s="7"/>
      <c r="K5" s="7"/>
      <c r="L5" s="7"/>
      <c r="M5" s="22"/>
    </row>
    <row r="6" spans="1:13" x14ac:dyDescent="0.25">
      <c r="A6" s="11" t="s">
        <v>8</v>
      </c>
      <c r="B6" s="4">
        <v>67.487179487199995</v>
      </c>
      <c r="C6" s="4">
        <v>66.7057387057</v>
      </c>
      <c r="D6" s="4">
        <v>64.488400488400003</v>
      </c>
      <c r="E6" s="12">
        <v>67.478632478600005</v>
      </c>
      <c r="H6" s="27"/>
      <c r="I6" s="28"/>
      <c r="J6" s="28"/>
      <c r="K6" s="28"/>
      <c r="L6" s="28"/>
      <c r="M6" s="29"/>
    </row>
    <row r="7" spans="1:13" x14ac:dyDescent="0.25">
      <c r="A7" s="11" t="s">
        <v>9</v>
      </c>
      <c r="B7" s="4">
        <v>68.706959706999996</v>
      </c>
      <c r="C7" s="4">
        <v>69.589743589700007</v>
      </c>
      <c r="D7" s="4">
        <v>67.489621489599998</v>
      </c>
      <c r="E7" s="12">
        <v>69.253968254</v>
      </c>
      <c r="H7" s="16" t="s">
        <v>549</v>
      </c>
      <c r="I7" s="4">
        <v>67.507648953301668</v>
      </c>
      <c r="J7" s="4">
        <v>68.504790660218319</v>
      </c>
      <c r="K7" s="4">
        <v>66.423832528186665</v>
      </c>
      <c r="L7" s="4">
        <v>68.01867954910999</v>
      </c>
      <c r="M7" s="12">
        <f>AVERAGE(I7:L7)</f>
        <v>67.613737922704161</v>
      </c>
    </row>
    <row r="8" spans="1:13" x14ac:dyDescent="0.25">
      <c r="A8" s="11" t="s">
        <v>10</v>
      </c>
      <c r="B8" s="4">
        <v>68.378510378499996</v>
      </c>
      <c r="C8" s="4">
        <v>69.257631257599996</v>
      </c>
      <c r="D8" s="4">
        <v>65.937728937700001</v>
      </c>
      <c r="E8" s="12">
        <v>68.256410256400002</v>
      </c>
      <c r="H8" s="16" t="s">
        <v>550</v>
      </c>
      <c r="I8" s="4">
        <v>67.700523349430014</v>
      </c>
      <c r="J8" s="4">
        <v>69.052173913044996</v>
      </c>
      <c r="K8" s="4">
        <v>66.878623188409989</v>
      </c>
      <c r="L8" s="4">
        <v>68.503985507246668</v>
      </c>
      <c r="M8" s="12">
        <f>AVERAGE(I8:L8)</f>
        <v>68.033826489532913</v>
      </c>
    </row>
    <row r="9" spans="1:13" x14ac:dyDescent="0.25">
      <c r="A9" s="11" t="s">
        <v>11</v>
      </c>
      <c r="B9" s="4">
        <v>67.263736263699997</v>
      </c>
      <c r="C9" s="4">
        <v>68.146520146499995</v>
      </c>
      <c r="D9" s="4">
        <v>67.153846153800004</v>
      </c>
      <c r="E9" s="12">
        <v>67.702075702100004</v>
      </c>
      <c r="H9" s="16" t="s">
        <v>551</v>
      </c>
      <c r="I9" s="4">
        <v>68.081078904991671</v>
      </c>
      <c r="J9" s="4">
        <v>69.039895330115016</v>
      </c>
      <c r="K9" s="4">
        <v>66.884460547503323</v>
      </c>
      <c r="L9" s="4">
        <v>68.654066022540007</v>
      </c>
      <c r="M9" s="17">
        <f>AVERAGE(I9:L9)</f>
        <v>68.164875201287515</v>
      </c>
    </row>
    <row r="10" spans="1:13" ht="15.75" thickBot="1" x14ac:dyDescent="0.3">
      <c r="A10" s="11" t="s">
        <v>12</v>
      </c>
      <c r="B10" s="4">
        <v>67.262515262500003</v>
      </c>
      <c r="C10" s="4">
        <v>68.031746031699996</v>
      </c>
      <c r="D10" s="4">
        <v>65.713064713099996</v>
      </c>
      <c r="E10" s="12">
        <v>67.479853479900001</v>
      </c>
      <c r="H10" s="18" t="s">
        <v>552</v>
      </c>
      <c r="I10" s="19"/>
      <c r="J10" s="19"/>
      <c r="K10" s="19"/>
      <c r="L10" s="19"/>
      <c r="M10" s="20"/>
    </row>
    <row r="11" spans="1:13" x14ac:dyDescent="0.25">
      <c r="A11" s="11" t="s">
        <v>13</v>
      </c>
      <c r="B11" s="4">
        <v>67.487179487199995</v>
      </c>
      <c r="C11" s="4">
        <v>66.7057387057</v>
      </c>
      <c r="D11" s="4">
        <v>64.488400488400003</v>
      </c>
      <c r="E11" s="12">
        <v>67.478632478600005</v>
      </c>
      <c r="H11" s="30"/>
      <c r="I11" s="30"/>
      <c r="J11" s="30"/>
      <c r="K11" s="30"/>
      <c r="L11" s="30"/>
      <c r="M11" s="30"/>
    </row>
    <row r="12" spans="1:13" ht="15.75" thickBot="1" x14ac:dyDescent="0.3">
      <c r="A12" s="11" t="s">
        <v>14</v>
      </c>
      <c r="B12" s="4">
        <v>69.042735042700002</v>
      </c>
      <c r="C12" s="4">
        <v>69.588522588499998</v>
      </c>
      <c r="D12" s="4">
        <v>66.489621489599998</v>
      </c>
      <c r="E12" s="12">
        <v>68.587301587300004</v>
      </c>
    </row>
    <row r="13" spans="1:13" x14ac:dyDescent="0.25">
      <c r="A13" s="11" t="s">
        <v>15</v>
      </c>
      <c r="B13" s="4">
        <v>68.153846153800004</v>
      </c>
      <c r="C13" s="4">
        <v>69.810744810700001</v>
      </c>
      <c r="D13" s="4">
        <v>67.267399267399995</v>
      </c>
      <c r="E13" s="12">
        <v>68.810744810700001</v>
      </c>
      <c r="H13" s="23" t="s">
        <v>553</v>
      </c>
      <c r="I13" s="24" t="s">
        <v>544</v>
      </c>
      <c r="J13" s="2"/>
      <c r="K13" s="23" t="s">
        <v>555</v>
      </c>
      <c r="L13" s="24" t="s">
        <v>544</v>
      </c>
    </row>
    <row r="14" spans="1:13" x14ac:dyDescent="0.25">
      <c r="A14" s="11" t="s">
        <v>16</v>
      </c>
      <c r="B14" s="4">
        <v>68.709401709399998</v>
      </c>
      <c r="C14" s="4">
        <v>69.140415140399995</v>
      </c>
      <c r="D14" s="4">
        <v>66.262515262500003</v>
      </c>
      <c r="E14" s="12">
        <v>68.697191697199997</v>
      </c>
      <c r="H14" s="16">
        <v>5</v>
      </c>
      <c r="I14" s="12">
        <v>68.488888889999998</v>
      </c>
      <c r="K14" s="16">
        <v>1</v>
      </c>
      <c r="L14" s="17">
        <v>68.760073260074989</v>
      </c>
    </row>
    <row r="15" spans="1:13" x14ac:dyDescent="0.25">
      <c r="A15" s="11" t="s">
        <v>17</v>
      </c>
      <c r="B15" s="4">
        <v>67.262515262500003</v>
      </c>
      <c r="C15" s="4">
        <v>68.031746031699996</v>
      </c>
      <c r="D15" s="4">
        <v>65.713064713099996</v>
      </c>
      <c r="E15" s="12">
        <v>67.479853479900001</v>
      </c>
      <c r="H15" s="16">
        <v>6</v>
      </c>
      <c r="I15" s="17">
        <v>68.577777780000005</v>
      </c>
      <c r="K15" s="16">
        <v>2</v>
      </c>
      <c r="L15" s="12">
        <v>67.957570207549992</v>
      </c>
    </row>
    <row r="16" spans="1:13" x14ac:dyDescent="0.25">
      <c r="A16" s="11" t="s">
        <v>18</v>
      </c>
      <c r="B16" s="4">
        <v>67.487179487199995</v>
      </c>
      <c r="C16" s="4">
        <v>66.7057387057</v>
      </c>
      <c r="D16" s="4">
        <v>64.488400488400003</v>
      </c>
      <c r="E16" s="12">
        <v>67.478632478600005</v>
      </c>
      <c r="H16" s="16">
        <v>7</v>
      </c>
      <c r="I16" s="12">
        <v>68.356038650000002</v>
      </c>
      <c r="K16" s="16">
        <v>3</v>
      </c>
      <c r="L16" s="12">
        <v>67.566544566524996</v>
      </c>
    </row>
    <row r="17" spans="1:12" x14ac:dyDescent="0.25">
      <c r="A17" s="11" t="s">
        <v>19</v>
      </c>
      <c r="B17" s="4">
        <v>69.378510378499996</v>
      </c>
      <c r="C17" s="4">
        <v>69.256410256400002</v>
      </c>
      <c r="D17" s="4">
        <v>65.929181929199999</v>
      </c>
      <c r="E17" s="12">
        <v>68.362637362599997</v>
      </c>
      <c r="H17" s="16">
        <v>8</v>
      </c>
      <c r="I17" s="12">
        <v>68.000483090000003</v>
      </c>
      <c r="K17" s="16">
        <v>4</v>
      </c>
      <c r="L17" s="12">
        <v>67.121794871799992</v>
      </c>
    </row>
    <row r="18" spans="1:12" x14ac:dyDescent="0.25">
      <c r="A18" s="11" t="s">
        <v>20</v>
      </c>
      <c r="B18" s="4">
        <v>68.930402930400007</v>
      </c>
      <c r="C18" s="4">
        <v>68.479853479900001</v>
      </c>
      <c r="D18" s="4">
        <v>66.937728937700001</v>
      </c>
      <c r="E18" s="12">
        <v>68.698412698400006</v>
      </c>
      <c r="H18" s="16">
        <v>9</v>
      </c>
      <c r="I18" s="12">
        <v>68.333816429999999</v>
      </c>
      <c r="K18" s="16">
        <v>5</v>
      </c>
      <c r="L18" s="12">
        <v>66.539987789975001</v>
      </c>
    </row>
    <row r="19" spans="1:12" ht="15.75" thickBot="1" x14ac:dyDescent="0.3">
      <c r="A19" s="11" t="s">
        <v>21</v>
      </c>
      <c r="B19" s="4">
        <v>68.706959706999996</v>
      </c>
      <c r="C19" s="4">
        <v>68.702075702100004</v>
      </c>
      <c r="D19" s="4">
        <v>65.600732600699999</v>
      </c>
      <c r="E19" s="12">
        <v>67.477411477399997</v>
      </c>
      <c r="H19" s="16">
        <v>10</v>
      </c>
      <c r="I19" s="12">
        <v>68.199033819999997</v>
      </c>
      <c r="K19" s="25" t="s">
        <v>556</v>
      </c>
      <c r="L19" s="26"/>
    </row>
    <row r="20" spans="1:12" x14ac:dyDescent="0.25">
      <c r="A20" s="11" t="s">
        <v>22</v>
      </c>
      <c r="B20" s="4">
        <v>67.262515262500003</v>
      </c>
      <c r="C20" s="4">
        <v>68.031746031699996</v>
      </c>
      <c r="D20" s="4">
        <v>65.713064713099996</v>
      </c>
      <c r="E20" s="12">
        <v>67.479853479900001</v>
      </c>
      <c r="H20" s="16">
        <v>11</v>
      </c>
      <c r="I20" s="12">
        <v>67.866183570000004</v>
      </c>
    </row>
    <row r="21" spans="1:12" x14ac:dyDescent="0.25">
      <c r="A21" s="11" t="s">
        <v>23</v>
      </c>
      <c r="B21" s="4">
        <v>67.487179487199995</v>
      </c>
      <c r="C21" s="4">
        <v>66.7057387057</v>
      </c>
      <c r="D21" s="4">
        <v>64.488400488400003</v>
      </c>
      <c r="E21" s="12">
        <v>67.478632478600005</v>
      </c>
      <c r="H21" s="16">
        <v>12</v>
      </c>
      <c r="I21" s="12">
        <v>67.598067630000003</v>
      </c>
    </row>
    <row r="22" spans="1:12" x14ac:dyDescent="0.25">
      <c r="A22" s="11" t="s">
        <v>24</v>
      </c>
      <c r="B22" s="4">
        <v>67.929181929199999</v>
      </c>
      <c r="C22" s="4">
        <v>68.145299145300001</v>
      </c>
      <c r="D22" s="4">
        <v>65.380952381</v>
      </c>
      <c r="E22" s="12">
        <v>69.363858363899993</v>
      </c>
      <c r="H22" s="16">
        <v>13</v>
      </c>
      <c r="I22" s="12">
        <v>68.132367149999993</v>
      </c>
    </row>
    <row r="23" spans="1:12" x14ac:dyDescent="0.25">
      <c r="A23" s="11" t="s">
        <v>25</v>
      </c>
      <c r="B23" s="4">
        <v>68.600732600699999</v>
      </c>
      <c r="C23" s="4">
        <v>69.811965811999997</v>
      </c>
      <c r="D23" s="4">
        <v>66.267399267399995</v>
      </c>
      <c r="E23" s="12">
        <v>68.587301587300004</v>
      </c>
      <c r="H23" s="16">
        <v>14</v>
      </c>
      <c r="I23" s="12">
        <v>68.133333329999999</v>
      </c>
    </row>
    <row r="24" spans="1:12" x14ac:dyDescent="0.25">
      <c r="A24" s="11" t="s">
        <v>26</v>
      </c>
      <c r="B24" s="4">
        <v>68.483516483499997</v>
      </c>
      <c r="C24" s="4">
        <v>69.251526251499996</v>
      </c>
      <c r="D24" s="4">
        <v>66.600732600699999</v>
      </c>
      <c r="E24" s="12">
        <v>68.0341880342</v>
      </c>
      <c r="H24" s="16">
        <v>15</v>
      </c>
      <c r="I24" s="12">
        <v>67.532850240000002</v>
      </c>
    </row>
    <row r="25" spans="1:12" x14ac:dyDescent="0.25">
      <c r="A25" s="11" t="s">
        <v>27</v>
      </c>
      <c r="B25" s="4">
        <v>68.153846153800004</v>
      </c>
      <c r="C25" s="4">
        <v>68.592185592199996</v>
      </c>
      <c r="D25" s="4">
        <v>65.042735042700002</v>
      </c>
      <c r="E25" s="12">
        <v>68.923076923099998</v>
      </c>
      <c r="H25" s="16">
        <v>16</v>
      </c>
      <c r="I25" s="12">
        <v>67.754106280000002</v>
      </c>
    </row>
    <row r="26" spans="1:12" ht="15.75" thickBot="1" x14ac:dyDescent="0.3">
      <c r="A26" s="11" t="s">
        <v>28</v>
      </c>
      <c r="B26" s="4">
        <v>67.487179487199995</v>
      </c>
      <c r="C26" s="4">
        <v>66.7057387057</v>
      </c>
      <c r="D26" s="4">
        <v>64.488400488400003</v>
      </c>
      <c r="E26" s="12">
        <v>67.478632478600005</v>
      </c>
      <c r="H26" s="25" t="s">
        <v>554</v>
      </c>
      <c r="I26" s="26"/>
    </row>
    <row r="27" spans="1:12" x14ac:dyDescent="0.25">
      <c r="A27" s="11" t="s">
        <v>29</v>
      </c>
      <c r="B27" s="4">
        <v>68.484737484700005</v>
      </c>
      <c r="C27" s="4">
        <v>68.365079365100001</v>
      </c>
      <c r="D27" s="4">
        <v>66.598290598299997</v>
      </c>
      <c r="E27" s="12">
        <v>68.918192918200006</v>
      </c>
    </row>
    <row r="28" spans="1:12" x14ac:dyDescent="0.25">
      <c r="A28" s="11" t="s">
        <v>30</v>
      </c>
      <c r="B28" s="4">
        <v>69.598290598299997</v>
      </c>
      <c r="C28" s="4">
        <v>68.702075702100004</v>
      </c>
      <c r="D28" s="4">
        <v>66.379731379700004</v>
      </c>
      <c r="E28" s="12">
        <v>68.809523809500007</v>
      </c>
    </row>
    <row r="29" spans="1:12" x14ac:dyDescent="0.25">
      <c r="A29" s="11" t="s">
        <v>31</v>
      </c>
      <c r="B29" s="4">
        <v>68.597069597100003</v>
      </c>
      <c r="C29" s="4">
        <v>69.476190476200003</v>
      </c>
      <c r="D29" s="4">
        <v>66.708180708200004</v>
      </c>
      <c r="E29" s="12">
        <v>67.592185592199996</v>
      </c>
    </row>
    <row r="30" spans="1:12" x14ac:dyDescent="0.25">
      <c r="A30" s="11" t="s">
        <v>32</v>
      </c>
      <c r="B30" s="4">
        <v>69.262515262500003</v>
      </c>
      <c r="C30" s="4">
        <v>69.365079365100001</v>
      </c>
      <c r="D30" s="4">
        <v>66.825396825400006</v>
      </c>
      <c r="E30" s="12">
        <v>66.811965811999997</v>
      </c>
    </row>
    <row r="31" spans="1:12" x14ac:dyDescent="0.25">
      <c r="A31" s="11" t="s">
        <v>33</v>
      </c>
      <c r="B31" s="4">
        <v>67.487179487199995</v>
      </c>
      <c r="C31" s="4">
        <v>66.7057387057</v>
      </c>
      <c r="D31" s="4">
        <v>64.488400488400003</v>
      </c>
      <c r="E31" s="12">
        <v>67.478632478600005</v>
      </c>
    </row>
    <row r="32" spans="1:12" x14ac:dyDescent="0.25">
      <c r="A32" s="11" t="s">
        <v>34</v>
      </c>
      <c r="B32" s="4">
        <v>69.155067155099999</v>
      </c>
      <c r="C32" s="4">
        <v>69.144078144100007</v>
      </c>
      <c r="D32" s="4">
        <v>67.706959706999996</v>
      </c>
      <c r="E32" s="12">
        <v>69.366300366299996</v>
      </c>
    </row>
    <row r="33" spans="1:5" x14ac:dyDescent="0.25">
      <c r="A33" s="11" t="s">
        <v>35</v>
      </c>
      <c r="B33" s="4">
        <v>68.043956043999998</v>
      </c>
      <c r="C33" s="4">
        <v>67.7057387057</v>
      </c>
      <c r="D33" s="4">
        <v>65.824175824199997</v>
      </c>
      <c r="E33" s="12">
        <v>68.920634920599994</v>
      </c>
    </row>
    <row r="34" spans="1:5" x14ac:dyDescent="0.25">
      <c r="A34" s="11" t="s">
        <v>36</v>
      </c>
      <c r="B34" s="4">
        <v>67.156288156299993</v>
      </c>
      <c r="C34" s="4">
        <v>68.592185592199996</v>
      </c>
      <c r="D34" s="4">
        <v>64.601953601999995</v>
      </c>
      <c r="E34" s="12">
        <v>67.589743589700007</v>
      </c>
    </row>
    <row r="35" spans="1:5" x14ac:dyDescent="0.25">
      <c r="A35" s="11" t="s">
        <v>37</v>
      </c>
      <c r="B35" s="4">
        <v>68.372405372399996</v>
      </c>
      <c r="C35" s="4">
        <v>69.477411477399997</v>
      </c>
      <c r="D35" s="4">
        <v>66.043956043999998</v>
      </c>
      <c r="E35" s="12">
        <v>68.589743589700007</v>
      </c>
    </row>
    <row r="36" spans="1:5" x14ac:dyDescent="0.25">
      <c r="A36" s="11" t="s">
        <v>38</v>
      </c>
      <c r="B36" s="4">
        <v>66.7118437118</v>
      </c>
      <c r="C36" s="4">
        <v>68.032967033000006</v>
      </c>
      <c r="D36" s="4">
        <v>64.937728937700001</v>
      </c>
      <c r="E36" s="12">
        <v>67.478632478600005</v>
      </c>
    </row>
    <row r="37" spans="1:5" x14ac:dyDescent="0.25">
      <c r="A37" s="11" t="s">
        <v>39</v>
      </c>
      <c r="B37" s="4">
        <v>68.489621489599998</v>
      </c>
      <c r="C37" s="4">
        <v>68.921855921900004</v>
      </c>
      <c r="D37" s="4">
        <v>66.595848595800007</v>
      </c>
      <c r="E37" s="12">
        <v>67.142857142899999</v>
      </c>
    </row>
    <row r="38" spans="1:5" x14ac:dyDescent="0.25">
      <c r="A38" s="11" t="s">
        <v>40</v>
      </c>
      <c r="B38" s="4">
        <v>67.822954823000003</v>
      </c>
      <c r="C38" s="4">
        <v>68.593406593400005</v>
      </c>
      <c r="D38" s="4">
        <v>66.599511599500005</v>
      </c>
      <c r="E38" s="12">
        <v>68.482295482300003</v>
      </c>
    </row>
    <row r="39" spans="1:5" x14ac:dyDescent="0.25">
      <c r="A39" s="11" t="s">
        <v>41</v>
      </c>
      <c r="B39" s="4">
        <v>67.377289377300002</v>
      </c>
      <c r="C39" s="4">
        <v>67.816849816800001</v>
      </c>
      <c r="D39" s="4">
        <v>65.929181929199999</v>
      </c>
      <c r="E39" s="12">
        <v>67.367521367500004</v>
      </c>
    </row>
    <row r="40" spans="1:5" x14ac:dyDescent="0.25">
      <c r="A40" s="11" t="s">
        <v>42</v>
      </c>
      <c r="B40" s="4">
        <v>67.597069597100003</v>
      </c>
      <c r="C40" s="4">
        <v>68.255189255199994</v>
      </c>
      <c r="D40" s="4">
        <v>66.713064713099996</v>
      </c>
      <c r="E40" s="12">
        <v>68.363858363899993</v>
      </c>
    </row>
    <row r="41" spans="1:5" x14ac:dyDescent="0.25">
      <c r="A41" s="11" t="s">
        <v>43</v>
      </c>
      <c r="B41" s="4">
        <v>67.487179487199995</v>
      </c>
      <c r="C41" s="4">
        <v>68.369963369999994</v>
      </c>
      <c r="D41" s="4">
        <v>63.045177045199999</v>
      </c>
      <c r="E41" s="12">
        <v>67.589743589700007</v>
      </c>
    </row>
    <row r="42" spans="1:5" x14ac:dyDescent="0.25">
      <c r="A42" s="11" t="s">
        <v>44</v>
      </c>
      <c r="B42" s="4">
        <v>68.264957265000007</v>
      </c>
      <c r="C42" s="4">
        <v>67.815628815599993</v>
      </c>
      <c r="D42" s="4">
        <v>66.931623931600001</v>
      </c>
      <c r="E42" s="12">
        <v>68.477411477399997</v>
      </c>
    </row>
    <row r="43" spans="1:5" x14ac:dyDescent="0.25">
      <c r="A43" s="11" t="s">
        <v>45</v>
      </c>
      <c r="B43" s="4">
        <v>69.263736263699997</v>
      </c>
      <c r="C43" s="4">
        <v>67.588522588499998</v>
      </c>
      <c r="D43" s="4">
        <v>66.377289377300002</v>
      </c>
      <c r="E43" s="12">
        <v>68.0341880342</v>
      </c>
    </row>
    <row r="44" spans="1:5" x14ac:dyDescent="0.25">
      <c r="A44" s="11" t="s">
        <v>46</v>
      </c>
      <c r="B44" s="4">
        <v>67.042735042700002</v>
      </c>
      <c r="C44" s="4">
        <v>68.813186813200005</v>
      </c>
      <c r="D44" s="4">
        <v>66.264957265000007</v>
      </c>
      <c r="E44" s="12">
        <v>67.481074481099995</v>
      </c>
    </row>
    <row r="45" spans="1:5" x14ac:dyDescent="0.25">
      <c r="A45" s="11" t="s">
        <v>47</v>
      </c>
      <c r="B45" s="4">
        <v>67.706959706999996</v>
      </c>
      <c r="C45" s="4">
        <v>67.476190476200003</v>
      </c>
      <c r="D45" s="4">
        <v>65.937728937700001</v>
      </c>
      <c r="E45" s="12">
        <v>67.032967033000006</v>
      </c>
    </row>
    <row r="46" spans="1:5" x14ac:dyDescent="0.25">
      <c r="A46" s="11" t="s">
        <v>48</v>
      </c>
      <c r="B46" s="4">
        <v>67.818070818099997</v>
      </c>
      <c r="C46" s="4">
        <v>68.369963369999994</v>
      </c>
      <c r="D46" s="4">
        <v>63.152625152600002</v>
      </c>
      <c r="E46" s="12">
        <v>66.366300366299996</v>
      </c>
    </row>
    <row r="47" spans="1:5" x14ac:dyDescent="0.25">
      <c r="A47" s="11" t="s">
        <v>49</v>
      </c>
      <c r="B47" s="4">
        <v>67.820512820499999</v>
      </c>
      <c r="C47" s="4">
        <v>67.9255189255</v>
      </c>
      <c r="D47" s="4">
        <v>66.709401709399998</v>
      </c>
      <c r="E47" s="12">
        <v>68.586080586099996</v>
      </c>
    </row>
    <row r="48" spans="1:5" x14ac:dyDescent="0.25">
      <c r="A48" s="11" t="s">
        <v>50</v>
      </c>
      <c r="B48" s="4">
        <v>68.374847374799998</v>
      </c>
      <c r="C48" s="4">
        <v>68.481074481099995</v>
      </c>
      <c r="D48" s="4">
        <v>66.7118437118</v>
      </c>
      <c r="E48" s="12">
        <v>67.482295482300003</v>
      </c>
    </row>
    <row r="49" spans="1:5" x14ac:dyDescent="0.25">
      <c r="A49" s="11" t="s">
        <v>51</v>
      </c>
      <c r="B49" s="4">
        <v>68.376068376099994</v>
      </c>
      <c r="C49" s="4">
        <v>69.369963369999994</v>
      </c>
      <c r="D49" s="4">
        <v>65.490842490800006</v>
      </c>
      <c r="E49" s="12">
        <v>66.924297924300006</v>
      </c>
    </row>
    <row r="50" spans="1:5" x14ac:dyDescent="0.25">
      <c r="A50" s="11" t="s">
        <v>52</v>
      </c>
      <c r="B50" s="4">
        <v>67.377289377300002</v>
      </c>
      <c r="C50" s="4">
        <v>67.588522588499998</v>
      </c>
      <c r="D50" s="4">
        <v>65.488400488400003</v>
      </c>
      <c r="E50" s="12">
        <v>67.142857142899999</v>
      </c>
    </row>
    <row r="51" spans="1:5" x14ac:dyDescent="0.25">
      <c r="A51" s="11" t="s">
        <v>53</v>
      </c>
      <c r="B51" s="4">
        <v>67.041514041499994</v>
      </c>
      <c r="C51" s="4">
        <v>68.593406593400005</v>
      </c>
      <c r="D51" s="4">
        <v>64.490842490800006</v>
      </c>
      <c r="E51" s="12">
        <v>67.147741147700003</v>
      </c>
    </row>
    <row r="52" spans="1:5" x14ac:dyDescent="0.25">
      <c r="A52" s="11" t="s">
        <v>54</v>
      </c>
      <c r="B52" s="4">
        <v>68.597069597100003</v>
      </c>
      <c r="C52" s="4">
        <v>68.809523809500007</v>
      </c>
      <c r="D52" s="4">
        <v>66.490842490800006</v>
      </c>
      <c r="E52" s="12">
        <v>67.367521367500004</v>
      </c>
    </row>
    <row r="53" spans="1:5" x14ac:dyDescent="0.25">
      <c r="A53" s="11" t="s">
        <v>55</v>
      </c>
      <c r="B53" s="4">
        <v>68.485958486000001</v>
      </c>
      <c r="C53" s="4">
        <v>69.030525030500002</v>
      </c>
      <c r="D53" s="4">
        <v>68.041514041499994</v>
      </c>
      <c r="E53" s="12">
        <v>68.367521367500004</v>
      </c>
    </row>
    <row r="54" spans="1:5" x14ac:dyDescent="0.25">
      <c r="A54" s="11" t="s">
        <v>56</v>
      </c>
      <c r="B54" s="4">
        <v>68.267399267399995</v>
      </c>
      <c r="C54" s="4">
        <v>68.811965811999997</v>
      </c>
      <c r="D54" s="4">
        <v>65.263736263699997</v>
      </c>
      <c r="E54" s="12">
        <v>66.0341880342</v>
      </c>
    </row>
    <row r="55" spans="1:5" x14ac:dyDescent="0.25">
      <c r="A55" s="11" t="s">
        <v>57</v>
      </c>
      <c r="B55" s="4">
        <v>67.7118437118</v>
      </c>
      <c r="C55" s="4">
        <v>67.702075702100004</v>
      </c>
      <c r="D55" s="4">
        <v>63.8266178266</v>
      </c>
      <c r="E55" s="12">
        <v>66.368742368699998</v>
      </c>
    </row>
    <row r="56" spans="1:5" x14ac:dyDescent="0.25">
      <c r="A56" s="11" t="s">
        <v>58</v>
      </c>
      <c r="B56" s="4">
        <v>68.152625152599995</v>
      </c>
      <c r="C56" s="4">
        <v>67.2600732601</v>
      </c>
      <c r="D56" s="4">
        <v>64.488400488400003</v>
      </c>
      <c r="E56" s="12">
        <v>66.256410256400002</v>
      </c>
    </row>
    <row r="57" spans="1:5" x14ac:dyDescent="0.25">
      <c r="A57" s="11" t="s">
        <v>59</v>
      </c>
      <c r="B57" s="4">
        <v>68.261294261299994</v>
      </c>
      <c r="C57" s="4">
        <v>69.474969474999995</v>
      </c>
      <c r="D57" s="4">
        <v>66.048840048800002</v>
      </c>
      <c r="E57" s="12">
        <v>68.700854700899995</v>
      </c>
    </row>
    <row r="58" spans="1:5" x14ac:dyDescent="0.25">
      <c r="A58" s="11" t="s">
        <v>60</v>
      </c>
      <c r="B58" s="4">
        <v>67.927960928000005</v>
      </c>
      <c r="C58" s="4">
        <v>67.9255189255</v>
      </c>
      <c r="D58" s="4">
        <v>66.264957265000007</v>
      </c>
      <c r="E58" s="12">
        <v>67.367521367500004</v>
      </c>
    </row>
    <row r="59" spans="1:5" x14ac:dyDescent="0.25">
      <c r="A59" s="11" t="s">
        <v>61</v>
      </c>
      <c r="B59" s="4">
        <v>68.374847374799998</v>
      </c>
      <c r="C59" s="4">
        <v>68.146520146499995</v>
      </c>
      <c r="D59" s="4">
        <v>67.152625152599995</v>
      </c>
      <c r="E59" s="12">
        <v>66.9255189255</v>
      </c>
    </row>
    <row r="60" spans="1:5" x14ac:dyDescent="0.25">
      <c r="A60" s="11" t="s">
        <v>62</v>
      </c>
      <c r="B60" s="4">
        <v>67.599511599500005</v>
      </c>
      <c r="C60" s="4">
        <v>68.037851037899998</v>
      </c>
      <c r="D60" s="4">
        <v>66.155067155099999</v>
      </c>
      <c r="E60" s="12">
        <v>67.589743589700007</v>
      </c>
    </row>
    <row r="61" spans="1:5" x14ac:dyDescent="0.25">
      <c r="A61" s="11" t="s">
        <v>63</v>
      </c>
      <c r="B61" s="4">
        <v>67.820512820499999</v>
      </c>
      <c r="C61" s="4">
        <v>69.147741147700003</v>
      </c>
      <c r="D61" s="4">
        <v>64.595848595800007</v>
      </c>
      <c r="E61" s="12">
        <v>67.365079365100001</v>
      </c>
    </row>
    <row r="62" spans="1:5" x14ac:dyDescent="0.25">
      <c r="A62" s="11" t="s">
        <v>64</v>
      </c>
      <c r="B62" s="4">
        <v>69.484737484700005</v>
      </c>
      <c r="C62" s="4">
        <v>69.923076923099998</v>
      </c>
      <c r="D62" s="4">
        <v>67.820512820499999</v>
      </c>
      <c r="E62" s="12">
        <v>69.255189255199994</v>
      </c>
    </row>
    <row r="63" spans="1:5" x14ac:dyDescent="0.25">
      <c r="A63" s="11" t="s">
        <v>65</v>
      </c>
      <c r="B63" s="4">
        <v>67.710622710600006</v>
      </c>
      <c r="C63" s="4">
        <v>69.368742368699998</v>
      </c>
      <c r="D63" s="4">
        <v>68.708180708200004</v>
      </c>
      <c r="E63" s="12">
        <v>69.361416361400003</v>
      </c>
    </row>
    <row r="64" spans="1:5" x14ac:dyDescent="0.25">
      <c r="A64" s="11" t="s">
        <v>66</v>
      </c>
      <c r="B64" s="4">
        <v>68.151404151400001</v>
      </c>
      <c r="C64" s="4">
        <v>69.477411477399997</v>
      </c>
      <c r="D64" s="4">
        <v>67.710622710600006</v>
      </c>
      <c r="E64" s="12">
        <v>69.036630036600002</v>
      </c>
    </row>
    <row r="65" spans="1:5" x14ac:dyDescent="0.25">
      <c r="A65" s="11" t="s">
        <v>67</v>
      </c>
      <c r="B65" s="4">
        <v>67.374847374799998</v>
      </c>
      <c r="C65" s="4">
        <v>69.363858363899993</v>
      </c>
      <c r="D65" s="4">
        <v>66.0463980464</v>
      </c>
      <c r="E65" s="12">
        <v>67.479853479900001</v>
      </c>
    </row>
    <row r="66" spans="1:5" x14ac:dyDescent="0.25">
      <c r="A66" s="11" t="s">
        <v>68</v>
      </c>
      <c r="B66" s="4">
        <v>67.595848595800007</v>
      </c>
      <c r="C66" s="4">
        <v>67.814407814399999</v>
      </c>
      <c r="D66" s="4">
        <v>65.152625152599995</v>
      </c>
      <c r="E66" s="12">
        <v>67.365079365100001</v>
      </c>
    </row>
    <row r="67" spans="1:5" x14ac:dyDescent="0.25">
      <c r="A67" s="11" t="s">
        <v>69</v>
      </c>
      <c r="B67" s="4">
        <v>68.374847374799998</v>
      </c>
      <c r="C67" s="4">
        <v>69.039072039100006</v>
      </c>
      <c r="D67" s="4">
        <v>68.156288156299993</v>
      </c>
      <c r="E67" s="12">
        <v>69.363858363899993</v>
      </c>
    </row>
    <row r="68" spans="1:5" x14ac:dyDescent="0.25">
      <c r="A68" s="11" t="s">
        <v>70</v>
      </c>
      <c r="B68" s="4">
        <v>68.932844932799995</v>
      </c>
      <c r="C68" s="4">
        <v>70.0341880342</v>
      </c>
      <c r="D68" s="4">
        <v>66.710622710600006</v>
      </c>
      <c r="E68" s="12">
        <v>68.367521367500004</v>
      </c>
    </row>
    <row r="69" spans="1:5" x14ac:dyDescent="0.25">
      <c r="A69" s="11" t="s">
        <v>71</v>
      </c>
      <c r="B69" s="4">
        <v>68.151404151400001</v>
      </c>
      <c r="C69" s="4">
        <v>69.477411477399997</v>
      </c>
      <c r="D69" s="4">
        <v>67.710622710600006</v>
      </c>
      <c r="E69" s="12">
        <v>69.036630036600002</v>
      </c>
    </row>
    <row r="70" spans="1:5" x14ac:dyDescent="0.25">
      <c r="A70" s="11" t="s">
        <v>72</v>
      </c>
      <c r="B70" s="4">
        <v>67.374847374799998</v>
      </c>
      <c r="C70" s="4">
        <v>69.363858363899993</v>
      </c>
      <c r="D70" s="4">
        <v>66.0463980464</v>
      </c>
      <c r="E70" s="12">
        <v>67.479853479900001</v>
      </c>
    </row>
    <row r="71" spans="1:5" x14ac:dyDescent="0.25">
      <c r="A71" s="11" t="s">
        <v>73</v>
      </c>
      <c r="B71" s="4">
        <v>67.595848595800007</v>
      </c>
      <c r="C71" s="4">
        <v>67.814407814399999</v>
      </c>
      <c r="D71" s="4">
        <v>65.152625152599995</v>
      </c>
      <c r="E71" s="12">
        <v>67.365079365100001</v>
      </c>
    </row>
    <row r="72" spans="1:5" x14ac:dyDescent="0.25">
      <c r="A72" s="11" t="s">
        <v>74</v>
      </c>
      <c r="B72" s="4">
        <v>68.488400488400003</v>
      </c>
      <c r="C72" s="4">
        <v>70.0341880342</v>
      </c>
      <c r="D72" s="4">
        <v>66.7118437118</v>
      </c>
      <c r="E72" s="12">
        <v>69.030525030500002</v>
      </c>
    </row>
    <row r="73" spans="1:5" x14ac:dyDescent="0.25">
      <c r="A73" s="11" t="s">
        <v>75</v>
      </c>
      <c r="B73" s="4">
        <v>68.599511599500005</v>
      </c>
      <c r="C73" s="4">
        <v>69.146520146499995</v>
      </c>
      <c r="D73" s="4">
        <v>66.713064713099996</v>
      </c>
      <c r="E73" s="12">
        <v>69.035409035399994</v>
      </c>
    </row>
    <row r="74" spans="1:5" x14ac:dyDescent="0.25">
      <c r="A74" s="11" t="s">
        <v>76</v>
      </c>
      <c r="B74" s="4">
        <v>68.599511599500005</v>
      </c>
      <c r="C74" s="4">
        <v>69.587301587300004</v>
      </c>
      <c r="D74" s="4">
        <v>65.818070818099997</v>
      </c>
      <c r="E74" s="12">
        <v>69.028083028099999</v>
      </c>
    </row>
    <row r="75" spans="1:5" x14ac:dyDescent="0.25">
      <c r="A75" s="11" t="s">
        <v>77</v>
      </c>
      <c r="B75" s="4">
        <v>67.374847374799998</v>
      </c>
      <c r="C75" s="4">
        <v>69.363858363899993</v>
      </c>
      <c r="D75" s="4">
        <v>66.0463980464</v>
      </c>
      <c r="E75" s="12">
        <v>67.479853479900001</v>
      </c>
    </row>
    <row r="76" spans="1:5" x14ac:dyDescent="0.25">
      <c r="A76" s="11" t="s">
        <v>78</v>
      </c>
      <c r="B76" s="4">
        <v>67.595848595800007</v>
      </c>
      <c r="C76" s="4">
        <v>67.814407814399999</v>
      </c>
      <c r="D76" s="4">
        <v>65.152625152599995</v>
      </c>
      <c r="E76" s="12">
        <v>67.365079365100001</v>
      </c>
    </row>
    <row r="77" spans="1:5" x14ac:dyDescent="0.25">
      <c r="A77" s="11" t="s">
        <v>79</v>
      </c>
      <c r="B77" s="4">
        <v>69.376068376099994</v>
      </c>
      <c r="C77" s="4">
        <v>69.703296703299998</v>
      </c>
      <c r="D77" s="4">
        <v>66.926739926699994</v>
      </c>
      <c r="E77" s="12">
        <v>69.584859584900002</v>
      </c>
    </row>
    <row r="78" spans="1:5" x14ac:dyDescent="0.25">
      <c r="A78" s="11" t="s">
        <v>80</v>
      </c>
      <c r="B78" s="4">
        <v>68.043956043999998</v>
      </c>
      <c r="C78" s="4">
        <v>68.479853479900001</v>
      </c>
      <c r="D78" s="4">
        <v>67.488400488400003</v>
      </c>
      <c r="E78" s="12">
        <v>68.363858363899993</v>
      </c>
    </row>
    <row r="79" spans="1:5" x14ac:dyDescent="0.25">
      <c r="A79" s="11" t="s">
        <v>81</v>
      </c>
      <c r="B79" s="4">
        <v>68.488400488400003</v>
      </c>
      <c r="C79" s="4">
        <v>68.590964591000002</v>
      </c>
      <c r="D79" s="4">
        <v>65.822954823000003</v>
      </c>
      <c r="E79" s="12">
        <v>67.588522588499998</v>
      </c>
    </row>
    <row r="80" spans="1:5" x14ac:dyDescent="0.25">
      <c r="A80" s="11" t="s">
        <v>82</v>
      </c>
      <c r="B80" s="4">
        <v>67.374847374799998</v>
      </c>
      <c r="C80" s="4">
        <v>69.363858363899993</v>
      </c>
      <c r="D80" s="4">
        <v>66.0463980464</v>
      </c>
      <c r="E80" s="12">
        <v>67.479853479900001</v>
      </c>
    </row>
    <row r="81" spans="1:5" x14ac:dyDescent="0.25">
      <c r="A81" s="11" t="s">
        <v>83</v>
      </c>
      <c r="B81" s="4">
        <v>67.595848595800007</v>
      </c>
      <c r="C81" s="4">
        <v>67.814407814399999</v>
      </c>
      <c r="D81" s="4">
        <v>65.152625152599995</v>
      </c>
      <c r="E81" s="12">
        <v>67.365079365100001</v>
      </c>
    </row>
    <row r="82" spans="1:5" x14ac:dyDescent="0.25">
      <c r="A82" s="11" t="s">
        <v>84</v>
      </c>
      <c r="B82" s="4">
        <v>68.930402930400007</v>
      </c>
      <c r="C82" s="4">
        <v>68.589743589700007</v>
      </c>
      <c r="D82" s="4">
        <v>65.934065934100005</v>
      </c>
      <c r="E82" s="12">
        <v>69.921855921900004</v>
      </c>
    </row>
    <row r="83" spans="1:5" x14ac:dyDescent="0.25">
      <c r="A83" s="11" t="s">
        <v>85</v>
      </c>
      <c r="B83" s="4">
        <v>68.488400488400003</v>
      </c>
      <c r="C83" s="4">
        <v>69.481074481099995</v>
      </c>
      <c r="D83" s="4">
        <v>66.931623931600001</v>
      </c>
      <c r="E83" s="12">
        <v>68.923076923099998</v>
      </c>
    </row>
    <row r="84" spans="1:5" x14ac:dyDescent="0.25">
      <c r="A84" s="11" t="s">
        <v>86</v>
      </c>
      <c r="B84" s="4">
        <v>67.374847374799998</v>
      </c>
      <c r="C84" s="4">
        <v>68.367521367500004</v>
      </c>
      <c r="D84" s="4">
        <v>66.266178266200001</v>
      </c>
      <c r="E84" s="12">
        <v>67.593406593400005</v>
      </c>
    </row>
    <row r="85" spans="1:5" x14ac:dyDescent="0.25">
      <c r="A85" s="11" t="s">
        <v>87</v>
      </c>
      <c r="B85" s="4">
        <v>68.153846153800004</v>
      </c>
      <c r="C85" s="4">
        <v>68.923076923099998</v>
      </c>
      <c r="D85" s="4">
        <v>66.821733821699993</v>
      </c>
      <c r="E85" s="12">
        <v>68.142857142899999</v>
      </c>
    </row>
    <row r="86" spans="1:5" x14ac:dyDescent="0.25">
      <c r="A86" s="11" t="s">
        <v>88</v>
      </c>
      <c r="B86" s="4">
        <v>67.595848595800007</v>
      </c>
      <c r="C86" s="4">
        <v>67.814407814399999</v>
      </c>
      <c r="D86" s="4">
        <v>65.152625152599995</v>
      </c>
      <c r="E86" s="12">
        <v>67.365079365100001</v>
      </c>
    </row>
    <row r="87" spans="1:5" x14ac:dyDescent="0.25">
      <c r="A87" s="11" t="s">
        <v>89</v>
      </c>
      <c r="B87" s="4">
        <v>68.484737484700005</v>
      </c>
      <c r="C87" s="4">
        <v>67.702075702100004</v>
      </c>
      <c r="D87" s="4">
        <v>66.931623931600001</v>
      </c>
      <c r="E87" s="12">
        <v>68.810744810700001</v>
      </c>
    </row>
    <row r="88" spans="1:5" x14ac:dyDescent="0.25">
      <c r="A88" s="11" t="s">
        <v>90</v>
      </c>
      <c r="B88" s="4">
        <v>69.485958486000001</v>
      </c>
      <c r="C88" s="4">
        <v>68.703296703299998</v>
      </c>
      <c r="D88" s="4">
        <v>67.042735042700002</v>
      </c>
      <c r="E88" s="12">
        <v>68.587301587300004</v>
      </c>
    </row>
    <row r="89" spans="1:5" x14ac:dyDescent="0.25">
      <c r="A89" s="11" t="s">
        <v>91</v>
      </c>
      <c r="B89" s="4">
        <v>67.822954823000003</v>
      </c>
      <c r="C89" s="4">
        <v>69.588522588499998</v>
      </c>
      <c r="D89" s="4">
        <v>66.485958486000001</v>
      </c>
      <c r="E89" s="12">
        <v>67.811965811999997</v>
      </c>
    </row>
    <row r="90" spans="1:5" x14ac:dyDescent="0.25">
      <c r="A90" s="11" t="s">
        <v>92</v>
      </c>
      <c r="B90" s="4">
        <v>68.041514041499994</v>
      </c>
      <c r="C90" s="4">
        <v>68.365079365100001</v>
      </c>
      <c r="D90" s="4">
        <v>66.490842490800006</v>
      </c>
      <c r="E90" s="12">
        <v>67.366300366299996</v>
      </c>
    </row>
    <row r="91" spans="1:5" x14ac:dyDescent="0.25">
      <c r="A91" s="11" t="s">
        <v>93</v>
      </c>
      <c r="B91" s="4">
        <v>67.595848595800007</v>
      </c>
      <c r="C91" s="4">
        <v>67.814407814399999</v>
      </c>
      <c r="D91" s="4">
        <v>65.152625152599995</v>
      </c>
      <c r="E91" s="12">
        <v>67.365079365100001</v>
      </c>
    </row>
    <row r="92" spans="1:5" x14ac:dyDescent="0.25">
      <c r="A92" s="11" t="s">
        <v>94</v>
      </c>
      <c r="B92" s="4">
        <v>68.378510378499996</v>
      </c>
      <c r="C92" s="4">
        <v>69.923076923099998</v>
      </c>
      <c r="D92" s="4">
        <v>66.598290598299997</v>
      </c>
      <c r="E92" s="12">
        <v>68.921855921900004</v>
      </c>
    </row>
    <row r="93" spans="1:5" x14ac:dyDescent="0.25">
      <c r="A93" s="11" t="s">
        <v>95</v>
      </c>
      <c r="B93" s="4">
        <v>67.155067155099999</v>
      </c>
      <c r="C93" s="4">
        <v>68.816849816800001</v>
      </c>
      <c r="D93" s="4">
        <v>65.713064713099996</v>
      </c>
      <c r="E93" s="12">
        <v>68.368742368699998</v>
      </c>
    </row>
    <row r="94" spans="1:5" x14ac:dyDescent="0.25">
      <c r="A94" s="11" t="s">
        <v>96</v>
      </c>
      <c r="B94" s="4">
        <v>67.822954823000003</v>
      </c>
      <c r="C94" s="4">
        <v>69.037851037899998</v>
      </c>
      <c r="D94" s="4">
        <v>64.600732600699999</v>
      </c>
      <c r="E94" s="12">
        <v>67.474969474999995</v>
      </c>
    </row>
    <row r="95" spans="1:5" x14ac:dyDescent="0.25">
      <c r="A95" s="11" t="s">
        <v>97</v>
      </c>
      <c r="B95" s="4">
        <v>68.264957265000007</v>
      </c>
      <c r="C95" s="4">
        <v>68.813186813200005</v>
      </c>
      <c r="D95" s="4">
        <v>66.264957265000007</v>
      </c>
      <c r="E95" s="12">
        <v>68.702075702100004</v>
      </c>
    </row>
    <row r="96" spans="1:5" x14ac:dyDescent="0.25">
      <c r="A96" s="11" t="s">
        <v>98</v>
      </c>
      <c r="B96" s="4">
        <v>67.376068376099994</v>
      </c>
      <c r="C96" s="4">
        <v>67.814407814399999</v>
      </c>
      <c r="D96" s="4">
        <v>64.492063492100002</v>
      </c>
      <c r="E96" s="12">
        <v>67.589743589700007</v>
      </c>
    </row>
    <row r="97" spans="1:5" x14ac:dyDescent="0.25">
      <c r="A97" s="11" t="s">
        <v>99</v>
      </c>
      <c r="B97" s="4">
        <v>68.599511599500005</v>
      </c>
      <c r="C97" s="4">
        <v>69.6996336996</v>
      </c>
      <c r="D97" s="4">
        <v>67.264957265000007</v>
      </c>
      <c r="E97" s="12">
        <v>68.6996336996</v>
      </c>
    </row>
    <row r="98" spans="1:5" x14ac:dyDescent="0.25">
      <c r="A98" s="11" t="s">
        <v>100</v>
      </c>
      <c r="B98" s="4">
        <v>67.935286935299999</v>
      </c>
      <c r="C98" s="4">
        <v>68.035409035399994</v>
      </c>
      <c r="D98" s="4">
        <v>66.709401709399998</v>
      </c>
      <c r="E98" s="12">
        <v>68.811965811999997</v>
      </c>
    </row>
    <row r="99" spans="1:5" x14ac:dyDescent="0.25">
      <c r="A99" s="11" t="s">
        <v>101</v>
      </c>
      <c r="B99" s="4">
        <v>67.042735042700002</v>
      </c>
      <c r="C99" s="4">
        <v>69.0341880342</v>
      </c>
      <c r="D99" s="4">
        <v>66.042735042700002</v>
      </c>
      <c r="E99" s="12">
        <v>67.036630036600002</v>
      </c>
    </row>
    <row r="100" spans="1:5" x14ac:dyDescent="0.25">
      <c r="A100" s="11" t="s">
        <v>102</v>
      </c>
      <c r="B100" s="4">
        <v>67.598290598299997</v>
      </c>
      <c r="C100" s="4">
        <v>67.588522588499998</v>
      </c>
      <c r="D100" s="4">
        <v>66.264957265000007</v>
      </c>
      <c r="E100" s="12">
        <v>69.030525030500002</v>
      </c>
    </row>
    <row r="101" spans="1:5" x14ac:dyDescent="0.25">
      <c r="A101" s="11" t="s">
        <v>103</v>
      </c>
      <c r="B101" s="4">
        <v>67.820512820499999</v>
      </c>
      <c r="C101" s="4">
        <v>68.923076923099998</v>
      </c>
      <c r="D101" s="4">
        <v>63.599511599499998</v>
      </c>
      <c r="E101" s="12">
        <v>68.367521367500004</v>
      </c>
    </row>
    <row r="102" spans="1:5" x14ac:dyDescent="0.25">
      <c r="A102" s="11" t="s">
        <v>104</v>
      </c>
      <c r="B102" s="4">
        <v>68.266178266200001</v>
      </c>
      <c r="C102" s="4">
        <v>68.481074481099995</v>
      </c>
      <c r="D102" s="4">
        <v>66.7118437118</v>
      </c>
      <c r="E102" s="12">
        <v>68.255189255199994</v>
      </c>
    </row>
    <row r="103" spans="1:5" x14ac:dyDescent="0.25">
      <c r="A103" s="11" t="s">
        <v>105</v>
      </c>
      <c r="B103" s="4">
        <v>68.153846153800004</v>
      </c>
      <c r="C103" s="4">
        <v>68.813186813200005</v>
      </c>
      <c r="D103" s="4">
        <v>66.598290598299997</v>
      </c>
      <c r="E103" s="12">
        <v>68.811965811999997</v>
      </c>
    </row>
    <row r="104" spans="1:5" x14ac:dyDescent="0.25">
      <c r="A104" s="11" t="s">
        <v>106</v>
      </c>
      <c r="B104" s="4">
        <v>67.377289377300002</v>
      </c>
      <c r="C104" s="4">
        <v>69.479853479900001</v>
      </c>
      <c r="D104" s="4">
        <v>66.045177045200006</v>
      </c>
      <c r="E104" s="12">
        <v>67.369963369999994</v>
      </c>
    </row>
    <row r="105" spans="1:5" x14ac:dyDescent="0.25">
      <c r="A105" s="11" t="s">
        <v>107</v>
      </c>
      <c r="B105" s="4">
        <v>67.155067155099999</v>
      </c>
      <c r="C105" s="4">
        <v>67.589743589700007</v>
      </c>
      <c r="D105" s="4">
        <v>65.714285714300004</v>
      </c>
      <c r="E105" s="12">
        <v>67.810744810700001</v>
      </c>
    </row>
    <row r="106" spans="1:5" x14ac:dyDescent="0.25">
      <c r="A106" s="11" t="s">
        <v>108</v>
      </c>
      <c r="B106" s="4">
        <v>67.041514041499994</v>
      </c>
      <c r="C106" s="4">
        <v>68.924297924300006</v>
      </c>
      <c r="D106" s="4">
        <v>64.045177045200006</v>
      </c>
      <c r="E106" s="12">
        <v>65.814407814399999</v>
      </c>
    </row>
    <row r="107" spans="1:5" x14ac:dyDescent="0.25">
      <c r="A107" s="11" t="s">
        <v>109</v>
      </c>
      <c r="B107" s="4">
        <v>67.710622710600006</v>
      </c>
      <c r="C107" s="4">
        <v>67.7057387057</v>
      </c>
      <c r="D107" s="4">
        <v>65.820512820499999</v>
      </c>
      <c r="E107" s="12">
        <v>70.029304029299993</v>
      </c>
    </row>
    <row r="108" spans="1:5" x14ac:dyDescent="0.25">
      <c r="A108" s="11" t="s">
        <v>110</v>
      </c>
      <c r="B108" s="4">
        <v>67.819291819300005</v>
      </c>
      <c r="C108" s="4">
        <v>68.482295482300003</v>
      </c>
      <c r="D108" s="4">
        <v>66.155067155099999</v>
      </c>
      <c r="E108" s="12">
        <v>67.813186813200005</v>
      </c>
    </row>
    <row r="109" spans="1:5" x14ac:dyDescent="0.25">
      <c r="A109" s="11" t="s">
        <v>111</v>
      </c>
      <c r="B109" s="4">
        <v>67.820512820499999</v>
      </c>
      <c r="C109" s="4">
        <v>68.706959706999996</v>
      </c>
      <c r="D109" s="4">
        <v>66.487179487199995</v>
      </c>
      <c r="E109" s="12">
        <v>66.7057387057</v>
      </c>
    </row>
    <row r="110" spans="1:5" x14ac:dyDescent="0.25">
      <c r="A110" s="11" t="s">
        <v>112</v>
      </c>
      <c r="B110" s="4">
        <v>66.931623931600001</v>
      </c>
      <c r="C110" s="4">
        <v>68.255189255199994</v>
      </c>
      <c r="D110" s="4">
        <v>66.047619047599994</v>
      </c>
      <c r="E110" s="12">
        <v>68.588522588499998</v>
      </c>
    </row>
    <row r="111" spans="1:5" x14ac:dyDescent="0.25">
      <c r="A111" s="11" t="s">
        <v>113</v>
      </c>
      <c r="B111" s="4">
        <v>67.042735042700002</v>
      </c>
      <c r="C111" s="4">
        <v>68.2600732601</v>
      </c>
      <c r="D111" s="4">
        <v>65.266178266200001</v>
      </c>
      <c r="E111" s="12">
        <v>67.479853479900001</v>
      </c>
    </row>
    <row r="112" spans="1:5" x14ac:dyDescent="0.25">
      <c r="A112" s="11" t="s">
        <v>114</v>
      </c>
      <c r="B112" s="4">
        <v>68.929181929199999</v>
      </c>
      <c r="C112" s="4">
        <v>69.368742368699998</v>
      </c>
      <c r="D112" s="4">
        <v>66.935286935299999</v>
      </c>
      <c r="E112" s="12">
        <v>68.369963369999994</v>
      </c>
    </row>
    <row r="113" spans="1:5" x14ac:dyDescent="0.25">
      <c r="A113" s="11" t="s">
        <v>115</v>
      </c>
      <c r="B113" s="4">
        <v>68.376068376099994</v>
      </c>
      <c r="C113" s="4">
        <v>69.032967033000006</v>
      </c>
      <c r="D113" s="4">
        <v>66.489621489599998</v>
      </c>
      <c r="E113" s="12">
        <v>68.589743589700007</v>
      </c>
    </row>
    <row r="114" spans="1:5" x14ac:dyDescent="0.25">
      <c r="A114" s="11" t="s">
        <v>116</v>
      </c>
      <c r="B114" s="4">
        <v>68.156288156299993</v>
      </c>
      <c r="C114" s="4">
        <v>69.477411477399997</v>
      </c>
      <c r="D114" s="4">
        <v>65.487179487199995</v>
      </c>
      <c r="E114" s="12">
        <v>66.921855921900004</v>
      </c>
    </row>
    <row r="115" spans="1:5" x14ac:dyDescent="0.25">
      <c r="A115" s="11" t="s">
        <v>117</v>
      </c>
      <c r="B115" s="4">
        <v>68.824175824199997</v>
      </c>
      <c r="C115" s="4">
        <v>68.144078144100007</v>
      </c>
      <c r="D115" s="4">
        <v>65.158730158699996</v>
      </c>
      <c r="E115" s="12">
        <v>67.921855921900004</v>
      </c>
    </row>
    <row r="116" spans="1:5" x14ac:dyDescent="0.25">
      <c r="A116" s="11" t="s">
        <v>118</v>
      </c>
      <c r="B116" s="4">
        <v>66.708180708200004</v>
      </c>
      <c r="C116" s="4">
        <v>68.031746031699996</v>
      </c>
      <c r="D116" s="4">
        <v>63.600732600699999</v>
      </c>
      <c r="E116" s="12">
        <v>66.590964591000002</v>
      </c>
    </row>
    <row r="117" spans="1:5" x14ac:dyDescent="0.25">
      <c r="A117" s="11" t="s">
        <v>119</v>
      </c>
      <c r="B117" s="4">
        <v>68.152625152599995</v>
      </c>
      <c r="C117" s="4">
        <v>69.145299145300001</v>
      </c>
      <c r="D117" s="4">
        <v>65.936507936500007</v>
      </c>
      <c r="E117" s="12">
        <v>69.145299145300001</v>
      </c>
    </row>
    <row r="118" spans="1:5" x14ac:dyDescent="0.25">
      <c r="A118" s="11" t="s">
        <v>120</v>
      </c>
      <c r="B118" s="4">
        <v>68.041514041499994</v>
      </c>
      <c r="C118" s="4">
        <v>68.367521367500004</v>
      </c>
      <c r="D118" s="4">
        <v>65.268620268600003</v>
      </c>
      <c r="E118" s="12">
        <v>67.481074481099995</v>
      </c>
    </row>
    <row r="119" spans="1:5" x14ac:dyDescent="0.25">
      <c r="A119" s="11" t="s">
        <v>121</v>
      </c>
      <c r="B119" s="4">
        <v>67.376068376099994</v>
      </c>
      <c r="C119" s="4">
        <v>69.146520146499995</v>
      </c>
      <c r="D119" s="4">
        <v>66.709401709399998</v>
      </c>
      <c r="E119" s="12">
        <v>67.815628815599993</v>
      </c>
    </row>
    <row r="120" spans="1:5" x14ac:dyDescent="0.25">
      <c r="A120" s="11" t="s">
        <v>122</v>
      </c>
      <c r="B120" s="4">
        <v>68.377289377300002</v>
      </c>
      <c r="C120" s="4">
        <v>68.369963369999994</v>
      </c>
      <c r="D120" s="4">
        <v>65.714285714300004</v>
      </c>
      <c r="E120" s="12">
        <v>67.811965811999997</v>
      </c>
    </row>
    <row r="121" spans="1:5" x14ac:dyDescent="0.25">
      <c r="A121" s="11" t="s">
        <v>123</v>
      </c>
      <c r="B121" s="4">
        <v>67.264957265000007</v>
      </c>
      <c r="C121" s="4">
        <v>68.698412698400006</v>
      </c>
      <c r="D121" s="4">
        <v>64.600732600699999</v>
      </c>
      <c r="E121" s="12">
        <v>66.700854700899995</v>
      </c>
    </row>
    <row r="122" spans="1:5" x14ac:dyDescent="0.25">
      <c r="A122" s="11" t="s">
        <v>124</v>
      </c>
      <c r="B122" s="4">
        <v>69.262515262500003</v>
      </c>
      <c r="C122" s="4">
        <v>69.923076923099998</v>
      </c>
      <c r="D122" s="4">
        <v>67.930402930400007</v>
      </c>
      <c r="E122" s="12">
        <v>69.702075702100004</v>
      </c>
    </row>
    <row r="123" spans="1:5" x14ac:dyDescent="0.25">
      <c r="A123" s="11" t="s">
        <v>125</v>
      </c>
      <c r="B123" s="4">
        <v>68.042735042700002</v>
      </c>
      <c r="C123" s="4">
        <v>69.590964591000002</v>
      </c>
      <c r="D123" s="4">
        <v>68.378510378499996</v>
      </c>
      <c r="E123" s="12">
        <v>68.808302808299999</v>
      </c>
    </row>
    <row r="124" spans="1:5" x14ac:dyDescent="0.25">
      <c r="A124" s="11" t="s">
        <v>126</v>
      </c>
      <c r="B124" s="4">
        <v>68.372405372399996</v>
      </c>
      <c r="C124" s="4">
        <v>69.6996336996</v>
      </c>
      <c r="D124" s="4">
        <v>67.485958486000001</v>
      </c>
      <c r="E124" s="12">
        <v>68.702075702100004</v>
      </c>
    </row>
    <row r="125" spans="1:5" x14ac:dyDescent="0.25">
      <c r="A125" s="11" t="s">
        <v>127</v>
      </c>
      <c r="B125" s="4">
        <v>67.488400488400003</v>
      </c>
      <c r="C125" s="4">
        <v>69.590964591000002</v>
      </c>
      <c r="D125" s="4">
        <v>66.824175824199997</v>
      </c>
      <c r="E125" s="12">
        <v>67.478632478600005</v>
      </c>
    </row>
    <row r="126" spans="1:5" x14ac:dyDescent="0.25">
      <c r="A126" s="11" t="s">
        <v>128</v>
      </c>
      <c r="B126" s="4">
        <v>66.930402930400007</v>
      </c>
      <c r="C126" s="4">
        <v>67.371184371200002</v>
      </c>
      <c r="D126" s="4">
        <v>64.931623931600001</v>
      </c>
      <c r="E126" s="12">
        <v>67.920634920599994</v>
      </c>
    </row>
    <row r="127" spans="1:5" x14ac:dyDescent="0.25">
      <c r="A127" s="11" t="s">
        <v>129</v>
      </c>
      <c r="B127" s="4">
        <v>68.484737484700005</v>
      </c>
      <c r="C127" s="4">
        <v>69.253968254</v>
      </c>
      <c r="D127" s="4">
        <v>68.155067155099999</v>
      </c>
      <c r="E127" s="12">
        <v>69.365079365100001</v>
      </c>
    </row>
    <row r="128" spans="1:5" x14ac:dyDescent="0.25">
      <c r="A128" s="11" t="s">
        <v>130</v>
      </c>
      <c r="B128" s="4">
        <v>68.932844932799995</v>
      </c>
      <c r="C128" s="4">
        <v>70.366300366299996</v>
      </c>
      <c r="D128" s="4">
        <v>66.710622710600006</v>
      </c>
      <c r="E128" s="12">
        <v>68.590964591000002</v>
      </c>
    </row>
    <row r="129" spans="1:5" x14ac:dyDescent="0.25">
      <c r="A129" s="11" t="s">
        <v>131</v>
      </c>
      <c r="B129" s="4">
        <v>68.372405372399996</v>
      </c>
      <c r="C129" s="4">
        <v>69.6996336996</v>
      </c>
      <c r="D129" s="4">
        <v>67.485958486000001</v>
      </c>
      <c r="E129" s="12">
        <v>68.702075702100004</v>
      </c>
    </row>
    <row r="130" spans="1:5" x14ac:dyDescent="0.25">
      <c r="A130" s="11" t="s">
        <v>132</v>
      </c>
      <c r="B130" s="4">
        <v>67.488400488400003</v>
      </c>
      <c r="C130" s="4">
        <v>69.590964591000002</v>
      </c>
      <c r="D130" s="4">
        <v>66.824175824199997</v>
      </c>
      <c r="E130" s="12">
        <v>67.478632478600005</v>
      </c>
    </row>
    <row r="131" spans="1:5" x14ac:dyDescent="0.25">
      <c r="A131" s="11" t="s">
        <v>133</v>
      </c>
      <c r="B131" s="4">
        <v>66.930402930400007</v>
      </c>
      <c r="C131" s="4">
        <v>67.371184371200002</v>
      </c>
      <c r="D131" s="4">
        <v>64.931623931600001</v>
      </c>
      <c r="E131" s="12">
        <v>67.920634920599994</v>
      </c>
    </row>
    <row r="132" spans="1:5" x14ac:dyDescent="0.25">
      <c r="A132" s="11" t="s">
        <v>134</v>
      </c>
      <c r="B132" s="4">
        <v>67.931623931600001</v>
      </c>
      <c r="C132" s="4">
        <v>70.256410256400002</v>
      </c>
      <c r="D132" s="4">
        <v>66.932844932799995</v>
      </c>
      <c r="E132" s="12">
        <v>69.363858363899993</v>
      </c>
    </row>
    <row r="133" spans="1:5" x14ac:dyDescent="0.25">
      <c r="A133" s="11" t="s">
        <v>135</v>
      </c>
      <c r="B133" s="4">
        <v>68.710622710600006</v>
      </c>
      <c r="C133" s="4">
        <v>69.810744810700001</v>
      </c>
      <c r="D133" s="4">
        <v>67.155067155099999</v>
      </c>
      <c r="E133" s="12">
        <v>69.146520146499995</v>
      </c>
    </row>
    <row r="134" spans="1:5" x14ac:dyDescent="0.25">
      <c r="A134" s="11" t="s">
        <v>136</v>
      </c>
      <c r="B134" s="4">
        <v>68.599511599500005</v>
      </c>
      <c r="C134" s="4">
        <v>69.588522588499998</v>
      </c>
      <c r="D134" s="4">
        <v>65.821733821699993</v>
      </c>
      <c r="E134" s="12">
        <v>68.808302808299999</v>
      </c>
    </row>
    <row r="135" spans="1:5" x14ac:dyDescent="0.25">
      <c r="A135" s="11" t="s">
        <v>137</v>
      </c>
      <c r="B135" s="4">
        <v>67.488400488400003</v>
      </c>
      <c r="C135" s="4">
        <v>69.590964591000002</v>
      </c>
      <c r="D135" s="4">
        <v>66.824175824199997</v>
      </c>
      <c r="E135" s="12">
        <v>67.478632478600005</v>
      </c>
    </row>
    <row r="136" spans="1:5" x14ac:dyDescent="0.25">
      <c r="A136" s="11" t="s">
        <v>138</v>
      </c>
      <c r="B136" s="4">
        <v>66.930402930400007</v>
      </c>
      <c r="C136" s="4">
        <v>67.371184371200002</v>
      </c>
      <c r="D136" s="4">
        <v>64.931623931600001</v>
      </c>
      <c r="E136" s="12">
        <v>67.920634920599994</v>
      </c>
    </row>
    <row r="137" spans="1:5" x14ac:dyDescent="0.25">
      <c r="A137" s="11" t="s">
        <v>139</v>
      </c>
      <c r="B137" s="4">
        <v>68.709401709399998</v>
      </c>
      <c r="C137" s="4">
        <v>69.814407814399999</v>
      </c>
      <c r="D137" s="4">
        <v>66.595848595800007</v>
      </c>
      <c r="E137" s="12">
        <v>69.805860805899997</v>
      </c>
    </row>
    <row r="138" spans="1:5" x14ac:dyDescent="0.25">
      <c r="A138" s="11" t="s">
        <v>140</v>
      </c>
      <c r="B138" s="4">
        <v>68.932844932799995</v>
      </c>
      <c r="C138" s="4">
        <v>69.257631257599996</v>
      </c>
      <c r="D138" s="4">
        <v>67.156288156299993</v>
      </c>
      <c r="E138" s="12">
        <v>68.474969474999995</v>
      </c>
    </row>
    <row r="139" spans="1:5" x14ac:dyDescent="0.25">
      <c r="A139" s="11" t="s">
        <v>141</v>
      </c>
      <c r="B139" s="4">
        <v>68.377289377300002</v>
      </c>
      <c r="C139" s="4">
        <v>69.589743589700007</v>
      </c>
      <c r="D139" s="4">
        <v>66.487179487199995</v>
      </c>
      <c r="E139" s="12">
        <v>67.700854700899995</v>
      </c>
    </row>
    <row r="140" spans="1:5" x14ac:dyDescent="0.25">
      <c r="A140" s="11" t="s">
        <v>142</v>
      </c>
      <c r="B140" s="4">
        <v>67.488400488400003</v>
      </c>
      <c r="C140" s="4">
        <v>69.590964591000002</v>
      </c>
      <c r="D140" s="4">
        <v>66.824175824199997</v>
      </c>
      <c r="E140" s="12">
        <v>67.478632478600005</v>
      </c>
    </row>
    <row r="141" spans="1:5" x14ac:dyDescent="0.25">
      <c r="A141" s="11" t="s">
        <v>143</v>
      </c>
      <c r="B141" s="4">
        <v>66.930402930400007</v>
      </c>
      <c r="C141" s="4">
        <v>67.371184371200002</v>
      </c>
      <c r="D141" s="4">
        <v>64.931623931600001</v>
      </c>
      <c r="E141" s="12">
        <v>67.920634920599994</v>
      </c>
    </row>
    <row r="142" spans="1:5" x14ac:dyDescent="0.25">
      <c r="A142" s="11" t="s">
        <v>144</v>
      </c>
      <c r="B142" s="4">
        <v>68.818070818099997</v>
      </c>
      <c r="C142" s="4">
        <v>68.920634920599994</v>
      </c>
      <c r="D142" s="4">
        <v>67.043956043999998</v>
      </c>
      <c r="E142" s="12">
        <v>68.6996336996</v>
      </c>
    </row>
    <row r="143" spans="1:5" x14ac:dyDescent="0.25">
      <c r="A143" s="11" t="s">
        <v>145</v>
      </c>
      <c r="B143" s="4">
        <v>68.155067155099999</v>
      </c>
      <c r="C143" s="4">
        <v>69.924297924300006</v>
      </c>
      <c r="D143" s="4">
        <v>67.262515262500003</v>
      </c>
      <c r="E143" s="12">
        <v>68.811965811999997</v>
      </c>
    </row>
    <row r="144" spans="1:5" x14ac:dyDescent="0.25">
      <c r="A144" s="11" t="s">
        <v>146</v>
      </c>
      <c r="B144" s="4">
        <v>66.931623931600001</v>
      </c>
      <c r="C144" s="4">
        <v>69.367521367500004</v>
      </c>
      <c r="D144" s="4">
        <v>67.042735042700002</v>
      </c>
      <c r="E144" s="12">
        <v>67.257631257599996</v>
      </c>
    </row>
    <row r="145" spans="1:5" x14ac:dyDescent="0.25">
      <c r="A145" s="11" t="s">
        <v>147</v>
      </c>
      <c r="B145" s="4">
        <v>68.376068376099994</v>
      </c>
      <c r="C145" s="4">
        <v>68.811965811999997</v>
      </c>
      <c r="D145" s="4">
        <v>66.821733821699993</v>
      </c>
      <c r="E145" s="12">
        <v>68.255189255199994</v>
      </c>
    </row>
    <row r="146" spans="1:5" x14ac:dyDescent="0.25">
      <c r="A146" s="11" t="s">
        <v>148</v>
      </c>
      <c r="B146" s="4">
        <v>66.930402930400007</v>
      </c>
      <c r="C146" s="4">
        <v>67.371184371200002</v>
      </c>
      <c r="D146" s="4">
        <v>64.931623931600001</v>
      </c>
      <c r="E146" s="12">
        <v>67.920634920599994</v>
      </c>
    </row>
    <row r="147" spans="1:5" x14ac:dyDescent="0.25">
      <c r="A147" s="11" t="s">
        <v>149</v>
      </c>
      <c r="B147" s="4">
        <v>68.595848595800007</v>
      </c>
      <c r="C147" s="4">
        <v>68.366300366299996</v>
      </c>
      <c r="D147" s="4">
        <v>67.155067155099999</v>
      </c>
      <c r="E147" s="12">
        <v>69.363858363899993</v>
      </c>
    </row>
    <row r="148" spans="1:5" x14ac:dyDescent="0.25">
      <c r="A148" s="11" t="s">
        <v>150</v>
      </c>
      <c r="B148" s="4">
        <v>68.931623931600001</v>
      </c>
      <c r="C148" s="4">
        <v>68.813186813200005</v>
      </c>
      <c r="D148" s="4">
        <v>66.598290598299997</v>
      </c>
      <c r="E148" s="12">
        <v>69.255189255199994</v>
      </c>
    </row>
    <row r="149" spans="1:5" x14ac:dyDescent="0.25">
      <c r="A149" s="11" t="s">
        <v>151</v>
      </c>
      <c r="B149" s="4">
        <v>67.710622710600006</v>
      </c>
      <c r="C149" s="4">
        <v>69.146520146499995</v>
      </c>
      <c r="D149" s="4">
        <v>66.043956043999998</v>
      </c>
      <c r="E149" s="12">
        <v>69.035409035399994</v>
      </c>
    </row>
    <row r="150" spans="1:5" x14ac:dyDescent="0.25">
      <c r="A150" s="11" t="s">
        <v>152</v>
      </c>
      <c r="B150" s="4">
        <v>67.599511599500005</v>
      </c>
      <c r="C150" s="4">
        <v>68.146520146499995</v>
      </c>
      <c r="D150" s="4">
        <v>66.824175824199997</v>
      </c>
      <c r="E150" s="12">
        <v>67.146520146499995</v>
      </c>
    </row>
    <row r="151" spans="1:5" x14ac:dyDescent="0.25">
      <c r="A151" s="11" t="s">
        <v>153</v>
      </c>
      <c r="B151" s="4">
        <v>66.930402930400007</v>
      </c>
      <c r="C151" s="4">
        <v>67.371184371200002</v>
      </c>
      <c r="D151" s="4">
        <v>64.931623931600001</v>
      </c>
      <c r="E151" s="12">
        <v>67.920634920599994</v>
      </c>
    </row>
    <row r="152" spans="1:5" x14ac:dyDescent="0.25">
      <c r="A152" s="11" t="s">
        <v>154</v>
      </c>
      <c r="B152" s="4">
        <v>68.820512820499999</v>
      </c>
      <c r="C152" s="4">
        <v>70.368742368699998</v>
      </c>
      <c r="D152" s="4">
        <v>67.152625152599995</v>
      </c>
      <c r="E152" s="12">
        <v>69.477411477399997</v>
      </c>
    </row>
    <row r="153" spans="1:5" x14ac:dyDescent="0.25">
      <c r="A153" s="11" t="s">
        <v>155</v>
      </c>
      <c r="B153" s="4">
        <v>68.155067155099999</v>
      </c>
      <c r="C153" s="4">
        <v>68.151404151400001</v>
      </c>
      <c r="D153" s="4">
        <v>65.934065934100005</v>
      </c>
      <c r="E153" s="12">
        <v>68.590964591000002</v>
      </c>
    </row>
    <row r="154" spans="1:5" x14ac:dyDescent="0.25">
      <c r="A154" s="11" t="s">
        <v>156</v>
      </c>
      <c r="B154" s="4">
        <v>67.488400488400003</v>
      </c>
      <c r="C154" s="4">
        <v>68.813186813200005</v>
      </c>
      <c r="D154" s="4">
        <v>65.822954823000003</v>
      </c>
      <c r="E154" s="12">
        <v>67.036630036600002</v>
      </c>
    </row>
    <row r="155" spans="1:5" x14ac:dyDescent="0.25">
      <c r="A155" s="11" t="s">
        <v>157</v>
      </c>
      <c r="B155" s="4">
        <v>67.373626373600004</v>
      </c>
      <c r="C155" s="4">
        <v>68.813186813200005</v>
      </c>
      <c r="D155" s="4">
        <v>66.152625152599995</v>
      </c>
      <c r="E155" s="12">
        <v>69.0341880342</v>
      </c>
    </row>
    <row r="156" spans="1:5" x14ac:dyDescent="0.25">
      <c r="A156" s="11" t="s">
        <v>158</v>
      </c>
      <c r="B156" s="4">
        <v>67.153846153800004</v>
      </c>
      <c r="C156" s="4">
        <v>68.145299145300001</v>
      </c>
      <c r="D156" s="4">
        <v>65.934065934100005</v>
      </c>
      <c r="E156" s="12">
        <v>67.811965811999997</v>
      </c>
    </row>
    <row r="157" spans="1:5" x14ac:dyDescent="0.25">
      <c r="A157" s="11" t="s">
        <v>159</v>
      </c>
      <c r="B157" s="4">
        <v>68.599511599500005</v>
      </c>
      <c r="C157" s="4">
        <v>69.698412698400006</v>
      </c>
      <c r="D157" s="4">
        <v>66.709401709399998</v>
      </c>
      <c r="E157" s="12">
        <v>68.367521367500004</v>
      </c>
    </row>
    <row r="158" spans="1:5" x14ac:dyDescent="0.25">
      <c r="A158" s="11" t="s">
        <v>160</v>
      </c>
      <c r="B158" s="4">
        <v>68.156288156299993</v>
      </c>
      <c r="C158" s="4">
        <v>69.144078144100007</v>
      </c>
      <c r="D158" s="4">
        <v>67.264957265000007</v>
      </c>
      <c r="E158" s="12">
        <v>68.371184371200002</v>
      </c>
    </row>
    <row r="159" spans="1:5" x14ac:dyDescent="0.25">
      <c r="A159" s="11" t="s">
        <v>161</v>
      </c>
      <c r="B159" s="4">
        <v>67.709401709399998</v>
      </c>
      <c r="C159" s="4">
        <v>68.703296703299998</v>
      </c>
      <c r="D159" s="4">
        <v>65.822954823000003</v>
      </c>
      <c r="E159" s="12">
        <v>66.9255189255</v>
      </c>
    </row>
    <row r="160" spans="1:5" x14ac:dyDescent="0.25">
      <c r="A160" s="11" t="s">
        <v>162</v>
      </c>
      <c r="B160" s="4">
        <v>67.597069597100003</v>
      </c>
      <c r="C160" s="4">
        <v>68.035409035399994</v>
      </c>
      <c r="D160" s="4">
        <v>66.262515262500003</v>
      </c>
      <c r="E160" s="12">
        <v>68.808302808299999</v>
      </c>
    </row>
    <row r="161" spans="1:5" x14ac:dyDescent="0.25">
      <c r="A161" s="11" t="s">
        <v>163</v>
      </c>
      <c r="B161" s="4">
        <v>67.043956043999998</v>
      </c>
      <c r="C161" s="4">
        <v>68.371184371200002</v>
      </c>
      <c r="D161" s="4">
        <v>64.264957265000007</v>
      </c>
      <c r="E161" s="12">
        <v>68.148962148999999</v>
      </c>
    </row>
    <row r="162" spans="1:5" x14ac:dyDescent="0.25">
      <c r="A162" s="11" t="s">
        <v>164</v>
      </c>
      <c r="B162" s="4">
        <v>68.597069597100003</v>
      </c>
      <c r="C162" s="4">
        <v>68.477411477399997</v>
      </c>
      <c r="D162" s="4">
        <v>67.261294261299994</v>
      </c>
      <c r="E162" s="12">
        <v>68.145299145300001</v>
      </c>
    </row>
    <row r="163" spans="1:5" x14ac:dyDescent="0.25">
      <c r="A163" s="11" t="s">
        <v>165</v>
      </c>
      <c r="B163" s="4">
        <v>68.153846153800004</v>
      </c>
      <c r="C163" s="4">
        <v>68.367521367500004</v>
      </c>
      <c r="D163" s="4">
        <v>66.930402930400007</v>
      </c>
      <c r="E163" s="12">
        <v>68.147741147700003</v>
      </c>
    </row>
    <row r="164" spans="1:5" x14ac:dyDescent="0.25">
      <c r="A164" s="11" t="s">
        <v>166</v>
      </c>
      <c r="B164" s="4">
        <v>67.156288156299993</v>
      </c>
      <c r="C164" s="4">
        <v>69.700854700899995</v>
      </c>
      <c r="D164" s="4">
        <v>66.489621489599998</v>
      </c>
      <c r="E164" s="12">
        <v>67.148962148999999</v>
      </c>
    </row>
    <row r="165" spans="1:5" x14ac:dyDescent="0.25">
      <c r="A165" s="11" t="s">
        <v>167</v>
      </c>
      <c r="B165" s="4">
        <v>67.598290598299997</v>
      </c>
      <c r="C165" s="4">
        <v>67.698412698400006</v>
      </c>
      <c r="D165" s="4">
        <v>65.936507936500007</v>
      </c>
      <c r="E165" s="12">
        <v>68.031746031699996</v>
      </c>
    </row>
    <row r="166" spans="1:5" x14ac:dyDescent="0.25">
      <c r="A166" s="11" t="s">
        <v>168</v>
      </c>
      <c r="B166" s="4">
        <v>67.485958486000001</v>
      </c>
      <c r="C166" s="4">
        <v>69.036630036600002</v>
      </c>
      <c r="D166" s="4">
        <v>65.377289377300002</v>
      </c>
      <c r="E166" s="12">
        <v>66.590964591000002</v>
      </c>
    </row>
    <row r="167" spans="1:5" x14ac:dyDescent="0.25">
      <c r="A167" s="11" t="s">
        <v>169</v>
      </c>
      <c r="B167" s="4">
        <v>67.489621489599998</v>
      </c>
      <c r="C167" s="4">
        <v>68.921855921900004</v>
      </c>
      <c r="D167" s="4">
        <v>66.043956043999998</v>
      </c>
      <c r="E167" s="12">
        <v>69.252747252700004</v>
      </c>
    </row>
    <row r="168" spans="1:5" x14ac:dyDescent="0.25">
      <c r="A168" s="11" t="s">
        <v>170</v>
      </c>
      <c r="B168" s="4">
        <v>68.153846153800004</v>
      </c>
      <c r="C168" s="4">
        <v>69.6996336996</v>
      </c>
      <c r="D168" s="4">
        <v>67.374847374799998</v>
      </c>
      <c r="E168" s="12">
        <v>68.811965811999997</v>
      </c>
    </row>
    <row r="169" spans="1:5" x14ac:dyDescent="0.25">
      <c r="A169" s="11" t="s">
        <v>171</v>
      </c>
      <c r="B169" s="4">
        <v>67.930402930400007</v>
      </c>
      <c r="C169" s="4">
        <v>69.368742368699998</v>
      </c>
      <c r="D169" s="4">
        <v>65.820512820499999</v>
      </c>
      <c r="E169" s="12">
        <v>66.926739926699994</v>
      </c>
    </row>
    <row r="170" spans="1:5" x14ac:dyDescent="0.25">
      <c r="A170" s="11" t="s">
        <v>172</v>
      </c>
      <c r="B170" s="4">
        <v>67.708180708200004</v>
      </c>
      <c r="C170" s="4">
        <v>68.476190476200003</v>
      </c>
      <c r="D170" s="4">
        <v>66.380952381</v>
      </c>
      <c r="E170" s="12">
        <v>67.923076923099998</v>
      </c>
    </row>
    <row r="171" spans="1:5" x14ac:dyDescent="0.25">
      <c r="A171" s="11" t="s">
        <v>173</v>
      </c>
      <c r="B171" s="4">
        <v>67.376068376099994</v>
      </c>
      <c r="C171" s="4">
        <v>68.037851037899998</v>
      </c>
      <c r="D171" s="4">
        <v>65.489621489599998</v>
      </c>
      <c r="E171" s="12">
        <v>67.592185592199996</v>
      </c>
    </row>
    <row r="172" spans="1:5" x14ac:dyDescent="0.25">
      <c r="A172" s="11" t="s">
        <v>174</v>
      </c>
      <c r="B172" s="4">
        <v>68.595848595800007</v>
      </c>
      <c r="C172" s="4">
        <v>69.588522588499998</v>
      </c>
      <c r="D172" s="4">
        <v>66.822954823000003</v>
      </c>
      <c r="E172" s="12">
        <v>67.921855921900004</v>
      </c>
    </row>
    <row r="173" spans="1:5" x14ac:dyDescent="0.25">
      <c r="A173" s="11" t="s">
        <v>175</v>
      </c>
      <c r="B173" s="4">
        <v>68.377289377300002</v>
      </c>
      <c r="C173" s="4">
        <v>69.365079365100001</v>
      </c>
      <c r="D173" s="4">
        <v>68.263736263699997</v>
      </c>
      <c r="E173" s="12">
        <v>68.590964591000002</v>
      </c>
    </row>
    <row r="174" spans="1:5" x14ac:dyDescent="0.25">
      <c r="A174" s="11" t="s">
        <v>176</v>
      </c>
      <c r="B174" s="4">
        <v>67.821733821699993</v>
      </c>
      <c r="C174" s="4">
        <v>68.702075702100004</v>
      </c>
      <c r="D174" s="4">
        <v>66.597069597100003</v>
      </c>
      <c r="E174" s="12">
        <v>67.811965811999997</v>
      </c>
    </row>
    <row r="175" spans="1:5" x14ac:dyDescent="0.25">
      <c r="A175" s="11" t="s">
        <v>177</v>
      </c>
      <c r="B175" s="4">
        <v>67.7118437118</v>
      </c>
      <c r="C175" s="4">
        <v>68.6996336996</v>
      </c>
      <c r="D175" s="4">
        <v>65.272283272300001</v>
      </c>
      <c r="E175" s="12">
        <v>67.921855921900004</v>
      </c>
    </row>
    <row r="176" spans="1:5" x14ac:dyDescent="0.25">
      <c r="A176" s="11" t="s">
        <v>178</v>
      </c>
      <c r="B176" s="4">
        <v>66.820512820499999</v>
      </c>
      <c r="C176" s="4">
        <v>68.0341880342</v>
      </c>
      <c r="D176" s="4">
        <v>64.713064713099996</v>
      </c>
      <c r="E176" s="12">
        <v>67.814407814399999</v>
      </c>
    </row>
    <row r="177" spans="1:5" x14ac:dyDescent="0.25">
      <c r="A177" s="11" t="s">
        <v>179</v>
      </c>
      <c r="B177" s="4">
        <v>67.708180708200004</v>
      </c>
      <c r="C177" s="4">
        <v>69.477411477399997</v>
      </c>
      <c r="D177" s="4">
        <v>66.492063492100002</v>
      </c>
      <c r="E177" s="12">
        <v>69.256410256400002</v>
      </c>
    </row>
    <row r="178" spans="1:5" x14ac:dyDescent="0.25">
      <c r="A178" s="11" t="s">
        <v>180</v>
      </c>
      <c r="B178" s="4">
        <v>68.152625152599995</v>
      </c>
      <c r="C178" s="4">
        <v>68.369963369999994</v>
      </c>
      <c r="D178" s="4">
        <v>65.820512820499999</v>
      </c>
      <c r="E178" s="12">
        <v>68.145299145300001</v>
      </c>
    </row>
    <row r="179" spans="1:5" x14ac:dyDescent="0.25">
      <c r="A179" s="11" t="s">
        <v>181</v>
      </c>
      <c r="B179" s="4">
        <v>67.155067155099999</v>
      </c>
      <c r="C179" s="4">
        <v>68.811965811999997</v>
      </c>
      <c r="D179" s="4">
        <v>66.709401709399998</v>
      </c>
      <c r="E179" s="12">
        <v>68.147741147700003</v>
      </c>
    </row>
    <row r="180" spans="1:5" x14ac:dyDescent="0.25">
      <c r="A180" s="11" t="s">
        <v>182</v>
      </c>
      <c r="B180" s="4">
        <v>68.819291819300005</v>
      </c>
      <c r="C180" s="4">
        <v>69.035409035399994</v>
      </c>
      <c r="D180" s="4">
        <v>66.159951160000006</v>
      </c>
      <c r="E180" s="12">
        <v>67.477411477399997</v>
      </c>
    </row>
    <row r="181" spans="1:5" x14ac:dyDescent="0.25">
      <c r="A181" s="11" t="s">
        <v>183</v>
      </c>
      <c r="B181" s="4">
        <v>66.710622710600006</v>
      </c>
      <c r="C181" s="4">
        <v>68.142857142899999</v>
      </c>
      <c r="D181" s="4">
        <v>65.379731379700004</v>
      </c>
      <c r="E181" s="12">
        <v>67.145299145300001</v>
      </c>
    </row>
    <row r="182" spans="1:5" x14ac:dyDescent="0.25">
      <c r="A182" s="11" t="s">
        <v>184</v>
      </c>
      <c r="B182" s="4">
        <v>68.821228154600007</v>
      </c>
      <c r="C182" s="4">
        <v>69.703062369700007</v>
      </c>
      <c r="D182" s="4">
        <v>67.805034471699997</v>
      </c>
      <c r="E182" s="12">
        <v>69.491422158099994</v>
      </c>
    </row>
    <row r="183" spans="1:5" x14ac:dyDescent="0.25">
      <c r="A183" s="11" t="s">
        <v>185</v>
      </c>
      <c r="B183" s="4">
        <v>68.382555715899997</v>
      </c>
      <c r="C183" s="4">
        <v>68.5037678371</v>
      </c>
      <c r="D183" s="4">
        <v>66.482283148899995</v>
      </c>
      <c r="E183" s="12">
        <v>69.200577200599994</v>
      </c>
    </row>
    <row r="184" spans="1:5" x14ac:dyDescent="0.25">
      <c r="A184" s="11" t="s">
        <v>186</v>
      </c>
      <c r="B184" s="4">
        <v>68.415584415599994</v>
      </c>
      <c r="C184" s="4">
        <v>67.890973224299998</v>
      </c>
      <c r="D184" s="4">
        <v>66.215488215500002</v>
      </c>
      <c r="E184" s="12">
        <v>69.185185185199998</v>
      </c>
    </row>
    <row r="185" spans="1:5" x14ac:dyDescent="0.25">
      <c r="A185" s="11" t="s">
        <v>187</v>
      </c>
      <c r="B185" s="4">
        <v>67.273689273700001</v>
      </c>
      <c r="C185" s="4">
        <v>68.221580888199995</v>
      </c>
      <c r="D185" s="4">
        <v>66.118646785300001</v>
      </c>
      <c r="E185" s="12">
        <v>67.966009299299998</v>
      </c>
    </row>
    <row r="186" spans="1:5" x14ac:dyDescent="0.25">
      <c r="A186" s="11" t="s">
        <v>188</v>
      </c>
      <c r="B186" s="4">
        <v>66.852653519300006</v>
      </c>
      <c r="C186" s="4">
        <v>67.286836620200006</v>
      </c>
      <c r="D186" s="4">
        <v>66.940836940799997</v>
      </c>
      <c r="E186" s="12">
        <v>67.963764630399993</v>
      </c>
    </row>
    <row r="187" spans="1:5" x14ac:dyDescent="0.25">
      <c r="A187" s="11" t="s">
        <v>189</v>
      </c>
      <c r="B187" s="4">
        <v>68.254609587900006</v>
      </c>
      <c r="C187" s="4">
        <v>69.328202661500001</v>
      </c>
      <c r="D187" s="4">
        <v>67.593394260099998</v>
      </c>
      <c r="E187" s="12">
        <v>69.921436588099994</v>
      </c>
    </row>
    <row r="188" spans="1:5" x14ac:dyDescent="0.25">
      <c r="A188" s="11" t="s">
        <v>190</v>
      </c>
      <c r="B188" s="4">
        <v>68.087221420600002</v>
      </c>
      <c r="C188" s="4">
        <v>68.949174282499996</v>
      </c>
      <c r="D188" s="4">
        <v>68.137886804600001</v>
      </c>
      <c r="E188" s="12">
        <v>69.130030463400004</v>
      </c>
    </row>
    <row r="189" spans="1:5" x14ac:dyDescent="0.25">
      <c r="A189" s="11" t="s">
        <v>191</v>
      </c>
      <c r="B189" s="4">
        <v>68.415584415599994</v>
      </c>
      <c r="C189" s="4">
        <v>67.890973224299998</v>
      </c>
      <c r="D189" s="4">
        <v>66.215488215500002</v>
      </c>
      <c r="E189" s="12">
        <v>69.185185185199998</v>
      </c>
    </row>
    <row r="190" spans="1:5" x14ac:dyDescent="0.25">
      <c r="A190" s="11" t="s">
        <v>192</v>
      </c>
      <c r="B190" s="4">
        <v>67.273689273700001</v>
      </c>
      <c r="C190" s="4">
        <v>68.221580888199995</v>
      </c>
      <c r="D190" s="4">
        <v>66.118646785300001</v>
      </c>
      <c r="E190" s="12">
        <v>67.966009299299998</v>
      </c>
    </row>
    <row r="191" spans="1:5" x14ac:dyDescent="0.25">
      <c r="A191" s="11" t="s">
        <v>193</v>
      </c>
      <c r="B191" s="4">
        <v>66.852653519300006</v>
      </c>
      <c r="C191" s="4">
        <v>67.286836620200006</v>
      </c>
      <c r="D191" s="4">
        <v>66.940836940799997</v>
      </c>
      <c r="E191" s="12">
        <v>67.963764630399993</v>
      </c>
    </row>
    <row r="192" spans="1:5" x14ac:dyDescent="0.25">
      <c r="A192" s="11" t="s">
        <v>194</v>
      </c>
      <c r="B192" s="4">
        <v>68.318742985399993</v>
      </c>
      <c r="C192" s="4">
        <v>69.705307038599997</v>
      </c>
      <c r="D192" s="4">
        <v>68.1952861953</v>
      </c>
      <c r="E192" s="12">
        <v>69.846400513099994</v>
      </c>
    </row>
    <row r="193" spans="1:5" x14ac:dyDescent="0.25">
      <c r="A193" s="11" t="s">
        <v>195</v>
      </c>
      <c r="B193" s="4">
        <v>69.586339586299999</v>
      </c>
      <c r="C193" s="4">
        <v>70.867083533799999</v>
      </c>
      <c r="D193" s="4">
        <v>65.902517235900007</v>
      </c>
      <c r="E193" s="12">
        <v>69.304152637499996</v>
      </c>
    </row>
    <row r="194" spans="1:5" x14ac:dyDescent="0.25">
      <c r="A194" s="11" t="s">
        <v>196</v>
      </c>
      <c r="B194" s="4">
        <v>68.422318422299995</v>
      </c>
      <c r="C194" s="4">
        <v>69.791245791199998</v>
      </c>
      <c r="D194" s="4">
        <v>65.935545935500002</v>
      </c>
      <c r="E194" s="12">
        <v>69.551066217699997</v>
      </c>
    </row>
    <row r="195" spans="1:5" x14ac:dyDescent="0.25">
      <c r="A195" s="11" t="s">
        <v>197</v>
      </c>
      <c r="B195" s="4">
        <v>67.273689273700001</v>
      </c>
      <c r="C195" s="4">
        <v>68.221580888199995</v>
      </c>
      <c r="D195" s="4">
        <v>66.118646785300001</v>
      </c>
      <c r="E195" s="12">
        <v>67.966009299299998</v>
      </c>
    </row>
    <row r="196" spans="1:5" x14ac:dyDescent="0.25">
      <c r="A196" s="11" t="s">
        <v>198</v>
      </c>
      <c r="B196" s="4">
        <v>66.852653519300006</v>
      </c>
      <c r="C196" s="4">
        <v>67.286836620200006</v>
      </c>
      <c r="D196" s="4">
        <v>66.940836940799997</v>
      </c>
      <c r="E196" s="12">
        <v>67.963764630399993</v>
      </c>
    </row>
    <row r="197" spans="1:5" x14ac:dyDescent="0.25">
      <c r="A197" s="11" t="s">
        <v>199</v>
      </c>
      <c r="B197" s="4">
        <v>68.982202982199993</v>
      </c>
      <c r="C197" s="4">
        <v>69.400994067699997</v>
      </c>
      <c r="D197" s="4">
        <v>67.011383678100003</v>
      </c>
      <c r="E197" s="12">
        <v>68.164502164500007</v>
      </c>
    </row>
    <row r="198" spans="1:5" x14ac:dyDescent="0.25">
      <c r="A198" s="11" t="s">
        <v>200</v>
      </c>
      <c r="B198" s="4">
        <v>68.997594997600004</v>
      </c>
      <c r="C198" s="4">
        <v>69.134199134200003</v>
      </c>
      <c r="D198" s="4">
        <v>67.079685746400003</v>
      </c>
      <c r="E198" s="12">
        <v>68.808080808100001</v>
      </c>
    </row>
    <row r="199" spans="1:5" x14ac:dyDescent="0.25">
      <c r="A199" s="11" t="s">
        <v>201</v>
      </c>
      <c r="B199" s="4">
        <v>67.9262465929</v>
      </c>
      <c r="C199" s="4">
        <v>69.158569825200004</v>
      </c>
      <c r="D199" s="4">
        <v>66.762225428899995</v>
      </c>
      <c r="E199" s="12">
        <v>69.118807118800007</v>
      </c>
    </row>
    <row r="200" spans="1:5" x14ac:dyDescent="0.25">
      <c r="A200" s="11" t="s">
        <v>202</v>
      </c>
      <c r="B200" s="4">
        <v>67.273689273700001</v>
      </c>
      <c r="C200" s="4">
        <v>68.221580888199995</v>
      </c>
      <c r="D200" s="4">
        <v>66.118646785300001</v>
      </c>
      <c r="E200" s="12">
        <v>67.966009299299998</v>
      </c>
    </row>
    <row r="201" spans="1:5" x14ac:dyDescent="0.25">
      <c r="A201" s="11" t="s">
        <v>203</v>
      </c>
      <c r="B201" s="4">
        <v>66.852653519300006</v>
      </c>
      <c r="C201" s="4">
        <v>67.286836620200006</v>
      </c>
      <c r="D201" s="4">
        <v>66.940836940799997</v>
      </c>
      <c r="E201" s="12">
        <v>67.963764630399993</v>
      </c>
    </row>
    <row r="202" spans="1:5" x14ac:dyDescent="0.25">
      <c r="A202" s="11" t="s">
        <v>204</v>
      </c>
      <c r="B202" s="4">
        <v>67.9262465929</v>
      </c>
      <c r="C202" s="4">
        <v>70.368767035399998</v>
      </c>
      <c r="D202" s="4">
        <v>66.570466570500002</v>
      </c>
      <c r="E202" s="12">
        <v>69.284271284300004</v>
      </c>
    </row>
    <row r="203" spans="1:5" x14ac:dyDescent="0.25">
      <c r="A203" s="11" t="s">
        <v>205</v>
      </c>
      <c r="B203" s="4">
        <v>68.2744909412</v>
      </c>
      <c r="C203" s="4">
        <v>68.8587461921</v>
      </c>
      <c r="D203" s="4">
        <v>65.532146865499996</v>
      </c>
      <c r="E203" s="12">
        <v>68.2061888729</v>
      </c>
    </row>
    <row r="204" spans="1:5" x14ac:dyDescent="0.25">
      <c r="A204" s="11" t="s">
        <v>206</v>
      </c>
      <c r="B204" s="4">
        <v>67.820426487099994</v>
      </c>
      <c r="C204" s="4">
        <v>67.908609908599999</v>
      </c>
      <c r="D204" s="4">
        <v>65.704024370699997</v>
      </c>
      <c r="E204" s="12">
        <v>68.7904441238</v>
      </c>
    </row>
    <row r="205" spans="1:5" x14ac:dyDescent="0.25">
      <c r="A205" s="11" t="s">
        <v>207</v>
      </c>
      <c r="B205" s="4">
        <v>67.507455507499998</v>
      </c>
      <c r="C205" s="4">
        <v>67.729998396699997</v>
      </c>
      <c r="D205" s="4">
        <v>66.502164502200003</v>
      </c>
      <c r="E205" s="12">
        <v>67.242905242899994</v>
      </c>
    </row>
    <row r="206" spans="1:5" x14ac:dyDescent="0.25">
      <c r="A206" s="11" t="s">
        <v>208</v>
      </c>
      <c r="B206" s="4">
        <v>66.852653519300006</v>
      </c>
      <c r="C206" s="4">
        <v>67.286836620200006</v>
      </c>
      <c r="D206" s="4">
        <v>66.940836940799997</v>
      </c>
      <c r="E206" s="12">
        <v>67.963764630399993</v>
      </c>
    </row>
    <row r="207" spans="1:5" x14ac:dyDescent="0.25">
      <c r="A207" s="11" t="s">
        <v>209</v>
      </c>
      <c r="B207" s="4">
        <v>69.193843193800006</v>
      </c>
      <c r="C207" s="4">
        <v>69.030623697300001</v>
      </c>
      <c r="D207" s="4">
        <v>67.015873015899999</v>
      </c>
      <c r="E207" s="12">
        <v>69.412217412199993</v>
      </c>
    </row>
    <row r="208" spans="1:5" x14ac:dyDescent="0.25">
      <c r="A208" s="11" t="s">
        <v>210</v>
      </c>
      <c r="B208" s="4">
        <v>67.024531024500007</v>
      </c>
      <c r="C208" s="4">
        <v>68.084976751599996</v>
      </c>
      <c r="D208" s="4">
        <v>65.055956389299993</v>
      </c>
      <c r="E208" s="12">
        <v>69.090267756900005</v>
      </c>
    </row>
    <row r="209" spans="1:5" x14ac:dyDescent="0.25">
      <c r="A209" s="11" t="s">
        <v>211</v>
      </c>
      <c r="B209" s="4">
        <v>67.260541927199995</v>
      </c>
      <c r="C209" s="4">
        <v>68.717652717700005</v>
      </c>
      <c r="D209" s="4">
        <v>65.884880551500004</v>
      </c>
      <c r="E209" s="12">
        <v>69.077120410500001</v>
      </c>
    </row>
    <row r="210" spans="1:5" x14ac:dyDescent="0.25">
      <c r="A210" s="11" t="s">
        <v>212</v>
      </c>
      <c r="B210" s="4">
        <v>67.018117684800004</v>
      </c>
      <c r="C210" s="4">
        <v>67.566778900100005</v>
      </c>
      <c r="D210" s="4">
        <v>64.335097001799994</v>
      </c>
      <c r="E210" s="12">
        <v>67.298059964700002</v>
      </c>
    </row>
    <row r="211" spans="1:5" x14ac:dyDescent="0.25">
      <c r="A211" s="11" t="s">
        <v>213</v>
      </c>
      <c r="B211" s="4">
        <v>66.852653519300006</v>
      </c>
      <c r="C211" s="4">
        <v>67.286836620200006</v>
      </c>
      <c r="D211" s="4">
        <v>66.940836940799997</v>
      </c>
      <c r="E211" s="12">
        <v>67.963764630399993</v>
      </c>
    </row>
    <row r="212" spans="1:5" x14ac:dyDescent="0.25">
      <c r="A212" s="11" t="s">
        <v>214</v>
      </c>
      <c r="B212" s="4">
        <v>69.021965688600005</v>
      </c>
      <c r="C212" s="4">
        <v>69.848645181999998</v>
      </c>
      <c r="D212" s="4">
        <v>67.284591951300001</v>
      </c>
      <c r="E212" s="12">
        <v>69.312810646100004</v>
      </c>
    </row>
    <row r="213" spans="1:5" x14ac:dyDescent="0.25">
      <c r="A213" s="11" t="s">
        <v>215</v>
      </c>
      <c r="B213" s="4">
        <v>68.069584736300001</v>
      </c>
      <c r="C213" s="4">
        <v>69.315055315099997</v>
      </c>
      <c r="D213" s="4">
        <v>68.0012826679</v>
      </c>
      <c r="E213" s="12">
        <v>67.015873015899999</v>
      </c>
    </row>
    <row r="214" spans="1:5" x14ac:dyDescent="0.25">
      <c r="A214" s="11" t="s">
        <v>216</v>
      </c>
      <c r="B214" s="4">
        <v>67.558120891499996</v>
      </c>
      <c r="C214" s="4">
        <v>68.677890011200006</v>
      </c>
      <c r="D214" s="4">
        <v>65.212441879099998</v>
      </c>
      <c r="E214" s="12">
        <v>68.883116883100001</v>
      </c>
    </row>
    <row r="215" spans="1:5" x14ac:dyDescent="0.25">
      <c r="A215" s="11" t="s">
        <v>217</v>
      </c>
      <c r="B215" s="4">
        <v>67.172358505700004</v>
      </c>
      <c r="C215" s="4">
        <v>68.470739137400003</v>
      </c>
      <c r="D215" s="4">
        <v>65.512265512300004</v>
      </c>
      <c r="E215" s="12">
        <v>67.055635722299996</v>
      </c>
    </row>
    <row r="216" spans="1:5" x14ac:dyDescent="0.25">
      <c r="A216" s="11" t="s">
        <v>218</v>
      </c>
      <c r="B216" s="4">
        <v>67.147987814700002</v>
      </c>
      <c r="C216" s="4">
        <v>67.9262465929</v>
      </c>
      <c r="D216" s="4">
        <v>65.300625300600004</v>
      </c>
      <c r="E216" s="12">
        <v>68.104858104900003</v>
      </c>
    </row>
    <row r="217" spans="1:5" x14ac:dyDescent="0.25">
      <c r="A217" s="11" t="s">
        <v>219</v>
      </c>
      <c r="B217" s="4">
        <v>67.999037998999995</v>
      </c>
      <c r="C217" s="4">
        <v>69.473785473800007</v>
      </c>
      <c r="D217" s="4">
        <v>66.063492063499993</v>
      </c>
      <c r="E217" s="12">
        <v>68.514991181699997</v>
      </c>
    </row>
    <row r="218" spans="1:5" x14ac:dyDescent="0.25">
      <c r="A218" s="11" t="s">
        <v>220</v>
      </c>
      <c r="B218" s="4">
        <v>67.328843995499994</v>
      </c>
      <c r="C218" s="4">
        <v>69.370210036900005</v>
      </c>
      <c r="D218" s="4">
        <v>65.935545935500002</v>
      </c>
      <c r="E218" s="12">
        <v>68.497354497399996</v>
      </c>
    </row>
    <row r="219" spans="1:5" x14ac:dyDescent="0.25">
      <c r="A219" s="11" t="s">
        <v>221</v>
      </c>
      <c r="B219" s="4">
        <v>68.012185345500001</v>
      </c>
      <c r="C219" s="4">
        <v>67.729998396699997</v>
      </c>
      <c r="D219" s="4">
        <v>66.499919833299998</v>
      </c>
      <c r="E219" s="12">
        <v>68.285714285699996</v>
      </c>
    </row>
    <row r="220" spans="1:5" x14ac:dyDescent="0.25">
      <c r="A220" s="11" t="s">
        <v>222</v>
      </c>
      <c r="B220" s="4">
        <v>67.1877505211</v>
      </c>
      <c r="C220" s="4">
        <v>67.114959115000005</v>
      </c>
      <c r="D220" s="4">
        <v>65.216931216899994</v>
      </c>
      <c r="E220" s="12">
        <v>67.725829725799997</v>
      </c>
    </row>
    <row r="221" spans="1:5" x14ac:dyDescent="0.25">
      <c r="A221" s="11" t="s">
        <v>223</v>
      </c>
      <c r="B221" s="4">
        <v>67.366362033000001</v>
      </c>
      <c r="C221" s="4">
        <v>66.6894340228</v>
      </c>
      <c r="D221" s="4">
        <v>64.745230078600002</v>
      </c>
      <c r="E221" s="12">
        <v>66.874779541400002</v>
      </c>
    </row>
    <row r="222" spans="1:5" x14ac:dyDescent="0.25">
      <c r="A222" s="11" t="s">
        <v>224</v>
      </c>
      <c r="B222" s="4">
        <v>68.164502164500007</v>
      </c>
      <c r="C222" s="4">
        <v>67.855699855699996</v>
      </c>
      <c r="D222" s="4">
        <v>66.704826038199997</v>
      </c>
      <c r="E222" s="12">
        <v>68.880872214199997</v>
      </c>
    </row>
    <row r="223" spans="1:5" x14ac:dyDescent="0.25">
      <c r="A223" s="11" t="s">
        <v>225</v>
      </c>
      <c r="B223" s="4">
        <v>68.223825557200001</v>
      </c>
      <c r="C223" s="4">
        <v>68.5037678371</v>
      </c>
      <c r="D223" s="4">
        <v>66.731441398100003</v>
      </c>
      <c r="E223" s="12">
        <v>67.121693121700005</v>
      </c>
    </row>
    <row r="224" spans="1:5" x14ac:dyDescent="0.25">
      <c r="A224" s="11" t="s">
        <v>226</v>
      </c>
      <c r="B224" s="4">
        <v>67.011383678100003</v>
      </c>
      <c r="C224" s="4">
        <v>67.022286355600002</v>
      </c>
      <c r="D224" s="4">
        <v>66.164822831500004</v>
      </c>
      <c r="E224" s="12">
        <v>68.810325477000006</v>
      </c>
    </row>
    <row r="225" spans="1:5" x14ac:dyDescent="0.25">
      <c r="A225" s="11" t="s">
        <v>227</v>
      </c>
      <c r="B225" s="4">
        <v>67.086419753100003</v>
      </c>
      <c r="C225" s="4">
        <v>68.574314574300004</v>
      </c>
      <c r="D225" s="4">
        <v>65.816578483200004</v>
      </c>
      <c r="E225" s="12">
        <v>65.814333814299999</v>
      </c>
    </row>
    <row r="226" spans="1:5" x14ac:dyDescent="0.25">
      <c r="A226" s="11" t="s">
        <v>228</v>
      </c>
      <c r="B226" s="4">
        <v>67.106301106299995</v>
      </c>
      <c r="C226" s="4">
        <v>65.981721981700005</v>
      </c>
      <c r="D226" s="4">
        <v>64.760622093999999</v>
      </c>
      <c r="E226" s="12">
        <v>66.451499118200005</v>
      </c>
    </row>
    <row r="227" spans="1:5" x14ac:dyDescent="0.25">
      <c r="A227" s="11" t="s">
        <v>229</v>
      </c>
      <c r="B227" s="4">
        <v>67.386243386199993</v>
      </c>
      <c r="C227" s="4">
        <v>68.823472823499998</v>
      </c>
      <c r="D227" s="4">
        <v>66.759980760000005</v>
      </c>
      <c r="E227" s="12">
        <v>68.653839987200001</v>
      </c>
    </row>
    <row r="228" spans="1:5" x14ac:dyDescent="0.25">
      <c r="A228" s="11" t="s">
        <v>230</v>
      </c>
      <c r="B228" s="4">
        <v>68.049703382999994</v>
      </c>
      <c r="C228" s="4">
        <v>68.025332692000006</v>
      </c>
      <c r="D228" s="4">
        <v>67.833573833599999</v>
      </c>
      <c r="E228" s="12">
        <v>67.754369087699999</v>
      </c>
    </row>
    <row r="229" spans="1:5" x14ac:dyDescent="0.25">
      <c r="A229" s="11" t="s">
        <v>231</v>
      </c>
      <c r="B229" s="4">
        <v>67.394901394900003</v>
      </c>
      <c r="C229" s="4">
        <v>67.573512906800005</v>
      </c>
      <c r="D229" s="4">
        <v>65.898027897999995</v>
      </c>
      <c r="E229" s="12">
        <v>68.495109828400004</v>
      </c>
    </row>
    <row r="230" spans="1:5" x14ac:dyDescent="0.25">
      <c r="A230" s="11" t="s">
        <v>232</v>
      </c>
      <c r="B230" s="4">
        <v>66.574955908299998</v>
      </c>
      <c r="C230" s="4">
        <v>67.890973224299998</v>
      </c>
      <c r="D230" s="4">
        <v>65.038319705000006</v>
      </c>
      <c r="E230" s="12">
        <v>66.083373416699999</v>
      </c>
    </row>
    <row r="231" spans="1:5" x14ac:dyDescent="0.25">
      <c r="A231" s="11" t="s">
        <v>233</v>
      </c>
      <c r="B231" s="4">
        <v>67.1194484528</v>
      </c>
      <c r="C231" s="4">
        <v>66.969376302699999</v>
      </c>
      <c r="D231" s="4">
        <v>64.072791406099995</v>
      </c>
      <c r="E231" s="12">
        <v>67.525092191799999</v>
      </c>
    </row>
    <row r="232" spans="1:5" x14ac:dyDescent="0.25">
      <c r="A232" s="11" t="s">
        <v>234</v>
      </c>
      <c r="B232" s="4">
        <v>68.495109828400004</v>
      </c>
      <c r="C232" s="4">
        <v>68.944684944700001</v>
      </c>
      <c r="D232" s="4">
        <v>67.092833092800007</v>
      </c>
      <c r="E232" s="12">
        <v>67.487574154200004</v>
      </c>
    </row>
    <row r="233" spans="1:5" x14ac:dyDescent="0.25">
      <c r="A233" s="11" t="s">
        <v>235</v>
      </c>
      <c r="B233" s="4">
        <v>68.107102773799994</v>
      </c>
      <c r="C233" s="4">
        <v>68.737534070899997</v>
      </c>
      <c r="D233" s="4">
        <v>67.943883277200001</v>
      </c>
      <c r="E233" s="12">
        <v>67.9262465929</v>
      </c>
    </row>
    <row r="234" spans="1:5" x14ac:dyDescent="0.25">
      <c r="A234" s="11" t="s">
        <v>236</v>
      </c>
      <c r="B234" s="4">
        <v>67.467692800999998</v>
      </c>
      <c r="C234" s="4">
        <v>67.271444604799996</v>
      </c>
      <c r="D234" s="4">
        <v>65.269841269799997</v>
      </c>
      <c r="E234" s="12">
        <v>68.316498316500002</v>
      </c>
    </row>
    <row r="235" spans="1:5" x14ac:dyDescent="0.25">
      <c r="A235" s="11" t="s">
        <v>237</v>
      </c>
      <c r="B235" s="4">
        <v>67.046657046700005</v>
      </c>
      <c r="C235" s="4">
        <v>68.118005451299993</v>
      </c>
      <c r="D235" s="4">
        <v>66.081128747799994</v>
      </c>
      <c r="E235" s="12">
        <v>66.594837261500004</v>
      </c>
    </row>
    <row r="236" spans="1:5" x14ac:dyDescent="0.25">
      <c r="A236" s="11" t="s">
        <v>238</v>
      </c>
      <c r="B236" s="4">
        <v>67.068783068800002</v>
      </c>
      <c r="C236" s="4">
        <v>68.153278819899995</v>
      </c>
      <c r="D236" s="4">
        <v>64.123456790099993</v>
      </c>
      <c r="E236" s="12">
        <v>68.514991181699997</v>
      </c>
    </row>
    <row r="237" spans="1:5" x14ac:dyDescent="0.25">
      <c r="A237" s="11" t="s">
        <v>239</v>
      </c>
      <c r="B237" s="4">
        <v>67.500721500699996</v>
      </c>
      <c r="C237" s="4">
        <v>68.541285874600007</v>
      </c>
      <c r="D237" s="4">
        <v>66.092031425399995</v>
      </c>
      <c r="E237" s="12">
        <v>68.1202501203</v>
      </c>
    </row>
    <row r="238" spans="1:5" x14ac:dyDescent="0.25">
      <c r="A238" s="11" t="s">
        <v>240</v>
      </c>
      <c r="B238" s="4">
        <v>67.029020362400004</v>
      </c>
      <c r="C238" s="4">
        <v>68.1202501203</v>
      </c>
      <c r="D238" s="4">
        <v>65.842873176200001</v>
      </c>
      <c r="E238" s="12">
        <v>67.890973224299998</v>
      </c>
    </row>
    <row r="239" spans="1:5" x14ac:dyDescent="0.25">
      <c r="A239" s="11" t="s">
        <v>241</v>
      </c>
      <c r="B239" s="4">
        <v>66.663139329800003</v>
      </c>
      <c r="C239" s="4">
        <v>68.060606060599994</v>
      </c>
      <c r="D239" s="4">
        <v>64.879589546299997</v>
      </c>
      <c r="E239" s="12">
        <v>67.467692800999998</v>
      </c>
    </row>
    <row r="240" spans="1:5" x14ac:dyDescent="0.25">
      <c r="A240" s="11" t="s">
        <v>242</v>
      </c>
      <c r="B240" s="4">
        <v>66.328042327999995</v>
      </c>
      <c r="C240" s="4">
        <v>68.027577360899997</v>
      </c>
      <c r="D240" s="4">
        <v>65.020683020700005</v>
      </c>
      <c r="E240" s="12">
        <v>66.916786916800007</v>
      </c>
    </row>
    <row r="241" spans="1:5" x14ac:dyDescent="0.25">
      <c r="A241" s="11" t="s">
        <v>243</v>
      </c>
      <c r="B241" s="4">
        <v>66.665383998699994</v>
      </c>
      <c r="C241" s="4">
        <v>67.566778900100005</v>
      </c>
      <c r="D241" s="4">
        <v>63.722302388999999</v>
      </c>
      <c r="E241" s="12">
        <v>66.489017155699997</v>
      </c>
    </row>
    <row r="242" spans="1:5" x14ac:dyDescent="0.25">
      <c r="A242" s="11" t="s">
        <v>244</v>
      </c>
      <c r="B242" s="4">
        <v>68.475228475199998</v>
      </c>
      <c r="C242" s="4">
        <v>68.878627545300006</v>
      </c>
      <c r="D242" s="4">
        <v>68.160012826699997</v>
      </c>
      <c r="E242" s="12">
        <v>70.269680936300006</v>
      </c>
    </row>
    <row r="243" spans="1:5" x14ac:dyDescent="0.25">
      <c r="A243" s="11" t="s">
        <v>245</v>
      </c>
      <c r="B243" s="4">
        <v>68.539041205700002</v>
      </c>
      <c r="C243" s="4">
        <v>69.012987013</v>
      </c>
      <c r="D243" s="4">
        <v>67.313451980099998</v>
      </c>
      <c r="E243" s="12">
        <v>69.745069745099997</v>
      </c>
    </row>
    <row r="244" spans="1:5" x14ac:dyDescent="0.25">
      <c r="A244" s="11" t="s">
        <v>246</v>
      </c>
      <c r="B244" s="4">
        <v>68.525893859199996</v>
      </c>
      <c r="C244" s="4">
        <v>68.841109507799999</v>
      </c>
      <c r="D244" s="4">
        <v>66.464646464599994</v>
      </c>
      <c r="E244" s="12">
        <v>68.706750040100005</v>
      </c>
    </row>
    <row r="245" spans="1:5" x14ac:dyDescent="0.25">
      <c r="A245" s="11" t="s">
        <v>247</v>
      </c>
      <c r="B245" s="4">
        <v>67.593394260099998</v>
      </c>
      <c r="C245" s="4">
        <v>67.729998396699997</v>
      </c>
      <c r="D245" s="4">
        <v>65.920153920199994</v>
      </c>
      <c r="E245" s="12">
        <v>68.124739458099995</v>
      </c>
    </row>
    <row r="246" spans="1:5" x14ac:dyDescent="0.25">
      <c r="A246" s="11" t="s">
        <v>248</v>
      </c>
      <c r="B246" s="4">
        <v>66.696168029500001</v>
      </c>
      <c r="C246" s="4">
        <v>67.108225108200003</v>
      </c>
      <c r="D246" s="4">
        <v>67.189995190000005</v>
      </c>
      <c r="E246" s="12">
        <v>67.068783068800002</v>
      </c>
    </row>
    <row r="247" spans="1:5" x14ac:dyDescent="0.25">
      <c r="A247" s="11" t="s">
        <v>249</v>
      </c>
      <c r="B247" s="4">
        <v>68.838864838899994</v>
      </c>
      <c r="C247" s="4">
        <v>69.841911175199996</v>
      </c>
      <c r="D247" s="4">
        <v>68.263588263599999</v>
      </c>
      <c r="E247" s="12">
        <v>70.748116081399999</v>
      </c>
    </row>
    <row r="248" spans="1:5" x14ac:dyDescent="0.25">
      <c r="A248" s="11" t="s">
        <v>250</v>
      </c>
      <c r="B248" s="4">
        <v>68.878627545300006</v>
      </c>
      <c r="C248" s="4">
        <v>69.758217091600002</v>
      </c>
      <c r="D248" s="4">
        <v>67.840307840299999</v>
      </c>
      <c r="E248" s="12">
        <v>68.900753567400002</v>
      </c>
    </row>
    <row r="249" spans="1:5" x14ac:dyDescent="0.25">
      <c r="A249" s="11" t="s">
        <v>251</v>
      </c>
      <c r="B249" s="4">
        <v>68.525893859199996</v>
      </c>
      <c r="C249" s="4">
        <v>68.841109507799999</v>
      </c>
      <c r="D249" s="4">
        <v>66.464646464599994</v>
      </c>
      <c r="E249" s="12">
        <v>68.706750040100005</v>
      </c>
    </row>
    <row r="250" spans="1:5" x14ac:dyDescent="0.25">
      <c r="A250" s="11" t="s">
        <v>252</v>
      </c>
      <c r="B250" s="4">
        <v>67.593394260099998</v>
      </c>
      <c r="C250" s="4">
        <v>67.729998396699997</v>
      </c>
      <c r="D250" s="4">
        <v>65.920153920199994</v>
      </c>
      <c r="E250" s="12">
        <v>68.124739458099995</v>
      </c>
    </row>
    <row r="251" spans="1:5" x14ac:dyDescent="0.25">
      <c r="A251" s="11" t="s">
        <v>253</v>
      </c>
      <c r="B251" s="4">
        <v>66.696168029500001</v>
      </c>
      <c r="C251" s="4">
        <v>67.108225108200003</v>
      </c>
      <c r="D251" s="4">
        <v>67.189995190000005</v>
      </c>
      <c r="E251" s="12">
        <v>67.068783068800002</v>
      </c>
    </row>
    <row r="252" spans="1:5" x14ac:dyDescent="0.25">
      <c r="A252" s="11" t="s">
        <v>254</v>
      </c>
      <c r="B252" s="4">
        <v>68.142376142399996</v>
      </c>
      <c r="C252" s="4">
        <v>69.899310565999997</v>
      </c>
      <c r="D252" s="4">
        <v>68.016674683299996</v>
      </c>
      <c r="E252" s="12">
        <v>69.705307038599997</v>
      </c>
    </row>
    <row r="253" spans="1:5" x14ac:dyDescent="0.25">
      <c r="A253" s="11" t="s">
        <v>255</v>
      </c>
      <c r="B253" s="4">
        <v>69.257976591299993</v>
      </c>
      <c r="C253" s="4">
        <v>70.9530222864</v>
      </c>
      <c r="D253" s="4">
        <v>67.403880070499994</v>
      </c>
      <c r="E253" s="12">
        <v>68.775052108400004</v>
      </c>
    </row>
    <row r="254" spans="1:5" x14ac:dyDescent="0.25">
      <c r="A254" s="11" t="s">
        <v>256</v>
      </c>
      <c r="B254" s="4">
        <v>67.509700176400003</v>
      </c>
      <c r="C254" s="4">
        <v>69.103415103399996</v>
      </c>
      <c r="D254" s="4">
        <v>66.815135481799999</v>
      </c>
      <c r="E254" s="12">
        <v>69.1454224788</v>
      </c>
    </row>
    <row r="255" spans="1:5" x14ac:dyDescent="0.25">
      <c r="A255" s="11" t="s">
        <v>257</v>
      </c>
      <c r="B255" s="4">
        <v>67.593394260099998</v>
      </c>
      <c r="C255" s="4">
        <v>67.729998396699997</v>
      </c>
      <c r="D255" s="4">
        <v>65.920153920199994</v>
      </c>
      <c r="E255" s="12">
        <v>68.124739458099995</v>
      </c>
    </row>
    <row r="256" spans="1:5" x14ac:dyDescent="0.25">
      <c r="A256" s="11" t="s">
        <v>258</v>
      </c>
      <c r="B256" s="4">
        <v>66.696168029500001</v>
      </c>
      <c r="C256" s="4">
        <v>67.108225108200003</v>
      </c>
      <c r="D256" s="4">
        <v>67.189995190000005</v>
      </c>
      <c r="E256" s="12">
        <v>67.068783068800002</v>
      </c>
    </row>
    <row r="257" spans="1:5" x14ac:dyDescent="0.25">
      <c r="A257" s="11" t="s">
        <v>259</v>
      </c>
      <c r="B257" s="4">
        <v>68.759660092999994</v>
      </c>
      <c r="C257" s="4">
        <v>69.206990540299998</v>
      </c>
      <c r="D257" s="4">
        <v>67.910854577500004</v>
      </c>
      <c r="E257" s="12">
        <v>68.514991181699997</v>
      </c>
    </row>
    <row r="258" spans="1:5" x14ac:dyDescent="0.25">
      <c r="A258" s="11" t="s">
        <v>260</v>
      </c>
      <c r="B258" s="4">
        <v>68.803591470300006</v>
      </c>
      <c r="C258" s="4">
        <v>69.645662978999994</v>
      </c>
      <c r="D258" s="4">
        <v>67.467692800999998</v>
      </c>
      <c r="E258" s="12">
        <v>68.722142055500001</v>
      </c>
    </row>
    <row r="259" spans="1:5" x14ac:dyDescent="0.25">
      <c r="A259" s="11" t="s">
        <v>261</v>
      </c>
      <c r="B259" s="4">
        <v>68.334135000800003</v>
      </c>
      <c r="C259" s="4">
        <v>69.143177809799994</v>
      </c>
      <c r="D259" s="4">
        <v>67.185505852199995</v>
      </c>
      <c r="E259" s="12">
        <v>69.758217091600002</v>
      </c>
    </row>
    <row r="260" spans="1:5" x14ac:dyDescent="0.25">
      <c r="A260" s="11" t="s">
        <v>262</v>
      </c>
      <c r="B260" s="4">
        <v>67.593394260099998</v>
      </c>
      <c r="C260" s="4">
        <v>67.729998396699997</v>
      </c>
      <c r="D260" s="4">
        <v>65.920153920199994</v>
      </c>
      <c r="E260" s="12">
        <v>68.124739458099995</v>
      </c>
    </row>
    <row r="261" spans="1:5" x14ac:dyDescent="0.25">
      <c r="A261" s="11" t="s">
        <v>263</v>
      </c>
      <c r="B261" s="4">
        <v>66.696168029500001</v>
      </c>
      <c r="C261" s="4">
        <v>67.108225108200003</v>
      </c>
      <c r="D261" s="4">
        <v>67.189995190000005</v>
      </c>
      <c r="E261" s="12">
        <v>67.068783068800002</v>
      </c>
    </row>
    <row r="262" spans="1:5" x14ac:dyDescent="0.25">
      <c r="A262" s="11" t="s">
        <v>264</v>
      </c>
      <c r="B262" s="4">
        <v>68.543530543499998</v>
      </c>
      <c r="C262" s="4">
        <v>69.332691999399998</v>
      </c>
      <c r="D262" s="4">
        <v>67.417027417</v>
      </c>
      <c r="E262" s="12">
        <v>68.369408369400006</v>
      </c>
    </row>
    <row r="263" spans="1:5" x14ac:dyDescent="0.25">
      <c r="A263" s="11" t="s">
        <v>265</v>
      </c>
      <c r="B263" s="4">
        <v>68.563411896700003</v>
      </c>
      <c r="C263" s="4">
        <v>68.472983806299993</v>
      </c>
      <c r="D263" s="4">
        <v>67.311207311199993</v>
      </c>
      <c r="E263" s="12">
        <v>67.311207311199993</v>
      </c>
    </row>
    <row r="264" spans="1:5" x14ac:dyDescent="0.25">
      <c r="A264" s="11" t="s">
        <v>266</v>
      </c>
      <c r="B264" s="4">
        <v>67.679333012699999</v>
      </c>
      <c r="C264" s="4">
        <v>68.649350649400006</v>
      </c>
      <c r="D264" s="4">
        <v>67.611030944399999</v>
      </c>
      <c r="E264" s="12">
        <v>67.966009299299998</v>
      </c>
    </row>
    <row r="265" spans="1:5" x14ac:dyDescent="0.25">
      <c r="A265" s="11" t="s">
        <v>267</v>
      </c>
      <c r="B265" s="4">
        <v>67.295815295799997</v>
      </c>
      <c r="C265" s="4">
        <v>67.780663780699996</v>
      </c>
      <c r="D265" s="4">
        <v>66.585858585899999</v>
      </c>
      <c r="E265" s="12">
        <v>67.827160493799994</v>
      </c>
    </row>
    <row r="266" spans="1:5" x14ac:dyDescent="0.25">
      <c r="A266" s="11" t="s">
        <v>268</v>
      </c>
      <c r="B266" s="4">
        <v>66.696168029500001</v>
      </c>
      <c r="C266" s="4">
        <v>67.108225108200003</v>
      </c>
      <c r="D266" s="4">
        <v>67.189995190000005</v>
      </c>
      <c r="E266" s="12">
        <v>67.068783068800002</v>
      </c>
    </row>
    <row r="267" spans="1:5" x14ac:dyDescent="0.25">
      <c r="A267" s="11" t="s">
        <v>269</v>
      </c>
      <c r="B267" s="4">
        <v>69.650152316800003</v>
      </c>
      <c r="C267" s="4">
        <v>68.713163379799994</v>
      </c>
      <c r="D267" s="4">
        <v>67.646304313000002</v>
      </c>
      <c r="E267" s="12">
        <v>68.583293249999997</v>
      </c>
    </row>
    <row r="268" spans="1:5" x14ac:dyDescent="0.25">
      <c r="A268" s="11" t="s">
        <v>270</v>
      </c>
      <c r="B268" s="4">
        <v>67.641814975100004</v>
      </c>
      <c r="C268" s="4">
        <v>68.082732082700005</v>
      </c>
      <c r="D268" s="4">
        <v>66.683020682999995</v>
      </c>
      <c r="E268" s="12">
        <v>69.0197210197</v>
      </c>
    </row>
    <row r="269" spans="1:5" x14ac:dyDescent="0.25">
      <c r="A269" s="11" t="s">
        <v>271</v>
      </c>
      <c r="B269" s="4">
        <v>67.331088664399999</v>
      </c>
      <c r="C269" s="4">
        <v>69.561968895299998</v>
      </c>
      <c r="D269" s="4">
        <v>66.799743466400002</v>
      </c>
      <c r="E269" s="12">
        <v>68.742023408700007</v>
      </c>
    </row>
    <row r="270" spans="1:5" x14ac:dyDescent="0.25">
      <c r="A270" s="11" t="s">
        <v>272</v>
      </c>
      <c r="B270" s="4">
        <v>67.774250440900005</v>
      </c>
      <c r="C270" s="4">
        <v>68.201699535000003</v>
      </c>
      <c r="D270" s="4">
        <v>65.655603655600004</v>
      </c>
      <c r="E270" s="12">
        <v>67.723585056900006</v>
      </c>
    </row>
    <row r="271" spans="1:5" x14ac:dyDescent="0.25">
      <c r="A271" s="11" t="s">
        <v>273</v>
      </c>
      <c r="B271" s="4">
        <v>66.696168029500001</v>
      </c>
      <c r="C271" s="4">
        <v>67.108225108200003</v>
      </c>
      <c r="D271" s="4">
        <v>67.189995190000005</v>
      </c>
      <c r="E271" s="12">
        <v>67.068783068800002</v>
      </c>
    </row>
    <row r="272" spans="1:5" x14ac:dyDescent="0.25">
      <c r="A272" s="11" t="s">
        <v>274</v>
      </c>
      <c r="B272" s="4">
        <v>68.6362033029</v>
      </c>
      <c r="C272" s="4">
        <v>69.793490460200005</v>
      </c>
      <c r="D272" s="4">
        <v>67.240660574000003</v>
      </c>
      <c r="E272" s="12">
        <v>68.810325477000006</v>
      </c>
    </row>
    <row r="273" spans="1:5" x14ac:dyDescent="0.25">
      <c r="A273" s="11" t="s">
        <v>275</v>
      </c>
      <c r="B273" s="4">
        <v>67.350970017600005</v>
      </c>
      <c r="C273" s="4">
        <v>69.365720699099995</v>
      </c>
      <c r="D273" s="4">
        <v>67.897707230999998</v>
      </c>
      <c r="E273" s="12">
        <v>66.960718294100005</v>
      </c>
    </row>
    <row r="274" spans="1:5" x14ac:dyDescent="0.25">
      <c r="A274" s="11" t="s">
        <v>276</v>
      </c>
      <c r="B274" s="4">
        <v>66.976110309399999</v>
      </c>
      <c r="C274" s="4">
        <v>69.526695526699996</v>
      </c>
      <c r="D274" s="4">
        <v>65.457110790399994</v>
      </c>
      <c r="E274" s="12">
        <v>69.621612954900002</v>
      </c>
    </row>
    <row r="275" spans="1:5" x14ac:dyDescent="0.25">
      <c r="A275" s="11" t="s">
        <v>277</v>
      </c>
      <c r="B275" s="4">
        <v>67.560365560400001</v>
      </c>
      <c r="C275" s="4">
        <v>67.924001923999995</v>
      </c>
      <c r="D275" s="4">
        <v>65.653358986699999</v>
      </c>
      <c r="E275" s="12">
        <v>67.511944845299993</v>
      </c>
    </row>
    <row r="276" spans="1:5" x14ac:dyDescent="0.25">
      <c r="A276" s="11" t="s">
        <v>278</v>
      </c>
      <c r="B276" s="4">
        <v>67.031265031299995</v>
      </c>
      <c r="C276" s="4">
        <v>67.818181818200003</v>
      </c>
      <c r="D276" s="4">
        <v>65.864999198299998</v>
      </c>
      <c r="E276" s="12">
        <v>67.754369087699999</v>
      </c>
    </row>
    <row r="277" spans="1:5" x14ac:dyDescent="0.25">
      <c r="A277" s="11" t="s">
        <v>279</v>
      </c>
      <c r="B277" s="4">
        <v>68.389289722599997</v>
      </c>
      <c r="C277" s="4">
        <v>69.837421837400001</v>
      </c>
      <c r="D277" s="4">
        <v>66.484527817900002</v>
      </c>
      <c r="E277" s="12">
        <v>69.304152637499996</v>
      </c>
    </row>
    <row r="278" spans="1:5" x14ac:dyDescent="0.25">
      <c r="A278" s="11" t="s">
        <v>280</v>
      </c>
      <c r="B278" s="4">
        <v>66.998236331599998</v>
      </c>
      <c r="C278" s="4">
        <v>69.456148789500006</v>
      </c>
      <c r="D278" s="4">
        <v>66.956228956199993</v>
      </c>
      <c r="E278" s="12">
        <v>68.567901234600001</v>
      </c>
    </row>
    <row r="279" spans="1:5" x14ac:dyDescent="0.25">
      <c r="A279" s="11" t="s">
        <v>281</v>
      </c>
      <c r="B279" s="4">
        <v>67.754369087699999</v>
      </c>
      <c r="C279" s="4">
        <v>69.526695526699996</v>
      </c>
      <c r="D279" s="4">
        <v>66.958473625099998</v>
      </c>
      <c r="E279" s="12">
        <v>68.918390251700004</v>
      </c>
    </row>
    <row r="280" spans="1:5" x14ac:dyDescent="0.25">
      <c r="A280" s="11" t="s">
        <v>282</v>
      </c>
      <c r="B280" s="4">
        <v>67.527336860700004</v>
      </c>
      <c r="C280" s="4">
        <v>67.114959115000005</v>
      </c>
      <c r="D280" s="4">
        <v>66.305916305899999</v>
      </c>
      <c r="E280" s="12">
        <v>68.726631393299996</v>
      </c>
    </row>
    <row r="281" spans="1:5" x14ac:dyDescent="0.25">
      <c r="A281" s="11" t="s">
        <v>283</v>
      </c>
      <c r="B281" s="4">
        <v>66.7535674202</v>
      </c>
      <c r="C281" s="4">
        <v>67.641814975100004</v>
      </c>
      <c r="D281" s="4">
        <v>64.392496392499993</v>
      </c>
      <c r="E281" s="12">
        <v>66.786596119899997</v>
      </c>
    </row>
    <row r="282" spans="1:5" x14ac:dyDescent="0.25">
      <c r="A282" s="11" t="s">
        <v>284</v>
      </c>
      <c r="B282" s="4">
        <v>67.935225268600007</v>
      </c>
      <c r="C282" s="4">
        <v>68.611832611799997</v>
      </c>
      <c r="D282" s="4">
        <v>66.092031425399995</v>
      </c>
      <c r="E282" s="12">
        <v>69.341670675000003</v>
      </c>
    </row>
    <row r="283" spans="1:5" x14ac:dyDescent="0.25">
      <c r="A283" s="11" t="s">
        <v>285</v>
      </c>
      <c r="B283" s="4">
        <v>68.210678210699996</v>
      </c>
      <c r="C283" s="4">
        <v>68.413339746700004</v>
      </c>
      <c r="D283" s="4">
        <v>66.116402116399996</v>
      </c>
      <c r="E283" s="12">
        <v>68.243706910399993</v>
      </c>
    </row>
    <row r="284" spans="1:5" x14ac:dyDescent="0.25">
      <c r="A284" s="11" t="s">
        <v>286</v>
      </c>
      <c r="B284" s="4">
        <v>67.507455507499998</v>
      </c>
      <c r="C284" s="4">
        <v>67.7255090588</v>
      </c>
      <c r="D284" s="4">
        <v>67.487574154200004</v>
      </c>
      <c r="E284" s="12">
        <v>68.986692320000003</v>
      </c>
    </row>
    <row r="285" spans="1:5" x14ac:dyDescent="0.25">
      <c r="A285" s="11" t="s">
        <v>287</v>
      </c>
      <c r="B285" s="4">
        <v>67.207631874300006</v>
      </c>
      <c r="C285" s="4">
        <v>68.470739137400003</v>
      </c>
      <c r="D285" s="4">
        <v>65.849607182900002</v>
      </c>
      <c r="E285" s="12">
        <v>67.018117684800004</v>
      </c>
    </row>
    <row r="286" spans="1:5" x14ac:dyDescent="0.25">
      <c r="A286" s="11" t="s">
        <v>288</v>
      </c>
      <c r="B286" s="4">
        <v>67.741221741199993</v>
      </c>
      <c r="C286" s="4">
        <v>67.233926567300003</v>
      </c>
      <c r="D286" s="4">
        <v>65.040564373899997</v>
      </c>
      <c r="E286" s="12">
        <v>67.189995190000005</v>
      </c>
    </row>
    <row r="287" spans="1:5" x14ac:dyDescent="0.25">
      <c r="A287" s="11" t="s">
        <v>289</v>
      </c>
      <c r="B287" s="4">
        <v>67.9329805996</v>
      </c>
      <c r="C287" s="4">
        <v>69.689915023200001</v>
      </c>
      <c r="D287" s="4">
        <v>66.1802148469</v>
      </c>
      <c r="E287" s="12">
        <v>68.971300304600007</v>
      </c>
    </row>
    <row r="288" spans="1:5" x14ac:dyDescent="0.25">
      <c r="A288" s="11" t="s">
        <v>290</v>
      </c>
      <c r="B288" s="4">
        <v>67.578002244700002</v>
      </c>
      <c r="C288" s="4">
        <v>68.554433221099998</v>
      </c>
      <c r="D288" s="4">
        <v>67.628667628700001</v>
      </c>
      <c r="E288" s="12">
        <v>67.401635401600004</v>
      </c>
    </row>
    <row r="289" spans="1:5" x14ac:dyDescent="0.25">
      <c r="A289" s="11" t="s">
        <v>291</v>
      </c>
      <c r="B289" s="4">
        <v>67.756613756600004</v>
      </c>
      <c r="C289" s="4">
        <v>67.9945486612</v>
      </c>
      <c r="D289" s="4">
        <v>66.601250601299995</v>
      </c>
      <c r="E289" s="12">
        <v>68.373897707200001</v>
      </c>
    </row>
    <row r="290" spans="1:5" x14ac:dyDescent="0.25">
      <c r="A290" s="11" t="s">
        <v>292</v>
      </c>
      <c r="B290" s="4">
        <v>67.106301106299995</v>
      </c>
      <c r="C290" s="4">
        <v>68.2061888729</v>
      </c>
      <c r="D290" s="4">
        <v>64.983164983199998</v>
      </c>
      <c r="E290" s="12">
        <v>66.857142857100001</v>
      </c>
    </row>
    <row r="291" spans="1:5" x14ac:dyDescent="0.25">
      <c r="A291" s="11" t="s">
        <v>293</v>
      </c>
      <c r="B291" s="4">
        <v>66.870290203600007</v>
      </c>
      <c r="C291" s="4">
        <v>67.959275292599997</v>
      </c>
      <c r="D291" s="4">
        <v>64.438672438699996</v>
      </c>
      <c r="E291" s="12">
        <v>67.154721821400003</v>
      </c>
    </row>
    <row r="292" spans="1:5" x14ac:dyDescent="0.25">
      <c r="A292" s="11" t="s">
        <v>294</v>
      </c>
      <c r="B292" s="4">
        <v>68.845598845599994</v>
      </c>
      <c r="C292" s="4">
        <v>69.650152316800003</v>
      </c>
      <c r="D292" s="4">
        <v>67.064293731000006</v>
      </c>
      <c r="E292" s="12">
        <v>68.600929934299998</v>
      </c>
    </row>
    <row r="293" spans="1:5" x14ac:dyDescent="0.25">
      <c r="A293" s="11" t="s">
        <v>295</v>
      </c>
      <c r="B293" s="4">
        <v>68.442199775500001</v>
      </c>
      <c r="C293" s="4">
        <v>68.752926086299993</v>
      </c>
      <c r="D293" s="4">
        <v>67.648548981900007</v>
      </c>
      <c r="E293" s="12">
        <v>67.963764630399993</v>
      </c>
    </row>
    <row r="294" spans="1:5" x14ac:dyDescent="0.25">
      <c r="A294" s="11" t="s">
        <v>296</v>
      </c>
      <c r="B294" s="4">
        <v>67.928491261800005</v>
      </c>
      <c r="C294" s="4">
        <v>67.868847202200001</v>
      </c>
      <c r="D294" s="4">
        <v>65.812089145399995</v>
      </c>
      <c r="E294" s="12">
        <v>68.018919352300003</v>
      </c>
    </row>
    <row r="295" spans="1:5" x14ac:dyDescent="0.25">
      <c r="A295" s="11" t="s">
        <v>297</v>
      </c>
      <c r="B295" s="4">
        <v>67.064293731000006</v>
      </c>
      <c r="C295" s="4">
        <v>67.483084816399995</v>
      </c>
      <c r="D295" s="4">
        <v>66.660894660899999</v>
      </c>
      <c r="E295" s="12">
        <v>67.278178611499996</v>
      </c>
    </row>
    <row r="296" spans="1:5" x14ac:dyDescent="0.25">
      <c r="A296" s="11" t="s">
        <v>298</v>
      </c>
      <c r="B296" s="4">
        <v>66.308160974800003</v>
      </c>
      <c r="C296" s="4">
        <v>68.292127625500001</v>
      </c>
      <c r="D296" s="4">
        <v>64.842071508700002</v>
      </c>
      <c r="E296" s="12">
        <v>68.283469616800005</v>
      </c>
    </row>
    <row r="297" spans="1:5" x14ac:dyDescent="0.25">
      <c r="A297" s="11" t="s">
        <v>299</v>
      </c>
      <c r="B297" s="4">
        <v>67.5427288761</v>
      </c>
      <c r="C297" s="4">
        <v>68.909411576099998</v>
      </c>
      <c r="D297" s="4">
        <v>66.008337341699999</v>
      </c>
      <c r="E297" s="12">
        <v>69.002084335399999</v>
      </c>
    </row>
    <row r="298" spans="1:5" x14ac:dyDescent="0.25">
      <c r="A298" s="11" t="s">
        <v>300</v>
      </c>
      <c r="B298" s="4">
        <v>67.205387205400001</v>
      </c>
      <c r="C298" s="4">
        <v>69.065897065900003</v>
      </c>
      <c r="D298" s="4">
        <v>66.299182299199998</v>
      </c>
      <c r="E298" s="12">
        <v>67.520602853900002</v>
      </c>
    </row>
    <row r="299" spans="1:5" x14ac:dyDescent="0.25">
      <c r="A299" s="11" t="s">
        <v>301</v>
      </c>
      <c r="B299" s="4">
        <v>67.968253968300004</v>
      </c>
      <c r="C299" s="4">
        <v>68.115760782400002</v>
      </c>
      <c r="D299" s="4">
        <v>65.351290684600002</v>
      </c>
      <c r="E299" s="12">
        <v>67.573512906800005</v>
      </c>
    </row>
    <row r="300" spans="1:5" x14ac:dyDescent="0.25">
      <c r="A300" s="11" t="s">
        <v>302</v>
      </c>
      <c r="B300" s="4">
        <v>66.890171556799999</v>
      </c>
      <c r="C300" s="4">
        <v>68.128908128899994</v>
      </c>
      <c r="D300" s="4">
        <v>66.286034952700007</v>
      </c>
      <c r="E300" s="12">
        <v>66.594837261500004</v>
      </c>
    </row>
    <row r="301" spans="1:5" x14ac:dyDescent="0.25">
      <c r="A301" s="11" t="s">
        <v>303</v>
      </c>
      <c r="B301" s="4">
        <v>66.702902036200001</v>
      </c>
      <c r="C301" s="4">
        <v>67.112714445999998</v>
      </c>
      <c r="D301" s="4">
        <v>65.025172358500001</v>
      </c>
      <c r="E301" s="12">
        <v>66.541927208600001</v>
      </c>
    </row>
    <row r="302" spans="1:5" x14ac:dyDescent="0.25">
      <c r="A302" s="11" t="s">
        <v>304</v>
      </c>
      <c r="B302" s="4">
        <v>69.057239057199993</v>
      </c>
      <c r="C302" s="4">
        <v>69.773609106899997</v>
      </c>
      <c r="D302" s="4">
        <v>67.240660574000003</v>
      </c>
      <c r="E302" s="12">
        <v>70.534231200899995</v>
      </c>
    </row>
    <row r="303" spans="1:5" x14ac:dyDescent="0.25">
      <c r="A303" s="11" t="s">
        <v>305</v>
      </c>
      <c r="B303" s="4">
        <v>68.962321629000002</v>
      </c>
      <c r="C303" s="4">
        <v>69.473785473800007</v>
      </c>
      <c r="D303" s="4">
        <v>68.530383197000006</v>
      </c>
      <c r="E303" s="12">
        <v>69.357062690399999</v>
      </c>
    </row>
    <row r="304" spans="1:5" x14ac:dyDescent="0.25">
      <c r="A304" s="11" t="s">
        <v>306</v>
      </c>
      <c r="B304" s="4">
        <v>68.852332852299995</v>
      </c>
      <c r="C304" s="4">
        <v>69.085778419099995</v>
      </c>
      <c r="D304" s="4">
        <v>67.525092191799999</v>
      </c>
      <c r="E304" s="12">
        <v>68.583293249999997</v>
      </c>
    </row>
    <row r="305" spans="1:5" x14ac:dyDescent="0.25">
      <c r="A305" s="11" t="s">
        <v>307</v>
      </c>
      <c r="B305" s="4">
        <v>67.681577681600004</v>
      </c>
      <c r="C305" s="4">
        <v>68.470739137400003</v>
      </c>
      <c r="D305" s="4">
        <v>66.169312169299999</v>
      </c>
      <c r="E305" s="12">
        <v>68.248196248200003</v>
      </c>
    </row>
    <row r="306" spans="1:5" x14ac:dyDescent="0.25">
      <c r="A306" s="11" t="s">
        <v>308</v>
      </c>
      <c r="B306" s="4">
        <v>66.857142857100001</v>
      </c>
      <c r="C306" s="4">
        <v>67.796055796100006</v>
      </c>
      <c r="D306" s="4">
        <v>66.081128747799994</v>
      </c>
      <c r="E306" s="12">
        <v>67.066538399899997</v>
      </c>
    </row>
    <row r="307" spans="1:5" x14ac:dyDescent="0.25">
      <c r="A307" s="11" t="s">
        <v>309</v>
      </c>
      <c r="B307" s="4">
        <v>68.805836139199997</v>
      </c>
      <c r="C307" s="4">
        <v>69.755972422599996</v>
      </c>
      <c r="D307" s="4">
        <v>68.1202501203</v>
      </c>
      <c r="E307" s="12">
        <v>70.327080327100006</v>
      </c>
    </row>
    <row r="308" spans="1:5" x14ac:dyDescent="0.25">
      <c r="A308" s="11" t="s">
        <v>310</v>
      </c>
      <c r="B308" s="4">
        <v>68.439955106599996</v>
      </c>
      <c r="C308" s="4">
        <v>70.267436267400001</v>
      </c>
      <c r="D308" s="4">
        <v>67.555876222500004</v>
      </c>
      <c r="E308" s="12">
        <v>69.304152637499996</v>
      </c>
    </row>
    <row r="309" spans="1:5" x14ac:dyDescent="0.25">
      <c r="A309" s="11" t="s">
        <v>311</v>
      </c>
      <c r="B309" s="4">
        <v>68.852332852299995</v>
      </c>
      <c r="C309" s="4">
        <v>69.085778419099995</v>
      </c>
      <c r="D309" s="4">
        <v>67.525092191799999</v>
      </c>
      <c r="E309" s="12">
        <v>68.583293249999997</v>
      </c>
    </row>
    <row r="310" spans="1:5" x14ac:dyDescent="0.25">
      <c r="A310" s="11" t="s">
        <v>312</v>
      </c>
      <c r="B310" s="4">
        <v>67.681577681600004</v>
      </c>
      <c r="C310" s="4">
        <v>68.470739137400003</v>
      </c>
      <c r="D310" s="4">
        <v>66.169312169299999</v>
      </c>
      <c r="E310" s="12">
        <v>68.248196248200003</v>
      </c>
    </row>
    <row r="311" spans="1:5" x14ac:dyDescent="0.25">
      <c r="A311" s="11" t="s">
        <v>313</v>
      </c>
      <c r="B311" s="4">
        <v>66.857142857100001</v>
      </c>
      <c r="C311" s="4">
        <v>67.796055796100006</v>
      </c>
      <c r="D311" s="4">
        <v>66.081128747799994</v>
      </c>
      <c r="E311" s="12">
        <v>67.066538399899997</v>
      </c>
    </row>
    <row r="312" spans="1:5" x14ac:dyDescent="0.25">
      <c r="A312" s="11" t="s">
        <v>314</v>
      </c>
      <c r="B312" s="4">
        <v>68.005772005799997</v>
      </c>
      <c r="C312" s="4">
        <v>70.337983004600005</v>
      </c>
      <c r="D312" s="4">
        <v>68.459836459800002</v>
      </c>
      <c r="E312" s="12">
        <v>70.007375340699994</v>
      </c>
    </row>
    <row r="313" spans="1:5" x14ac:dyDescent="0.25">
      <c r="A313" s="11" t="s">
        <v>315</v>
      </c>
      <c r="B313" s="4">
        <v>68.8654801988</v>
      </c>
      <c r="C313" s="4">
        <v>70.443803110499999</v>
      </c>
      <c r="D313" s="4">
        <v>67.313451980099998</v>
      </c>
      <c r="E313" s="12">
        <v>68.530383197000006</v>
      </c>
    </row>
    <row r="314" spans="1:5" x14ac:dyDescent="0.25">
      <c r="A314" s="11" t="s">
        <v>316</v>
      </c>
      <c r="B314" s="4">
        <v>67.527336860700004</v>
      </c>
      <c r="C314" s="4">
        <v>69.509058842399995</v>
      </c>
      <c r="D314" s="4">
        <v>67.346480679799996</v>
      </c>
      <c r="E314" s="12">
        <v>69.833253166600002</v>
      </c>
    </row>
    <row r="315" spans="1:5" x14ac:dyDescent="0.25">
      <c r="A315" s="11" t="s">
        <v>317</v>
      </c>
      <c r="B315" s="4">
        <v>67.681577681600004</v>
      </c>
      <c r="C315" s="4">
        <v>68.470739137400003</v>
      </c>
      <c r="D315" s="4">
        <v>66.169312169299999</v>
      </c>
      <c r="E315" s="12">
        <v>68.248196248200003</v>
      </c>
    </row>
    <row r="316" spans="1:5" x14ac:dyDescent="0.25">
      <c r="A316" s="11" t="s">
        <v>318</v>
      </c>
      <c r="B316" s="4">
        <v>66.857142857100001</v>
      </c>
      <c r="C316" s="4">
        <v>67.796055796100006</v>
      </c>
      <c r="D316" s="4">
        <v>66.081128747799994</v>
      </c>
      <c r="E316" s="12">
        <v>67.066538399899997</v>
      </c>
    </row>
    <row r="317" spans="1:5" x14ac:dyDescent="0.25">
      <c r="A317" s="11" t="s">
        <v>319</v>
      </c>
      <c r="B317" s="4">
        <v>69.140933140900003</v>
      </c>
      <c r="C317" s="4">
        <v>69.647907647899999</v>
      </c>
      <c r="D317" s="4">
        <v>67.593394260099998</v>
      </c>
      <c r="E317" s="12">
        <v>69.169793169800002</v>
      </c>
    </row>
    <row r="318" spans="1:5" x14ac:dyDescent="0.25">
      <c r="A318" s="11" t="s">
        <v>320</v>
      </c>
      <c r="B318" s="4">
        <v>69.251242584600007</v>
      </c>
      <c r="C318" s="4">
        <v>69.103415103399996</v>
      </c>
      <c r="D318" s="4">
        <v>67.167869167899994</v>
      </c>
      <c r="E318" s="12">
        <v>69.568702901999998</v>
      </c>
    </row>
    <row r="319" spans="1:5" x14ac:dyDescent="0.25">
      <c r="A319" s="11" t="s">
        <v>321</v>
      </c>
      <c r="B319" s="4">
        <v>68.089466089499993</v>
      </c>
      <c r="C319" s="4">
        <v>69.791245791199998</v>
      </c>
      <c r="D319" s="4">
        <v>67.412538079200004</v>
      </c>
      <c r="E319" s="12">
        <v>70.410774410800002</v>
      </c>
    </row>
    <row r="320" spans="1:5" x14ac:dyDescent="0.25">
      <c r="A320" s="11" t="s">
        <v>322</v>
      </c>
      <c r="B320" s="4">
        <v>67.681577681600004</v>
      </c>
      <c r="C320" s="4">
        <v>68.470739137400003</v>
      </c>
      <c r="D320" s="4">
        <v>66.169312169299999</v>
      </c>
      <c r="E320" s="12">
        <v>68.248196248200003</v>
      </c>
    </row>
    <row r="321" spans="1:5" x14ac:dyDescent="0.25">
      <c r="A321" s="11" t="s">
        <v>323</v>
      </c>
      <c r="B321" s="4">
        <v>66.857142857100001</v>
      </c>
      <c r="C321" s="4">
        <v>67.796055796100006</v>
      </c>
      <c r="D321" s="4">
        <v>66.081128747799994</v>
      </c>
      <c r="E321" s="12">
        <v>67.066538399899997</v>
      </c>
    </row>
    <row r="322" spans="1:5" x14ac:dyDescent="0.25">
      <c r="A322" s="11" t="s">
        <v>324</v>
      </c>
      <c r="B322" s="4">
        <v>68.929292929300004</v>
      </c>
      <c r="C322" s="4">
        <v>70.055796055800002</v>
      </c>
      <c r="D322" s="4">
        <v>68.087221420600002</v>
      </c>
      <c r="E322" s="12">
        <v>69.324033990700002</v>
      </c>
    </row>
    <row r="323" spans="1:5" x14ac:dyDescent="0.25">
      <c r="A323" s="11" t="s">
        <v>325</v>
      </c>
      <c r="B323" s="4">
        <v>68.744268077599997</v>
      </c>
      <c r="C323" s="4">
        <v>68.684624017999994</v>
      </c>
      <c r="D323" s="4">
        <v>66.887926887899994</v>
      </c>
      <c r="E323" s="12">
        <v>68.931537598199995</v>
      </c>
    </row>
    <row r="324" spans="1:5" x14ac:dyDescent="0.25">
      <c r="A324" s="11" t="s">
        <v>326</v>
      </c>
      <c r="B324" s="4">
        <v>68.005772005799997</v>
      </c>
      <c r="C324" s="4">
        <v>69.795735129099995</v>
      </c>
      <c r="D324" s="4">
        <v>67.095077761699997</v>
      </c>
      <c r="E324" s="12">
        <v>69.235850569199997</v>
      </c>
    </row>
    <row r="325" spans="1:5" x14ac:dyDescent="0.25">
      <c r="A325" s="11" t="s">
        <v>327</v>
      </c>
      <c r="B325" s="4">
        <v>67.699214365900005</v>
      </c>
      <c r="C325" s="4">
        <v>68.464005130700002</v>
      </c>
      <c r="D325" s="4">
        <v>66.253006252999995</v>
      </c>
      <c r="E325" s="12">
        <v>67.915343915299999</v>
      </c>
    </row>
    <row r="326" spans="1:5" x14ac:dyDescent="0.25">
      <c r="A326" s="11" t="s">
        <v>328</v>
      </c>
      <c r="B326" s="4">
        <v>66.857142857100001</v>
      </c>
      <c r="C326" s="4">
        <v>67.796055796100006</v>
      </c>
      <c r="D326" s="4">
        <v>66.081128747799994</v>
      </c>
      <c r="E326" s="12">
        <v>67.066538399899997</v>
      </c>
    </row>
    <row r="327" spans="1:5" x14ac:dyDescent="0.25">
      <c r="A327" s="11" t="s">
        <v>329</v>
      </c>
      <c r="B327" s="4">
        <v>69.118807118800007</v>
      </c>
      <c r="C327" s="4">
        <v>68.874138207499996</v>
      </c>
      <c r="D327" s="4">
        <v>68.944684944700001</v>
      </c>
      <c r="E327" s="12">
        <v>69.376944043600005</v>
      </c>
    </row>
    <row r="328" spans="1:5" x14ac:dyDescent="0.25">
      <c r="A328" s="11" t="s">
        <v>330</v>
      </c>
      <c r="B328" s="4">
        <v>68.334135000800003</v>
      </c>
      <c r="C328" s="4">
        <v>69.315055315099997</v>
      </c>
      <c r="D328" s="4">
        <v>66.398589065300001</v>
      </c>
      <c r="E328" s="12">
        <v>69.180695847400003</v>
      </c>
    </row>
    <row r="329" spans="1:5" x14ac:dyDescent="0.25">
      <c r="A329" s="11" t="s">
        <v>331</v>
      </c>
      <c r="B329" s="4">
        <v>67.086419753100003</v>
      </c>
      <c r="C329" s="4">
        <v>69.2820266154</v>
      </c>
      <c r="D329" s="4">
        <v>66.517556517599999</v>
      </c>
      <c r="E329" s="12">
        <v>68.691358024699994</v>
      </c>
    </row>
    <row r="330" spans="1:5" x14ac:dyDescent="0.25">
      <c r="A330" s="11" t="s">
        <v>332</v>
      </c>
      <c r="B330" s="4">
        <v>67.366362033000001</v>
      </c>
      <c r="C330" s="4">
        <v>68.607343274000002</v>
      </c>
      <c r="D330" s="4">
        <v>65.814333814299999</v>
      </c>
      <c r="E330" s="12">
        <v>67.600128266799999</v>
      </c>
    </row>
    <row r="331" spans="1:5" x14ac:dyDescent="0.25">
      <c r="A331" s="11" t="s">
        <v>333</v>
      </c>
      <c r="B331" s="4">
        <v>66.857142857100001</v>
      </c>
      <c r="C331" s="4">
        <v>67.796055796100006</v>
      </c>
      <c r="D331" s="4">
        <v>66.081128747799994</v>
      </c>
      <c r="E331" s="12">
        <v>67.066538399899997</v>
      </c>
    </row>
    <row r="332" spans="1:5" x14ac:dyDescent="0.25">
      <c r="A332" s="11" t="s">
        <v>334</v>
      </c>
      <c r="B332" s="4">
        <v>68.759660092999994</v>
      </c>
      <c r="C332" s="4">
        <v>69.350328683699999</v>
      </c>
      <c r="D332" s="4">
        <v>67.134840468199997</v>
      </c>
      <c r="E332" s="12">
        <v>69.568702901999998</v>
      </c>
    </row>
    <row r="333" spans="1:5" x14ac:dyDescent="0.25">
      <c r="A333" s="11" t="s">
        <v>335</v>
      </c>
      <c r="B333" s="4">
        <v>67.245149911799999</v>
      </c>
      <c r="C333" s="4">
        <v>69.032868366200006</v>
      </c>
      <c r="D333" s="4">
        <v>67.578002244700002</v>
      </c>
      <c r="E333" s="12">
        <v>67.613275613300004</v>
      </c>
    </row>
    <row r="334" spans="1:5" x14ac:dyDescent="0.25">
      <c r="A334" s="11" t="s">
        <v>336</v>
      </c>
      <c r="B334" s="4">
        <v>67.346480679799996</v>
      </c>
      <c r="C334" s="4">
        <v>68.927048260399999</v>
      </c>
      <c r="D334" s="4">
        <v>65.265351932000002</v>
      </c>
      <c r="E334" s="12">
        <v>70.029501362800005</v>
      </c>
    </row>
    <row r="335" spans="1:5" x14ac:dyDescent="0.25">
      <c r="A335" s="11" t="s">
        <v>337</v>
      </c>
      <c r="B335" s="4">
        <v>67.860189193500005</v>
      </c>
      <c r="C335" s="4">
        <v>68.329645662999994</v>
      </c>
      <c r="D335" s="4">
        <v>65.917909251200001</v>
      </c>
      <c r="E335" s="12">
        <v>68.406926406899998</v>
      </c>
    </row>
    <row r="336" spans="1:5" x14ac:dyDescent="0.25">
      <c r="A336" s="11" t="s">
        <v>338</v>
      </c>
      <c r="B336" s="4">
        <v>67.280423280400001</v>
      </c>
      <c r="C336" s="4">
        <v>67.800545133900002</v>
      </c>
      <c r="D336" s="4">
        <v>65.269841269799997</v>
      </c>
      <c r="E336" s="12">
        <v>67.562610229300006</v>
      </c>
    </row>
    <row r="337" spans="1:5" x14ac:dyDescent="0.25">
      <c r="A337" s="11" t="s">
        <v>339</v>
      </c>
      <c r="B337" s="4">
        <v>68.497354497399996</v>
      </c>
      <c r="C337" s="4">
        <v>69.663299663299995</v>
      </c>
      <c r="D337" s="4">
        <v>66.361071027700007</v>
      </c>
      <c r="E337" s="12">
        <v>69.820105820099997</v>
      </c>
    </row>
    <row r="338" spans="1:5" x14ac:dyDescent="0.25">
      <c r="A338" s="11" t="s">
        <v>340</v>
      </c>
      <c r="B338" s="4">
        <v>67.335578002199995</v>
      </c>
      <c r="C338" s="4">
        <v>69.423120089799994</v>
      </c>
      <c r="D338" s="4">
        <v>66.197851531200001</v>
      </c>
      <c r="E338" s="12">
        <v>68.371653038299996</v>
      </c>
    </row>
    <row r="339" spans="1:5" x14ac:dyDescent="0.25">
      <c r="A339" s="11" t="s">
        <v>341</v>
      </c>
      <c r="B339" s="4">
        <v>67.699214365900005</v>
      </c>
      <c r="C339" s="4">
        <v>68.680134680099997</v>
      </c>
      <c r="D339" s="4">
        <v>66.7644700978</v>
      </c>
      <c r="E339" s="12">
        <v>68.867724867700005</v>
      </c>
    </row>
    <row r="340" spans="1:5" x14ac:dyDescent="0.25">
      <c r="A340" s="11" t="s">
        <v>342</v>
      </c>
      <c r="B340" s="4">
        <v>68.354016353999995</v>
      </c>
      <c r="C340" s="4">
        <v>67.024531024500007</v>
      </c>
      <c r="D340" s="4">
        <v>65.481481481499998</v>
      </c>
      <c r="E340" s="12">
        <v>68.477473144100003</v>
      </c>
    </row>
    <row r="341" spans="1:5" x14ac:dyDescent="0.25">
      <c r="A341" s="11" t="s">
        <v>343</v>
      </c>
      <c r="B341" s="4">
        <v>67.511944845299993</v>
      </c>
      <c r="C341" s="4">
        <v>67.641814975100004</v>
      </c>
      <c r="D341" s="4">
        <v>65.6777296777</v>
      </c>
      <c r="E341" s="12">
        <v>67.192239858899995</v>
      </c>
    </row>
    <row r="342" spans="1:5" x14ac:dyDescent="0.25">
      <c r="A342" s="11" t="s">
        <v>344</v>
      </c>
      <c r="B342" s="4">
        <v>68.290203623500005</v>
      </c>
      <c r="C342" s="4">
        <v>68.294372294400006</v>
      </c>
      <c r="D342" s="4">
        <v>66.777617444300006</v>
      </c>
      <c r="E342" s="12">
        <v>69.077120410500001</v>
      </c>
    </row>
    <row r="343" spans="1:5" x14ac:dyDescent="0.25">
      <c r="A343" s="11" t="s">
        <v>345</v>
      </c>
      <c r="B343" s="4">
        <v>68.056437389799996</v>
      </c>
      <c r="C343" s="4">
        <v>68.609587942900006</v>
      </c>
      <c r="D343" s="4">
        <v>66.396344396299995</v>
      </c>
      <c r="E343" s="12">
        <v>68.561167227799999</v>
      </c>
    </row>
    <row r="344" spans="1:5" x14ac:dyDescent="0.25">
      <c r="A344" s="11" t="s">
        <v>346</v>
      </c>
      <c r="B344" s="4">
        <v>67.189995190000005</v>
      </c>
      <c r="C344" s="4">
        <v>67.692480359100003</v>
      </c>
      <c r="D344" s="4">
        <v>66.848164181499996</v>
      </c>
      <c r="E344" s="12">
        <v>69.092512425799995</v>
      </c>
    </row>
    <row r="345" spans="1:5" x14ac:dyDescent="0.25">
      <c r="A345" s="11" t="s">
        <v>347</v>
      </c>
      <c r="B345" s="4">
        <v>67.313451980099998</v>
      </c>
      <c r="C345" s="4">
        <v>67.800545133900002</v>
      </c>
      <c r="D345" s="4">
        <v>66.219977553299998</v>
      </c>
      <c r="E345" s="12">
        <v>67.104056437400004</v>
      </c>
    </row>
    <row r="346" spans="1:5" x14ac:dyDescent="0.25">
      <c r="A346" s="11" t="s">
        <v>348</v>
      </c>
      <c r="B346" s="4">
        <v>67.212121212100001</v>
      </c>
      <c r="C346" s="4">
        <v>67.904120570800004</v>
      </c>
      <c r="D346" s="4">
        <v>64.105820105800007</v>
      </c>
      <c r="E346" s="12">
        <v>67.436908770200006</v>
      </c>
    </row>
    <row r="347" spans="1:5" x14ac:dyDescent="0.25">
      <c r="A347" s="11" t="s">
        <v>349</v>
      </c>
      <c r="B347" s="4">
        <v>68.653839987200001</v>
      </c>
      <c r="C347" s="4">
        <v>69.136443803099993</v>
      </c>
      <c r="D347" s="4">
        <v>66.354337021000006</v>
      </c>
      <c r="E347" s="12">
        <v>68.988936988899994</v>
      </c>
    </row>
    <row r="348" spans="1:5" x14ac:dyDescent="0.25">
      <c r="A348" s="11" t="s">
        <v>350</v>
      </c>
      <c r="B348" s="4">
        <v>67.686067019399999</v>
      </c>
      <c r="C348" s="4">
        <v>68.572069905399999</v>
      </c>
      <c r="D348" s="4">
        <v>67.084175084199998</v>
      </c>
      <c r="E348" s="12">
        <v>66.768959435599996</v>
      </c>
    </row>
    <row r="349" spans="1:5" x14ac:dyDescent="0.25">
      <c r="A349" s="11" t="s">
        <v>351</v>
      </c>
      <c r="B349" s="4">
        <v>67.666185666199993</v>
      </c>
      <c r="C349" s="4">
        <v>68.329645662999994</v>
      </c>
      <c r="D349" s="4">
        <v>65.878146544800003</v>
      </c>
      <c r="E349" s="12">
        <v>68.814814814800002</v>
      </c>
    </row>
    <row r="350" spans="1:5" x14ac:dyDescent="0.25">
      <c r="A350" s="11" t="s">
        <v>352</v>
      </c>
      <c r="B350" s="4">
        <v>67.373096039800004</v>
      </c>
      <c r="C350" s="4">
        <v>68.556677890000003</v>
      </c>
      <c r="D350" s="4">
        <v>65.547538880900007</v>
      </c>
      <c r="E350" s="12">
        <v>67.683822350499995</v>
      </c>
    </row>
    <row r="351" spans="1:5" x14ac:dyDescent="0.25">
      <c r="A351" s="11" t="s">
        <v>353</v>
      </c>
      <c r="B351" s="4">
        <v>66.630110630100006</v>
      </c>
      <c r="C351" s="4">
        <v>68.889530222900007</v>
      </c>
      <c r="D351" s="4">
        <v>64.123456790099993</v>
      </c>
      <c r="E351" s="12">
        <v>67.787397787399996</v>
      </c>
    </row>
    <row r="352" spans="1:5" x14ac:dyDescent="0.25">
      <c r="A352" s="11" t="s">
        <v>354</v>
      </c>
      <c r="B352" s="4">
        <v>68.5502645503</v>
      </c>
      <c r="C352" s="4">
        <v>68.909411576099998</v>
      </c>
      <c r="D352" s="4">
        <v>66.530703864000003</v>
      </c>
      <c r="E352" s="12">
        <v>68.532627865999999</v>
      </c>
    </row>
    <row r="353" spans="1:5" x14ac:dyDescent="0.25">
      <c r="A353" s="11" t="s">
        <v>355</v>
      </c>
      <c r="B353" s="4">
        <v>68.107102773799994</v>
      </c>
      <c r="C353" s="4">
        <v>68.909411576099998</v>
      </c>
      <c r="D353" s="4">
        <v>67.048901715599996</v>
      </c>
      <c r="E353" s="12">
        <v>68.354016353999995</v>
      </c>
    </row>
    <row r="354" spans="1:5" x14ac:dyDescent="0.25">
      <c r="A354" s="11" t="s">
        <v>356</v>
      </c>
      <c r="B354" s="4">
        <v>67.915343915299999</v>
      </c>
      <c r="C354" s="4">
        <v>68.188552188599999</v>
      </c>
      <c r="D354" s="4">
        <v>65.670995671</v>
      </c>
      <c r="E354" s="12">
        <v>68.759660092999994</v>
      </c>
    </row>
    <row r="355" spans="1:5" x14ac:dyDescent="0.25">
      <c r="A355" s="11" t="s">
        <v>357</v>
      </c>
      <c r="B355" s="4">
        <v>67.331088664399999</v>
      </c>
      <c r="C355" s="4">
        <v>67.551386884699994</v>
      </c>
      <c r="D355" s="4">
        <v>66.074394741099994</v>
      </c>
      <c r="E355" s="12">
        <v>66.746833413499999</v>
      </c>
    </row>
    <row r="356" spans="1:5" x14ac:dyDescent="0.25">
      <c r="A356" s="11" t="s">
        <v>358</v>
      </c>
      <c r="B356" s="4">
        <v>66.345679012299996</v>
      </c>
      <c r="C356" s="4">
        <v>68.748436748399996</v>
      </c>
      <c r="D356" s="4">
        <v>65.320506653799995</v>
      </c>
      <c r="E356" s="12">
        <v>67.966009299299998</v>
      </c>
    </row>
    <row r="357" spans="1:5" x14ac:dyDescent="0.25">
      <c r="A357" s="11" t="s">
        <v>359</v>
      </c>
      <c r="B357" s="4">
        <v>67.787397787399996</v>
      </c>
      <c r="C357" s="4">
        <v>68.874138207499996</v>
      </c>
      <c r="D357" s="4">
        <v>66.605739939100005</v>
      </c>
      <c r="E357" s="12">
        <v>69.286515953199995</v>
      </c>
    </row>
    <row r="358" spans="1:5" x14ac:dyDescent="0.25">
      <c r="A358" s="11" t="s">
        <v>360</v>
      </c>
      <c r="B358" s="4">
        <v>67.099567099599994</v>
      </c>
      <c r="C358" s="4">
        <v>69.116562449900002</v>
      </c>
      <c r="D358" s="4">
        <v>66.980599647299996</v>
      </c>
      <c r="E358" s="12">
        <v>67.820426487099994</v>
      </c>
    </row>
    <row r="359" spans="1:5" x14ac:dyDescent="0.25">
      <c r="A359" s="11" t="s">
        <v>361</v>
      </c>
      <c r="B359" s="4">
        <v>67.666185666199993</v>
      </c>
      <c r="C359" s="4">
        <v>68.591951258600005</v>
      </c>
      <c r="D359" s="4">
        <v>65.688632355300001</v>
      </c>
      <c r="E359" s="12">
        <v>67.626422959799996</v>
      </c>
    </row>
    <row r="360" spans="1:5" x14ac:dyDescent="0.25">
      <c r="A360" s="11" t="s">
        <v>362</v>
      </c>
      <c r="B360" s="4">
        <v>66.890171556799999</v>
      </c>
      <c r="C360" s="4">
        <v>67.831329164699994</v>
      </c>
      <c r="D360" s="4">
        <v>66.213243546599998</v>
      </c>
      <c r="E360" s="12">
        <v>66.980599647299996</v>
      </c>
    </row>
    <row r="361" spans="1:5" x14ac:dyDescent="0.25">
      <c r="A361" s="11" t="s">
        <v>363</v>
      </c>
      <c r="B361" s="4">
        <v>66.947570947599999</v>
      </c>
      <c r="C361" s="4">
        <v>66.969376302699999</v>
      </c>
      <c r="D361" s="4">
        <v>64.952380952400006</v>
      </c>
      <c r="E361" s="12">
        <v>66.784351451000006</v>
      </c>
    </row>
    <row r="362" spans="1:5" x14ac:dyDescent="0.25">
      <c r="A362" s="11" t="s">
        <v>364</v>
      </c>
      <c r="B362" s="4">
        <v>68.152173912999999</v>
      </c>
      <c r="C362" s="4">
        <v>70.483091787399999</v>
      </c>
      <c r="D362" s="4">
        <v>68.263285024200002</v>
      </c>
      <c r="E362" s="12">
        <v>69.480676328499996</v>
      </c>
    </row>
    <row r="363" spans="1:5" x14ac:dyDescent="0.25">
      <c r="A363" s="11" t="s">
        <v>365</v>
      </c>
      <c r="B363" s="4">
        <v>68.710144927499996</v>
      </c>
      <c r="C363" s="4">
        <v>67.818840579699994</v>
      </c>
      <c r="D363" s="4">
        <v>68.374396135300003</v>
      </c>
      <c r="E363" s="12">
        <v>70.917874396100004</v>
      </c>
    </row>
    <row r="364" spans="1:5" x14ac:dyDescent="0.25">
      <c r="A364" s="11" t="s">
        <v>366</v>
      </c>
      <c r="B364" s="4">
        <v>66.823671497600003</v>
      </c>
      <c r="C364" s="4">
        <v>68.038647342999994</v>
      </c>
      <c r="D364" s="4">
        <v>66.149758454099995</v>
      </c>
      <c r="E364" s="12">
        <v>67.702898550699999</v>
      </c>
    </row>
    <row r="365" spans="1:5" x14ac:dyDescent="0.25">
      <c r="A365" s="11" t="s">
        <v>367</v>
      </c>
      <c r="B365" s="4">
        <v>68.041062801899997</v>
      </c>
      <c r="C365" s="4">
        <v>68.596618357500006</v>
      </c>
      <c r="D365" s="4">
        <v>66.376811594200007</v>
      </c>
      <c r="E365" s="12">
        <v>67.8140096618</v>
      </c>
    </row>
    <row r="366" spans="1:5" x14ac:dyDescent="0.25">
      <c r="A366" s="11" t="s">
        <v>368</v>
      </c>
      <c r="B366" s="4">
        <v>66.823671497600003</v>
      </c>
      <c r="C366" s="4">
        <v>67.934782608700004</v>
      </c>
      <c r="D366" s="4">
        <v>65.6014492754</v>
      </c>
      <c r="E366" s="12">
        <v>67.483091787399999</v>
      </c>
    </row>
    <row r="367" spans="1:5" x14ac:dyDescent="0.25">
      <c r="A367" s="11" t="s">
        <v>369</v>
      </c>
      <c r="B367" s="4">
        <v>68.932367149800001</v>
      </c>
      <c r="C367" s="4">
        <v>69.483091787399999</v>
      </c>
      <c r="D367" s="4">
        <v>65.710144927499996</v>
      </c>
      <c r="E367" s="12">
        <v>69.036231884100005</v>
      </c>
    </row>
    <row r="368" spans="1:5" x14ac:dyDescent="0.25">
      <c r="A368" s="11" t="s">
        <v>370</v>
      </c>
      <c r="B368" s="4">
        <v>67.823671497600003</v>
      </c>
      <c r="C368" s="4">
        <v>68.041062801899997</v>
      </c>
      <c r="D368" s="4">
        <v>66.707729468599993</v>
      </c>
      <c r="E368" s="12">
        <v>69.695652173900001</v>
      </c>
    </row>
    <row r="369" spans="1:5" x14ac:dyDescent="0.25">
      <c r="A369" s="11" t="s">
        <v>371</v>
      </c>
      <c r="B369" s="4">
        <v>66.823671497600003</v>
      </c>
      <c r="C369" s="4">
        <v>68.038647342999994</v>
      </c>
      <c r="D369" s="4">
        <v>66.149758454099995</v>
      </c>
      <c r="E369" s="12">
        <v>67.702898550699999</v>
      </c>
    </row>
    <row r="370" spans="1:5" x14ac:dyDescent="0.25">
      <c r="A370" s="11" t="s">
        <v>372</v>
      </c>
      <c r="B370" s="4">
        <v>68.041062801899997</v>
      </c>
      <c r="C370" s="4">
        <v>68.596618357500006</v>
      </c>
      <c r="D370" s="4">
        <v>66.376811594200007</v>
      </c>
      <c r="E370" s="12">
        <v>67.8140096618</v>
      </c>
    </row>
    <row r="371" spans="1:5" x14ac:dyDescent="0.25">
      <c r="A371" s="11" t="s">
        <v>373</v>
      </c>
      <c r="B371" s="4">
        <v>66.823671497600003</v>
      </c>
      <c r="C371" s="4">
        <v>67.934782608700004</v>
      </c>
      <c r="D371" s="4">
        <v>65.6014492754</v>
      </c>
      <c r="E371" s="12">
        <v>67.483091787399999</v>
      </c>
    </row>
    <row r="372" spans="1:5" x14ac:dyDescent="0.25">
      <c r="A372" s="11" t="s">
        <v>374</v>
      </c>
      <c r="B372" s="4">
        <v>68.712560386500002</v>
      </c>
      <c r="C372" s="4">
        <v>69.487922705299994</v>
      </c>
      <c r="D372" s="4">
        <v>67.594202898600003</v>
      </c>
      <c r="E372" s="12">
        <v>69.811594202899997</v>
      </c>
    </row>
    <row r="373" spans="1:5" x14ac:dyDescent="0.25">
      <c r="A373" s="11" t="s">
        <v>375</v>
      </c>
      <c r="B373" s="4">
        <v>67.823671497600003</v>
      </c>
      <c r="C373" s="4">
        <v>69.147342995200006</v>
      </c>
      <c r="D373" s="4">
        <v>66.934782608700004</v>
      </c>
      <c r="E373" s="12">
        <v>68.367149758500005</v>
      </c>
    </row>
    <row r="374" spans="1:5" x14ac:dyDescent="0.25">
      <c r="A374" s="11" t="s">
        <v>376</v>
      </c>
      <c r="B374" s="4">
        <v>67.487922705299994</v>
      </c>
      <c r="C374" s="4">
        <v>68.260869565199997</v>
      </c>
      <c r="D374" s="4">
        <v>66.487922705299994</v>
      </c>
      <c r="E374" s="12">
        <v>69.031400966199996</v>
      </c>
    </row>
    <row r="375" spans="1:5" x14ac:dyDescent="0.25">
      <c r="A375" s="11" t="s">
        <v>377</v>
      </c>
      <c r="B375" s="4">
        <v>68.041062801899997</v>
      </c>
      <c r="C375" s="4">
        <v>68.596618357500006</v>
      </c>
      <c r="D375" s="4">
        <v>66.376811594200007</v>
      </c>
      <c r="E375" s="12">
        <v>67.8140096618</v>
      </c>
    </row>
    <row r="376" spans="1:5" x14ac:dyDescent="0.25">
      <c r="A376" s="11" t="s">
        <v>378</v>
      </c>
      <c r="B376" s="4">
        <v>66.823671497600003</v>
      </c>
      <c r="C376" s="4">
        <v>67.934782608700004</v>
      </c>
      <c r="D376" s="4">
        <v>65.6014492754</v>
      </c>
      <c r="E376" s="12">
        <v>67.483091787399999</v>
      </c>
    </row>
    <row r="377" spans="1:5" x14ac:dyDescent="0.25">
      <c r="A377" s="11" t="s">
        <v>379</v>
      </c>
      <c r="B377" s="4">
        <v>68.6014492754</v>
      </c>
      <c r="C377" s="4">
        <v>69.152173912999999</v>
      </c>
      <c r="D377" s="4">
        <v>68.594202898600003</v>
      </c>
      <c r="E377" s="12">
        <v>69.925120772900001</v>
      </c>
    </row>
    <row r="378" spans="1:5" x14ac:dyDescent="0.25">
      <c r="A378" s="11" t="s">
        <v>380</v>
      </c>
      <c r="B378" s="4">
        <v>68.485507246400005</v>
      </c>
      <c r="C378" s="4">
        <v>68.599033816399995</v>
      </c>
      <c r="D378" s="4">
        <v>66.154589372000004</v>
      </c>
      <c r="E378" s="12">
        <v>69.260869565199997</v>
      </c>
    </row>
    <row r="379" spans="1:5" x14ac:dyDescent="0.25">
      <c r="A379" s="11" t="s">
        <v>381</v>
      </c>
      <c r="B379" s="4">
        <v>68.265700483100005</v>
      </c>
      <c r="C379" s="4">
        <v>69.152173912999999</v>
      </c>
      <c r="D379" s="4">
        <v>67.157004830899993</v>
      </c>
      <c r="E379" s="12">
        <v>68.3647342995</v>
      </c>
    </row>
    <row r="380" spans="1:5" x14ac:dyDescent="0.25">
      <c r="A380" s="11" t="s">
        <v>382</v>
      </c>
      <c r="B380" s="4">
        <v>68.041062801899997</v>
      </c>
      <c r="C380" s="4">
        <v>68.596618357500006</v>
      </c>
      <c r="D380" s="4">
        <v>66.376811594200007</v>
      </c>
      <c r="E380" s="12">
        <v>67.8140096618</v>
      </c>
    </row>
    <row r="381" spans="1:5" x14ac:dyDescent="0.25">
      <c r="A381" s="11" t="s">
        <v>383</v>
      </c>
      <c r="B381" s="4">
        <v>66.823671497600003</v>
      </c>
      <c r="C381" s="4">
        <v>67.934782608700004</v>
      </c>
      <c r="D381" s="4">
        <v>65.6014492754</v>
      </c>
      <c r="E381" s="12">
        <v>67.483091787399999</v>
      </c>
    </row>
    <row r="382" spans="1:5" x14ac:dyDescent="0.25">
      <c r="A382" s="11" t="s">
        <v>384</v>
      </c>
      <c r="B382" s="4">
        <v>67.492753623200002</v>
      </c>
      <c r="C382" s="4">
        <v>69.154589372000004</v>
      </c>
      <c r="D382" s="4">
        <v>66.707729468599993</v>
      </c>
      <c r="E382" s="12">
        <v>68.589371980699994</v>
      </c>
    </row>
    <row r="383" spans="1:5" x14ac:dyDescent="0.25">
      <c r="A383" s="11" t="s">
        <v>385</v>
      </c>
      <c r="B383" s="4">
        <v>68.157004830899993</v>
      </c>
      <c r="C383" s="4">
        <v>69.707729468599993</v>
      </c>
      <c r="D383" s="4">
        <v>67.939613526599999</v>
      </c>
      <c r="E383" s="12">
        <v>67.811594202899997</v>
      </c>
    </row>
    <row r="384" spans="1:5" x14ac:dyDescent="0.25">
      <c r="A384" s="11" t="s">
        <v>386</v>
      </c>
      <c r="B384" s="4">
        <v>68.376811594200007</v>
      </c>
      <c r="C384" s="4">
        <v>68.152173912999999</v>
      </c>
      <c r="D384" s="4">
        <v>67.487922705299994</v>
      </c>
      <c r="E384" s="12">
        <v>68.147342995200006</v>
      </c>
    </row>
    <row r="385" spans="1:5" x14ac:dyDescent="0.25">
      <c r="A385" s="11" t="s">
        <v>387</v>
      </c>
      <c r="B385" s="4">
        <v>67.265700483100005</v>
      </c>
      <c r="C385" s="4">
        <v>68.154589372000004</v>
      </c>
      <c r="D385" s="4">
        <v>66.374396135300003</v>
      </c>
      <c r="E385" s="12">
        <v>67.157004830899993</v>
      </c>
    </row>
    <row r="386" spans="1:5" x14ac:dyDescent="0.25">
      <c r="A386" s="11" t="s">
        <v>388</v>
      </c>
      <c r="B386" s="4">
        <v>66.823671497600003</v>
      </c>
      <c r="C386" s="4">
        <v>67.934782608700004</v>
      </c>
      <c r="D386" s="4">
        <v>65.6014492754</v>
      </c>
      <c r="E386" s="12">
        <v>67.483091787399999</v>
      </c>
    </row>
    <row r="387" spans="1:5" x14ac:dyDescent="0.25">
      <c r="A387" s="11" t="s">
        <v>389</v>
      </c>
      <c r="B387" s="4">
        <v>67.487922705299994</v>
      </c>
      <c r="C387" s="4">
        <v>68.161835748800002</v>
      </c>
      <c r="D387" s="4">
        <v>66.492753623200002</v>
      </c>
      <c r="E387" s="12">
        <v>68.920289855099995</v>
      </c>
    </row>
    <row r="388" spans="1:5" x14ac:dyDescent="0.25">
      <c r="A388" s="11" t="s">
        <v>390</v>
      </c>
      <c r="B388" s="4">
        <v>68.487922705299994</v>
      </c>
      <c r="C388" s="4">
        <v>68.927536231900007</v>
      </c>
      <c r="D388" s="4">
        <v>66.712560386500002</v>
      </c>
      <c r="E388" s="12">
        <v>68.3647342995</v>
      </c>
    </row>
    <row r="389" spans="1:5" x14ac:dyDescent="0.25">
      <c r="A389" s="11" t="s">
        <v>391</v>
      </c>
      <c r="B389" s="4">
        <v>67.596618357500006</v>
      </c>
      <c r="C389" s="4">
        <v>68.927536231900007</v>
      </c>
      <c r="D389" s="4">
        <v>67.371980676299998</v>
      </c>
      <c r="E389" s="12">
        <v>68.478260869600007</v>
      </c>
    </row>
    <row r="390" spans="1:5" x14ac:dyDescent="0.25">
      <c r="A390" s="11" t="s">
        <v>392</v>
      </c>
      <c r="B390" s="4">
        <v>68.045893719800006</v>
      </c>
      <c r="C390" s="4">
        <v>68.821256038599998</v>
      </c>
      <c r="D390" s="4">
        <v>67.379227053099996</v>
      </c>
      <c r="E390" s="12">
        <v>66.371980676299998</v>
      </c>
    </row>
    <row r="391" spans="1:5" x14ac:dyDescent="0.25">
      <c r="A391" s="11" t="s">
        <v>393</v>
      </c>
      <c r="B391" s="4">
        <v>66.823671497600003</v>
      </c>
      <c r="C391" s="4">
        <v>67.934782608700004</v>
      </c>
      <c r="D391" s="4">
        <v>65.6014492754</v>
      </c>
      <c r="E391" s="12">
        <v>67.483091787399999</v>
      </c>
    </row>
    <row r="392" spans="1:5" x14ac:dyDescent="0.25">
      <c r="A392" s="11" t="s">
        <v>394</v>
      </c>
      <c r="B392" s="4">
        <v>68.0507246377</v>
      </c>
      <c r="C392" s="4">
        <v>68.596618357500006</v>
      </c>
      <c r="D392" s="4">
        <v>67.714975845400005</v>
      </c>
      <c r="E392" s="12">
        <v>69.253623188399999</v>
      </c>
    </row>
    <row r="393" spans="1:5" x14ac:dyDescent="0.25">
      <c r="A393" s="11" t="s">
        <v>395</v>
      </c>
      <c r="B393" s="4">
        <v>68.159420289899998</v>
      </c>
      <c r="C393" s="4">
        <v>68.927536231900007</v>
      </c>
      <c r="D393" s="4">
        <v>66.272946859900003</v>
      </c>
      <c r="E393" s="12">
        <v>68.147342995200006</v>
      </c>
    </row>
    <row r="394" spans="1:5" x14ac:dyDescent="0.25">
      <c r="A394" s="11" t="s">
        <v>396</v>
      </c>
      <c r="B394" s="4">
        <v>68.152173912999999</v>
      </c>
      <c r="C394" s="4">
        <v>68.371980676299998</v>
      </c>
      <c r="D394" s="4">
        <v>66.265700483100005</v>
      </c>
      <c r="E394" s="12">
        <v>68.589371980699994</v>
      </c>
    </row>
    <row r="395" spans="1:5" x14ac:dyDescent="0.25">
      <c r="A395" s="11" t="s">
        <v>397</v>
      </c>
      <c r="B395" s="4">
        <v>67.374396135300003</v>
      </c>
      <c r="C395" s="4">
        <v>68.932367149800001</v>
      </c>
      <c r="D395" s="4">
        <v>65.376811594200007</v>
      </c>
      <c r="E395" s="12">
        <v>66.8140096618</v>
      </c>
    </row>
    <row r="396" spans="1:5" x14ac:dyDescent="0.25">
      <c r="A396" s="11" t="s">
        <v>398</v>
      </c>
      <c r="B396" s="4">
        <v>67.932367149800001</v>
      </c>
      <c r="C396" s="4">
        <v>68.6014492754</v>
      </c>
      <c r="D396" s="4">
        <v>64.932367149800001</v>
      </c>
      <c r="E396" s="12">
        <v>66.8140096618</v>
      </c>
    </row>
    <row r="397" spans="1:5" x14ac:dyDescent="0.25">
      <c r="A397" s="11" t="s">
        <v>399</v>
      </c>
      <c r="B397" s="4">
        <v>67.707729468599993</v>
      </c>
      <c r="C397" s="4">
        <v>69.816425120800005</v>
      </c>
      <c r="D397" s="4">
        <v>67.157004830899993</v>
      </c>
      <c r="E397" s="12">
        <v>68.362318840599997</v>
      </c>
    </row>
    <row r="398" spans="1:5" x14ac:dyDescent="0.25">
      <c r="A398" s="11" t="s">
        <v>400</v>
      </c>
      <c r="B398" s="4">
        <v>66.265700483100005</v>
      </c>
      <c r="C398" s="4">
        <v>69.376811594200007</v>
      </c>
      <c r="D398" s="4">
        <v>67.043478260900002</v>
      </c>
      <c r="E398" s="12">
        <v>69.031400966199996</v>
      </c>
    </row>
    <row r="399" spans="1:5" x14ac:dyDescent="0.25">
      <c r="A399" s="11" t="s">
        <v>401</v>
      </c>
      <c r="B399" s="4">
        <v>66.490338164299999</v>
      </c>
      <c r="C399" s="4">
        <v>69.591787439599997</v>
      </c>
      <c r="D399" s="4">
        <v>66.705314009700004</v>
      </c>
      <c r="E399" s="12">
        <v>67.144927536200001</v>
      </c>
    </row>
    <row r="400" spans="1:5" x14ac:dyDescent="0.25">
      <c r="A400" s="11" t="s">
        <v>402</v>
      </c>
      <c r="B400" s="4">
        <v>67.376811594200007</v>
      </c>
      <c r="C400" s="4">
        <v>68.159420289899998</v>
      </c>
      <c r="D400" s="4">
        <v>65.492753623200002</v>
      </c>
      <c r="E400" s="12">
        <v>67.809178743999993</v>
      </c>
    </row>
    <row r="401" spans="1:5" x14ac:dyDescent="0.25">
      <c r="A401" s="11" t="s">
        <v>403</v>
      </c>
      <c r="B401" s="4">
        <v>66.376811594200007</v>
      </c>
      <c r="C401" s="4">
        <v>68.041062801899997</v>
      </c>
      <c r="D401" s="4">
        <v>65.485507246400005</v>
      </c>
      <c r="E401" s="12">
        <v>67.147342995200006</v>
      </c>
    </row>
    <row r="402" spans="1:5" x14ac:dyDescent="0.25">
      <c r="A402" s="11" t="s">
        <v>404</v>
      </c>
      <c r="B402" s="4">
        <v>67.710144927499996</v>
      </c>
      <c r="C402" s="4">
        <v>69.596618357500006</v>
      </c>
      <c r="D402" s="4">
        <v>66.826086956500006</v>
      </c>
      <c r="E402" s="12">
        <v>68.483091787399999</v>
      </c>
    </row>
    <row r="403" spans="1:5" x14ac:dyDescent="0.25">
      <c r="A403" s="11" t="s">
        <v>405</v>
      </c>
      <c r="B403" s="4">
        <v>67.599033816399995</v>
      </c>
      <c r="C403" s="4">
        <v>68.152173912999999</v>
      </c>
      <c r="D403" s="4">
        <v>67.268115941999994</v>
      </c>
      <c r="E403" s="12">
        <v>68.031400966199996</v>
      </c>
    </row>
    <row r="404" spans="1:5" x14ac:dyDescent="0.25">
      <c r="A404" s="11" t="s">
        <v>406</v>
      </c>
      <c r="B404" s="4">
        <v>67.268115941999994</v>
      </c>
      <c r="C404" s="4">
        <v>69.038647342999994</v>
      </c>
      <c r="D404" s="4">
        <v>66.485507246400005</v>
      </c>
      <c r="E404" s="12">
        <v>67.582125603899996</v>
      </c>
    </row>
    <row r="405" spans="1:5" x14ac:dyDescent="0.25">
      <c r="A405" s="11" t="s">
        <v>407</v>
      </c>
      <c r="B405" s="4">
        <v>66.821256038599998</v>
      </c>
      <c r="C405" s="4">
        <v>68.925120772900001</v>
      </c>
      <c r="D405" s="4">
        <v>66.268115941999994</v>
      </c>
      <c r="E405" s="12">
        <v>69.038647342999994</v>
      </c>
    </row>
    <row r="406" spans="1:5" x14ac:dyDescent="0.25">
      <c r="A406" s="11" t="s">
        <v>408</v>
      </c>
      <c r="B406" s="4">
        <v>66.932367149800001</v>
      </c>
      <c r="C406" s="4">
        <v>67.821256038599998</v>
      </c>
      <c r="D406" s="4">
        <v>64.714975845400005</v>
      </c>
      <c r="E406" s="12">
        <v>67.710144927499996</v>
      </c>
    </row>
    <row r="407" spans="1:5" x14ac:dyDescent="0.25">
      <c r="A407" s="11" t="s">
        <v>409</v>
      </c>
      <c r="B407" s="4">
        <v>68.376811594200007</v>
      </c>
      <c r="C407" s="4">
        <v>68.043478260900002</v>
      </c>
      <c r="D407" s="4">
        <v>66.048309178699995</v>
      </c>
      <c r="E407" s="12">
        <v>68.811594202899997</v>
      </c>
    </row>
    <row r="408" spans="1:5" x14ac:dyDescent="0.25">
      <c r="A408" s="11" t="s">
        <v>410</v>
      </c>
      <c r="B408" s="4">
        <v>68.045893719800006</v>
      </c>
      <c r="C408" s="4">
        <v>68.268115941999994</v>
      </c>
      <c r="D408" s="4">
        <v>66.268115941999994</v>
      </c>
      <c r="E408" s="12">
        <v>66.8140096618</v>
      </c>
    </row>
    <row r="409" spans="1:5" x14ac:dyDescent="0.25">
      <c r="A409" s="11" t="s">
        <v>411</v>
      </c>
      <c r="B409" s="4">
        <v>66.374396135300003</v>
      </c>
      <c r="C409" s="4">
        <v>67.929951690799996</v>
      </c>
      <c r="D409" s="4">
        <v>65.712560386500002</v>
      </c>
      <c r="E409" s="12">
        <v>68.258454106299993</v>
      </c>
    </row>
    <row r="410" spans="1:5" x14ac:dyDescent="0.25">
      <c r="A410" s="11" t="s">
        <v>412</v>
      </c>
      <c r="B410" s="4">
        <v>67.821256038599998</v>
      </c>
      <c r="C410" s="4">
        <v>68.152173912999999</v>
      </c>
      <c r="D410" s="4">
        <v>65.490338164299999</v>
      </c>
      <c r="E410" s="12">
        <v>66.705314009700004</v>
      </c>
    </row>
    <row r="411" spans="1:5" x14ac:dyDescent="0.25">
      <c r="A411" s="11" t="s">
        <v>413</v>
      </c>
      <c r="B411" s="4">
        <v>66.826086956500006</v>
      </c>
      <c r="C411" s="4">
        <v>67.821256038599998</v>
      </c>
      <c r="D411" s="4">
        <v>65.487922705299994</v>
      </c>
      <c r="E411" s="12">
        <v>66.263285024200002</v>
      </c>
    </row>
    <row r="412" spans="1:5" x14ac:dyDescent="0.25">
      <c r="A412" s="11" t="s">
        <v>414</v>
      </c>
      <c r="B412" s="4">
        <v>67.270531401</v>
      </c>
      <c r="C412" s="4">
        <v>68.707729468599993</v>
      </c>
      <c r="D412" s="4">
        <v>67.714975845400005</v>
      </c>
      <c r="E412" s="12">
        <v>69.132850241499995</v>
      </c>
    </row>
    <row r="413" spans="1:5" x14ac:dyDescent="0.25">
      <c r="A413" s="11" t="s">
        <v>415</v>
      </c>
      <c r="B413" s="4">
        <v>67.934782608700004</v>
      </c>
      <c r="C413" s="4">
        <v>68.816425120800005</v>
      </c>
      <c r="D413" s="4">
        <v>66.932367149800001</v>
      </c>
      <c r="E413" s="12">
        <v>67.700483091799995</v>
      </c>
    </row>
    <row r="414" spans="1:5" x14ac:dyDescent="0.25">
      <c r="A414" s="11" t="s">
        <v>416</v>
      </c>
      <c r="B414" s="4">
        <v>66.710144927499996</v>
      </c>
      <c r="C414" s="4">
        <v>68.157004830899993</v>
      </c>
      <c r="D414" s="4">
        <v>66.045893719800006</v>
      </c>
      <c r="E414" s="12">
        <v>67.369565217399995</v>
      </c>
    </row>
    <row r="415" spans="1:5" x14ac:dyDescent="0.25">
      <c r="A415" s="11" t="s">
        <v>417</v>
      </c>
      <c r="B415" s="4">
        <v>67.154589372000004</v>
      </c>
      <c r="C415" s="4">
        <v>67.702898550699999</v>
      </c>
      <c r="D415" s="4">
        <v>66.268115941999994</v>
      </c>
      <c r="E415" s="12">
        <v>66.036231884100005</v>
      </c>
    </row>
    <row r="416" spans="1:5" x14ac:dyDescent="0.25">
      <c r="A416" s="11" t="s">
        <v>418</v>
      </c>
      <c r="B416" s="4">
        <v>66.495169082100006</v>
      </c>
      <c r="C416" s="4">
        <v>67.152173912999999</v>
      </c>
      <c r="D416" s="4">
        <v>64.268115941999994</v>
      </c>
      <c r="E416" s="12">
        <v>67.260869565199997</v>
      </c>
    </row>
    <row r="417" spans="1:5" x14ac:dyDescent="0.25">
      <c r="A417" s="11" t="s">
        <v>419</v>
      </c>
      <c r="B417" s="4">
        <v>67.606280193200007</v>
      </c>
      <c r="C417" s="4">
        <v>67.712560386500002</v>
      </c>
      <c r="D417" s="4">
        <v>66.705314009700004</v>
      </c>
      <c r="E417" s="12">
        <v>69.147342995200006</v>
      </c>
    </row>
    <row r="418" spans="1:5" x14ac:dyDescent="0.25">
      <c r="A418" s="11" t="s">
        <v>420</v>
      </c>
      <c r="B418" s="4">
        <v>67.492753623200002</v>
      </c>
      <c r="C418" s="4">
        <v>68.152173912999999</v>
      </c>
      <c r="D418" s="4">
        <v>66.154589372000004</v>
      </c>
      <c r="E418" s="12">
        <v>67.929951690799996</v>
      </c>
    </row>
    <row r="419" spans="1:5" x14ac:dyDescent="0.25">
      <c r="A419" s="11" t="s">
        <v>421</v>
      </c>
      <c r="B419" s="4">
        <v>66.596618357500006</v>
      </c>
      <c r="C419" s="4">
        <v>68.707729468599993</v>
      </c>
      <c r="D419" s="4">
        <v>66.379227053099996</v>
      </c>
      <c r="E419" s="12">
        <v>67.367149758500005</v>
      </c>
    </row>
    <row r="420" spans="1:5" x14ac:dyDescent="0.25">
      <c r="A420" s="11" t="s">
        <v>422</v>
      </c>
      <c r="B420" s="4">
        <v>66.937198067599994</v>
      </c>
      <c r="C420" s="4">
        <v>67.599033816399995</v>
      </c>
      <c r="D420" s="4">
        <v>66.036231884100005</v>
      </c>
      <c r="E420" s="12">
        <v>66.147342995200006</v>
      </c>
    </row>
    <row r="421" spans="1:5" x14ac:dyDescent="0.25">
      <c r="A421" s="11" t="s">
        <v>423</v>
      </c>
      <c r="B421" s="4">
        <v>65.939613526599999</v>
      </c>
      <c r="C421" s="4">
        <v>67.710144927499996</v>
      </c>
      <c r="D421" s="4">
        <v>66.048309178699995</v>
      </c>
      <c r="E421" s="12">
        <v>66.925120772900001</v>
      </c>
    </row>
    <row r="422" spans="1:5" x14ac:dyDescent="0.25">
      <c r="A422" s="11" t="s">
        <v>424</v>
      </c>
      <c r="B422" s="4">
        <v>68.045893719800006</v>
      </c>
      <c r="C422" s="4">
        <v>69.591787439599997</v>
      </c>
      <c r="D422" s="4">
        <v>69.596618357500006</v>
      </c>
      <c r="E422" s="12">
        <v>69.031400966199996</v>
      </c>
    </row>
    <row r="423" spans="1:5" x14ac:dyDescent="0.25">
      <c r="A423" s="11" t="s">
        <v>425</v>
      </c>
      <c r="B423" s="4">
        <v>68.492753623200002</v>
      </c>
      <c r="C423" s="4">
        <v>69.371980676299998</v>
      </c>
      <c r="D423" s="4">
        <v>67.818840579699994</v>
      </c>
      <c r="E423" s="12">
        <v>70.142512077299997</v>
      </c>
    </row>
    <row r="424" spans="1:5" x14ac:dyDescent="0.25">
      <c r="A424" s="11" t="s">
        <v>426</v>
      </c>
      <c r="B424" s="4">
        <v>68.154589372000004</v>
      </c>
      <c r="C424" s="4">
        <v>68.594202898600003</v>
      </c>
      <c r="D424" s="4">
        <v>67.265700483100005</v>
      </c>
      <c r="E424" s="12">
        <v>68.591787439599997</v>
      </c>
    </row>
    <row r="425" spans="1:5" x14ac:dyDescent="0.25">
      <c r="A425" s="11" t="s">
        <v>427</v>
      </c>
      <c r="B425" s="4">
        <v>67.710144927499996</v>
      </c>
      <c r="C425" s="4">
        <v>68.927536231900007</v>
      </c>
      <c r="D425" s="4">
        <v>65.830917874400001</v>
      </c>
      <c r="E425" s="12">
        <v>68.922705313999998</v>
      </c>
    </row>
    <row r="426" spans="1:5" x14ac:dyDescent="0.25">
      <c r="A426" s="11" t="s">
        <v>428</v>
      </c>
      <c r="B426" s="4">
        <v>66.821256038599998</v>
      </c>
      <c r="C426" s="4">
        <v>68.599033816399995</v>
      </c>
      <c r="D426" s="4">
        <v>65.6014492754</v>
      </c>
      <c r="E426" s="12">
        <v>67.811594202899997</v>
      </c>
    </row>
    <row r="427" spans="1:5" x14ac:dyDescent="0.25">
      <c r="A427" s="11" t="s">
        <v>429</v>
      </c>
      <c r="B427" s="4">
        <v>69.379227053099996</v>
      </c>
      <c r="C427" s="4">
        <v>69.818840579699994</v>
      </c>
      <c r="D427" s="4">
        <v>67.043478260900002</v>
      </c>
      <c r="E427" s="12">
        <v>69.144927536200001</v>
      </c>
    </row>
    <row r="428" spans="1:5" x14ac:dyDescent="0.25">
      <c r="A428" s="11" t="s">
        <v>430</v>
      </c>
      <c r="B428" s="4">
        <v>68.159420289899998</v>
      </c>
      <c r="C428" s="4">
        <v>69.149758454099995</v>
      </c>
      <c r="D428" s="4">
        <v>68.260869565199997</v>
      </c>
      <c r="E428" s="12">
        <v>68.922705313999998</v>
      </c>
    </row>
    <row r="429" spans="1:5" x14ac:dyDescent="0.25">
      <c r="A429" s="11" t="s">
        <v>431</v>
      </c>
      <c r="B429" s="4">
        <v>68.154589372000004</v>
      </c>
      <c r="C429" s="4">
        <v>68.594202898600003</v>
      </c>
      <c r="D429" s="4">
        <v>67.265700483100005</v>
      </c>
      <c r="E429" s="12">
        <v>68.591787439599997</v>
      </c>
    </row>
    <row r="430" spans="1:5" x14ac:dyDescent="0.25">
      <c r="A430" s="11" t="s">
        <v>432</v>
      </c>
      <c r="B430" s="4">
        <v>67.710144927499996</v>
      </c>
      <c r="C430" s="4">
        <v>68.927536231900007</v>
      </c>
      <c r="D430" s="4">
        <v>65.830917874400001</v>
      </c>
      <c r="E430" s="12">
        <v>68.922705313999998</v>
      </c>
    </row>
    <row r="431" spans="1:5" x14ac:dyDescent="0.25">
      <c r="A431" s="11" t="s">
        <v>433</v>
      </c>
      <c r="B431" s="4">
        <v>66.821256038599998</v>
      </c>
      <c r="C431" s="4">
        <v>68.599033816399995</v>
      </c>
      <c r="D431" s="4">
        <v>65.6014492754</v>
      </c>
      <c r="E431" s="12">
        <v>67.811594202899997</v>
      </c>
    </row>
    <row r="432" spans="1:5" x14ac:dyDescent="0.25">
      <c r="A432" s="11" t="s">
        <v>434</v>
      </c>
      <c r="B432" s="4">
        <v>68.053140096600004</v>
      </c>
      <c r="C432" s="4">
        <v>70.041062801899997</v>
      </c>
      <c r="D432" s="4">
        <v>68.265700483100005</v>
      </c>
      <c r="E432" s="12">
        <v>69.579710144900005</v>
      </c>
    </row>
    <row r="433" spans="1:5" x14ac:dyDescent="0.25">
      <c r="A433" s="11" t="s">
        <v>435</v>
      </c>
      <c r="B433" s="4">
        <v>67.826086956500006</v>
      </c>
      <c r="C433" s="4">
        <v>69.705314009700004</v>
      </c>
      <c r="D433" s="4">
        <v>67.154589372000004</v>
      </c>
      <c r="E433" s="12">
        <v>70.362318840599997</v>
      </c>
    </row>
    <row r="434" spans="1:5" x14ac:dyDescent="0.25">
      <c r="A434" s="11" t="s">
        <v>436</v>
      </c>
      <c r="B434" s="4">
        <v>67.932367149800001</v>
      </c>
      <c r="C434" s="4">
        <v>68.705314009700004</v>
      </c>
      <c r="D434" s="4">
        <v>67.599033816399995</v>
      </c>
      <c r="E434" s="12">
        <v>70.033816425099999</v>
      </c>
    </row>
    <row r="435" spans="1:5" x14ac:dyDescent="0.25">
      <c r="A435" s="11" t="s">
        <v>437</v>
      </c>
      <c r="B435" s="4">
        <v>67.710144927499996</v>
      </c>
      <c r="C435" s="4">
        <v>68.927536231900007</v>
      </c>
      <c r="D435" s="4">
        <v>65.830917874400001</v>
      </c>
      <c r="E435" s="12">
        <v>68.922705313999998</v>
      </c>
    </row>
    <row r="436" spans="1:5" x14ac:dyDescent="0.25">
      <c r="A436" s="11" t="s">
        <v>438</v>
      </c>
      <c r="B436" s="4">
        <v>66.821256038599998</v>
      </c>
      <c r="C436" s="4">
        <v>68.599033816399995</v>
      </c>
      <c r="D436" s="4">
        <v>65.6014492754</v>
      </c>
      <c r="E436" s="12">
        <v>67.811594202899997</v>
      </c>
    </row>
    <row r="437" spans="1:5" x14ac:dyDescent="0.25">
      <c r="A437" s="11" t="s">
        <v>439</v>
      </c>
      <c r="B437" s="4">
        <v>68.495169082100006</v>
      </c>
      <c r="C437" s="4">
        <v>69.705314009700004</v>
      </c>
      <c r="D437" s="4">
        <v>68.702898550699999</v>
      </c>
      <c r="E437" s="12">
        <v>70.367149758500005</v>
      </c>
    </row>
    <row r="438" spans="1:5" x14ac:dyDescent="0.25">
      <c r="A438" s="11" t="s">
        <v>440</v>
      </c>
      <c r="B438" s="4">
        <v>68.265700483100005</v>
      </c>
      <c r="C438" s="4">
        <v>68.821256038599998</v>
      </c>
      <c r="D438" s="4">
        <v>66.159420289899998</v>
      </c>
      <c r="E438" s="12">
        <v>69.920289855099995</v>
      </c>
    </row>
    <row r="439" spans="1:5" x14ac:dyDescent="0.25">
      <c r="A439" s="11" t="s">
        <v>441</v>
      </c>
      <c r="B439" s="4">
        <v>67.379227053099996</v>
      </c>
      <c r="C439" s="4">
        <v>69.929951690799996</v>
      </c>
      <c r="D439" s="4">
        <v>66.599033816399995</v>
      </c>
      <c r="E439" s="12">
        <v>68.478260869600007</v>
      </c>
    </row>
    <row r="440" spans="1:5" x14ac:dyDescent="0.25">
      <c r="A440" s="11" t="s">
        <v>442</v>
      </c>
      <c r="B440" s="4">
        <v>67.710144927499996</v>
      </c>
      <c r="C440" s="4">
        <v>68.927536231900007</v>
      </c>
      <c r="D440" s="4">
        <v>65.830917874400001</v>
      </c>
      <c r="E440" s="12">
        <v>68.922705313999998</v>
      </c>
    </row>
    <row r="441" spans="1:5" x14ac:dyDescent="0.25">
      <c r="A441" s="11" t="s">
        <v>443</v>
      </c>
      <c r="B441" s="4">
        <v>66.821256038599998</v>
      </c>
      <c r="C441" s="4">
        <v>68.599033816399995</v>
      </c>
      <c r="D441" s="4">
        <v>65.6014492754</v>
      </c>
      <c r="E441" s="12">
        <v>67.811594202899997</v>
      </c>
    </row>
    <row r="442" spans="1:5" x14ac:dyDescent="0.25">
      <c r="A442" s="11" t="s">
        <v>444</v>
      </c>
      <c r="B442" s="4">
        <v>68.381642512100001</v>
      </c>
      <c r="C442" s="4">
        <v>70.376811594200007</v>
      </c>
      <c r="D442" s="4">
        <v>67.707729468599993</v>
      </c>
      <c r="E442" s="12">
        <v>69.144927536200001</v>
      </c>
    </row>
    <row r="443" spans="1:5" x14ac:dyDescent="0.25">
      <c r="A443" s="11" t="s">
        <v>445</v>
      </c>
      <c r="B443" s="4">
        <v>68.603864734300004</v>
      </c>
      <c r="C443" s="4">
        <v>69.927536231900007</v>
      </c>
      <c r="D443" s="4">
        <v>68.492753623200002</v>
      </c>
      <c r="E443" s="12">
        <v>69.031400966199996</v>
      </c>
    </row>
    <row r="444" spans="1:5" x14ac:dyDescent="0.25">
      <c r="A444" s="11" t="s">
        <v>446</v>
      </c>
      <c r="B444" s="4">
        <v>68.265700483100005</v>
      </c>
      <c r="C444" s="4">
        <v>69.702898550699999</v>
      </c>
      <c r="D444" s="4">
        <v>67.712560386500002</v>
      </c>
      <c r="E444" s="12">
        <v>68.480676328499996</v>
      </c>
    </row>
    <row r="445" spans="1:5" x14ac:dyDescent="0.25">
      <c r="A445" s="11" t="s">
        <v>447</v>
      </c>
      <c r="B445" s="4">
        <v>67.268115941999994</v>
      </c>
      <c r="C445" s="4">
        <v>69.043478260900002</v>
      </c>
      <c r="D445" s="4">
        <v>67.268115941999994</v>
      </c>
      <c r="E445" s="12">
        <v>68.149758454099995</v>
      </c>
    </row>
    <row r="446" spans="1:5" x14ac:dyDescent="0.25">
      <c r="A446" s="11" t="s">
        <v>448</v>
      </c>
      <c r="B446" s="4">
        <v>66.821256038599998</v>
      </c>
      <c r="C446" s="4">
        <v>68.599033816399995</v>
      </c>
      <c r="D446" s="4">
        <v>65.6014492754</v>
      </c>
      <c r="E446" s="12">
        <v>67.811594202899997</v>
      </c>
    </row>
    <row r="447" spans="1:5" x14ac:dyDescent="0.25">
      <c r="A447" s="11" t="s">
        <v>449</v>
      </c>
      <c r="B447" s="4">
        <v>67.487922705299994</v>
      </c>
      <c r="C447" s="4">
        <v>69.376811594200007</v>
      </c>
      <c r="D447" s="4">
        <v>68.043478260900002</v>
      </c>
      <c r="E447" s="12">
        <v>68.5845410628</v>
      </c>
    </row>
    <row r="448" spans="1:5" x14ac:dyDescent="0.25">
      <c r="A448" s="11" t="s">
        <v>450</v>
      </c>
      <c r="B448" s="4">
        <v>69.043478260900002</v>
      </c>
      <c r="C448" s="4">
        <v>69.818840579699994</v>
      </c>
      <c r="D448" s="4">
        <v>67.821256038599998</v>
      </c>
      <c r="E448" s="12">
        <v>68.693236714999998</v>
      </c>
    </row>
    <row r="449" spans="1:5" x14ac:dyDescent="0.25">
      <c r="A449" s="11" t="s">
        <v>451</v>
      </c>
      <c r="B449" s="4">
        <v>68.374396135300003</v>
      </c>
      <c r="C449" s="4">
        <v>69.483091787399999</v>
      </c>
      <c r="D449" s="4">
        <v>67.594202898600003</v>
      </c>
      <c r="E449" s="12">
        <v>69.144927536200001</v>
      </c>
    </row>
    <row r="450" spans="1:5" x14ac:dyDescent="0.25">
      <c r="A450" s="11" t="s">
        <v>452</v>
      </c>
      <c r="B450" s="4">
        <v>67.712560386500002</v>
      </c>
      <c r="C450" s="4">
        <v>68.818840579699994</v>
      </c>
      <c r="D450" s="4">
        <v>67.0507246377</v>
      </c>
      <c r="E450" s="12">
        <v>67.8140096618</v>
      </c>
    </row>
    <row r="451" spans="1:5" x14ac:dyDescent="0.25">
      <c r="A451" s="11" t="s">
        <v>453</v>
      </c>
      <c r="B451" s="4">
        <v>66.821256038599998</v>
      </c>
      <c r="C451" s="4">
        <v>68.599033816399995</v>
      </c>
      <c r="D451" s="4">
        <v>65.6014492754</v>
      </c>
      <c r="E451" s="12">
        <v>67.811594202899997</v>
      </c>
    </row>
    <row r="452" spans="1:5" x14ac:dyDescent="0.25">
      <c r="A452" s="11" t="s">
        <v>454</v>
      </c>
      <c r="B452" s="4">
        <v>68.495169082100006</v>
      </c>
      <c r="C452" s="4">
        <v>68.927536231900007</v>
      </c>
      <c r="D452" s="4">
        <v>68.599033816399995</v>
      </c>
      <c r="E452" s="12">
        <v>69.144927536200001</v>
      </c>
    </row>
    <row r="453" spans="1:5" x14ac:dyDescent="0.25">
      <c r="A453" s="11" t="s">
        <v>455</v>
      </c>
      <c r="B453" s="4">
        <v>68.270531401</v>
      </c>
      <c r="C453" s="4">
        <v>69.596618357500006</v>
      </c>
      <c r="D453" s="4">
        <v>66.490338164299999</v>
      </c>
      <c r="E453" s="12">
        <v>69.031400966199996</v>
      </c>
    </row>
    <row r="454" spans="1:5" x14ac:dyDescent="0.25">
      <c r="A454" s="11" t="s">
        <v>456</v>
      </c>
      <c r="B454" s="4">
        <v>68.041062801899997</v>
      </c>
      <c r="C454" s="4">
        <v>69.038647342999994</v>
      </c>
      <c r="D454" s="4">
        <v>67.154589372000004</v>
      </c>
      <c r="E454" s="12">
        <v>68.031400966199996</v>
      </c>
    </row>
    <row r="455" spans="1:5" x14ac:dyDescent="0.25">
      <c r="A455" s="11" t="s">
        <v>457</v>
      </c>
      <c r="B455" s="4">
        <v>66.929951690799996</v>
      </c>
      <c r="C455" s="4">
        <v>69.376811594200007</v>
      </c>
      <c r="D455" s="4">
        <v>66.487922705299994</v>
      </c>
      <c r="E455" s="12">
        <v>68.031400966199996</v>
      </c>
    </row>
    <row r="456" spans="1:5" x14ac:dyDescent="0.25">
      <c r="A456" s="11" t="s">
        <v>458</v>
      </c>
      <c r="B456" s="4">
        <v>67.487922705299994</v>
      </c>
      <c r="C456" s="4">
        <v>68.159420289899998</v>
      </c>
      <c r="D456" s="4">
        <v>66.932367149800001</v>
      </c>
      <c r="E456" s="12">
        <v>67.478260869600007</v>
      </c>
    </row>
    <row r="457" spans="1:5" x14ac:dyDescent="0.25">
      <c r="A457" s="11" t="s">
        <v>459</v>
      </c>
      <c r="B457" s="4">
        <v>67.490338164299999</v>
      </c>
      <c r="C457" s="4">
        <v>70.702898550699999</v>
      </c>
      <c r="D457" s="4">
        <v>66.932367149800001</v>
      </c>
      <c r="E457" s="12">
        <v>69.256038647300002</v>
      </c>
    </row>
    <row r="458" spans="1:5" x14ac:dyDescent="0.25">
      <c r="A458" s="11" t="s">
        <v>460</v>
      </c>
      <c r="B458" s="4">
        <v>67.265700483100005</v>
      </c>
      <c r="C458" s="4">
        <v>69.485507246400005</v>
      </c>
      <c r="D458" s="4">
        <v>66.932367149800001</v>
      </c>
      <c r="E458" s="12">
        <v>68.700483091799995</v>
      </c>
    </row>
    <row r="459" spans="1:5" x14ac:dyDescent="0.25">
      <c r="A459" s="11" t="s">
        <v>461</v>
      </c>
      <c r="B459" s="4">
        <v>67.154589372000004</v>
      </c>
      <c r="C459" s="4">
        <v>69.149758454099995</v>
      </c>
      <c r="D459" s="4">
        <v>67.594202898600003</v>
      </c>
      <c r="E459" s="12">
        <v>67.920289855099995</v>
      </c>
    </row>
    <row r="460" spans="1:5" x14ac:dyDescent="0.25">
      <c r="A460" s="11" t="s">
        <v>462</v>
      </c>
      <c r="B460" s="4">
        <v>67.041062801899997</v>
      </c>
      <c r="C460" s="4">
        <v>68.265700483100005</v>
      </c>
      <c r="D460" s="4">
        <v>66.379227053099996</v>
      </c>
      <c r="E460" s="12">
        <v>67.700483091799995</v>
      </c>
    </row>
    <row r="461" spans="1:5" x14ac:dyDescent="0.25">
      <c r="A461" s="11" t="s">
        <v>463</v>
      </c>
      <c r="B461" s="4">
        <v>66.710144927499996</v>
      </c>
      <c r="C461" s="4">
        <v>68.485507246400005</v>
      </c>
      <c r="D461" s="4">
        <v>66.379227053099996</v>
      </c>
      <c r="E461" s="12">
        <v>67.263285024200002</v>
      </c>
    </row>
    <row r="462" spans="1:5" x14ac:dyDescent="0.25">
      <c r="A462" s="11" t="s">
        <v>464</v>
      </c>
      <c r="B462" s="4">
        <v>68.043478260900002</v>
      </c>
      <c r="C462" s="4">
        <v>70.038647342999994</v>
      </c>
      <c r="D462" s="4">
        <v>67.717391304299994</v>
      </c>
      <c r="E462" s="12">
        <v>69.144927536200001</v>
      </c>
    </row>
    <row r="463" spans="1:5" x14ac:dyDescent="0.25">
      <c r="A463" s="11" t="s">
        <v>465</v>
      </c>
      <c r="B463" s="4">
        <v>67.487922705299994</v>
      </c>
      <c r="C463" s="4">
        <v>68.707729468599993</v>
      </c>
      <c r="D463" s="4">
        <v>68.045893719800006</v>
      </c>
      <c r="E463" s="12">
        <v>69.3647342995</v>
      </c>
    </row>
    <row r="464" spans="1:5" x14ac:dyDescent="0.25">
      <c r="A464" s="11" t="s">
        <v>466</v>
      </c>
      <c r="B464" s="4">
        <v>68.265700483100005</v>
      </c>
      <c r="C464" s="4">
        <v>70.154589372000004</v>
      </c>
      <c r="D464" s="4">
        <v>67.371980676299998</v>
      </c>
      <c r="E464" s="12">
        <v>67.920289855099995</v>
      </c>
    </row>
    <row r="465" spans="1:5" x14ac:dyDescent="0.25">
      <c r="A465" s="11" t="s">
        <v>467</v>
      </c>
      <c r="B465" s="4">
        <v>66.937198067599994</v>
      </c>
      <c r="C465" s="4">
        <v>69.594202898600003</v>
      </c>
      <c r="D465" s="4">
        <v>65.603864734300004</v>
      </c>
      <c r="E465" s="12">
        <v>68.483091787399999</v>
      </c>
    </row>
    <row r="466" spans="1:5" x14ac:dyDescent="0.25">
      <c r="A466" s="11" t="s">
        <v>468</v>
      </c>
      <c r="B466" s="4">
        <v>67.710144927499996</v>
      </c>
      <c r="C466" s="4">
        <v>68.821256038599998</v>
      </c>
      <c r="D466" s="4">
        <v>66.157004830899993</v>
      </c>
      <c r="E466" s="12">
        <v>67.260869565199997</v>
      </c>
    </row>
    <row r="467" spans="1:5" x14ac:dyDescent="0.25">
      <c r="A467" s="11" t="s">
        <v>469</v>
      </c>
      <c r="B467" s="4">
        <v>68.599033816399995</v>
      </c>
      <c r="C467" s="4">
        <v>68.594202898600003</v>
      </c>
      <c r="D467" s="4">
        <v>66.712560386500002</v>
      </c>
      <c r="E467" s="12">
        <v>68.698067632900006</v>
      </c>
    </row>
    <row r="468" spans="1:5" x14ac:dyDescent="0.25">
      <c r="A468" s="11" t="s">
        <v>470</v>
      </c>
      <c r="B468" s="4">
        <v>68.048309178699995</v>
      </c>
      <c r="C468" s="4">
        <v>67.927536231900007</v>
      </c>
      <c r="D468" s="4">
        <v>65.937198067599994</v>
      </c>
      <c r="E468" s="12">
        <v>67.925120772900001</v>
      </c>
    </row>
    <row r="469" spans="1:5" x14ac:dyDescent="0.25">
      <c r="A469" s="11" t="s">
        <v>471</v>
      </c>
      <c r="B469" s="4">
        <v>67.374396135300003</v>
      </c>
      <c r="C469" s="4">
        <v>68.929951690799996</v>
      </c>
      <c r="D469" s="4">
        <v>65.161835748800002</v>
      </c>
      <c r="E469" s="12">
        <v>69.362318840599997</v>
      </c>
    </row>
    <row r="470" spans="1:5" x14ac:dyDescent="0.25">
      <c r="A470" s="11" t="s">
        <v>472</v>
      </c>
      <c r="B470" s="4">
        <v>67.268115941999994</v>
      </c>
      <c r="C470" s="4">
        <v>69.152173912999999</v>
      </c>
      <c r="D470" s="4">
        <v>66.270531401</v>
      </c>
      <c r="E470" s="12">
        <v>67.702898550699999</v>
      </c>
    </row>
    <row r="471" spans="1:5" x14ac:dyDescent="0.25">
      <c r="A471" s="11" t="s">
        <v>473</v>
      </c>
      <c r="B471" s="4">
        <v>67.381642512100001</v>
      </c>
      <c r="C471" s="4">
        <v>67.714975845400005</v>
      </c>
      <c r="D471" s="4">
        <v>65.157004830899993</v>
      </c>
      <c r="E471" s="12">
        <v>67.147342995200006</v>
      </c>
    </row>
    <row r="472" spans="1:5" x14ac:dyDescent="0.25">
      <c r="A472" s="11" t="s">
        <v>474</v>
      </c>
      <c r="B472" s="4">
        <v>68.0507246377</v>
      </c>
      <c r="C472" s="4">
        <v>69.712560386500002</v>
      </c>
      <c r="D472" s="4">
        <v>68.048309178699995</v>
      </c>
      <c r="E472" s="12">
        <v>69.137681159400003</v>
      </c>
    </row>
    <row r="473" spans="1:5" x14ac:dyDescent="0.25">
      <c r="A473" s="11" t="s">
        <v>475</v>
      </c>
      <c r="B473" s="4">
        <v>67.823671497600003</v>
      </c>
      <c r="C473" s="4">
        <v>68.929951690799996</v>
      </c>
      <c r="D473" s="4">
        <v>66.937198067599994</v>
      </c>
      <c r="E473" s="12">
        <v>68.589371980699994</v>
      </c>
    </row>
    <row r="474" spans="1:5" x14ac:dyDescent="0.25">
      <c r="A474" s="11" t="s">
        <v>476</v>
      </c>
      <c r="B474" s="4">
        <v>67.043478260900002</v>
      </c>
      <c r="C474" s="4">
        <v>69.045893719800006</v>
      </c>
      <c r="D474" s="4">
        <v>67.159420289899998</v>
      </c>
      <c r="E474" s="12">
        <v>68.698067632900006</v>
      </c>
    </row>
    <row r="475" spans="1:5" x14ac:dyDescent="0.25">
      <c r="A475" s="11" t="s">
        <v>477</v>
      </c>
      <c r="B475" s="4">
        <v>67.265700483100005</v>
      </c>
      <c r="C475" s="4">
        <v>68.707729468599993</v>
      </c>
      <c r="D475" s="4">
        <v>66.492753623200002</v>
      </c>
      <c r="E475" s="12">
        <v>67.258454106299993</v>
      </c>
    </row>
    <row r="476" spans="1:5" x14ac:dyDescent="0.25">
      <c r="A476" s="11" t="s">
        <v>478</v>
      </c>
      <c r="B476" s="4">
        <v>66.934782608700004</v>
      </c>
      <c r="C476" s="4">
        <v>67.485507246400005</v>
      </c>
      <c r="D476" s="4">
        <v>65.265700483100005</v>
      </c>
      <c r="E476" s="12">
        <v>67.705314009700004</v>
      </c>
    </row>
    <row r="477" spans="1:5" x14ac:dyDescent="0.25">
      <c r="A477" s="11" t="s">
        <v>479</v>
      </c>
      <c r="B477" s="4">
        <v>67.6014492754</v>
      </c>
      <c r="C477" s="4">
        <v>68.818840579699994</v>
      </c>
      <c r="D477" s="4">
        <v>67.929951690799996</v>
      </c>
      <c r="E477" s="12">
        <v>68.811594202899997</v>
      </c>
    </row>
    <row r="478" spans="1:5" x14ac:dyDescent="0.25">
      <c r="A478" s="11" t="s">
        <v>480</v>
      </c>
      <c r="B478" s="4">
        <v>68.712560386500002</v>
      </c>
      <c r="C478" s="4">
        <v>69.594202898600003</v>
      </c>
      <c r="D478" s="4">
        <v>66.270531401</v>
      </c>
      <c r="E478" s="12">
        <v>67.480676328499996</v>
      </c>
    </row>
    <row r="479" spans="1:5" x14ac:dyDescent="0.25">
      <c r="A479" s="11" t="s">
        <v>481</v>
      </c>
      <c r="B479" s="4">
        <v>67.152173912999999</v>
      </c>
      <c r="C479" s="4">
        <v>68.483091787399999</v>
      </c>
      <c r="D479" s="4">
        <v>67.041062801899997</v>
      </c>
      <c r="E479" s="12">
        <v>67.702898550699999</v>
      </c>
    </row>
    <row r="480" spans="1:5" x14ac:dyDescent="0.25">
      <c r="A480" s="11" t="s">
        <v>482</v>
      </c>
      <c r="B480" s="4">
        <v>67.710144927499996</v>
      </c>
      <c r="C480" s="4">
        <v>68.490338164299999</v>
      </c>
      <c r="D480" s="4">
        <v>66.821256038599998</v>
      </c>
      <c r="E480" s="12">
        <v>67.591787439599997</v>
      </c>
    </row>
    <row r="481" spans="1:5" x14ac:dyDescent="0.25">
      <c r="A481" s="11" t="s">
        <v>483</v>
      </c>
      <c r="B481" s="4">
        <v>66.490338164299999</v>
      </c>
      <c r="C481" s="4">
        <v>67.157004830899993</v>
      </c>
      <c r="D481" s="4">
        <v>66.379227053099996</v>
      </c>
      <c r="E481" s="12">
        <v>66.925120772900001</v>
      </c>
    </row>
    <row r="482" spans="1:5" x14ac:dyDescent="0.25">
      <c r="A482" s="11" t="s">
        <v>484</v>
      </c>
      <c r="B482" s="4">
        <v>68.490338164299999</v>
      </c>
      <c r="C482" s="4">
        <v>70.260869565199997</v>
      </c>
      <c r="D482" s="4">
        <v>68.927536231900007</v>
      </c>
      <c r="E482" s="12">
        <v>69.253623188399999</v>
      </c>
    </row>
    <row r="483" spans="1:5" x14ac:dyDescent="0.25">
      <c r="A483" s="11" t="s">
        <v>485</v>
      </c>
      <c r="B483" s="4">
        <v>69.270531401</v>
      </c>
      <c r="C483" s="4">
        <v>69.485507246400005</v>
      </c>
      <c r="D483" s="4">
        <v>68.152173912999999</v>
      </c>
      <c r="E483" s="12">
        <v>70.031400966199996</v>
      </c>
    </row>
    <row r="484" spans="1:5" x14ac:dyDescent="0.25">
      <c r="A484" s="11" t="s">
        <v>486</v>
      </c>
      <c r="B484" s="4">
        <v>68.487922705299994</v>
      </c>
      <c r="C484" s="4">
        <v>68.705314009700004</v>
      </c>
      <c r="D484" s="4">
        <v>67.371980676299998</v>
      </c>
      <c r="E484" s="12">
        <v>69.367149758500005</v>
      </c>
    </row>
    <row r="485" spans="1:5" x14ac:dyDescent="0.25">
      <c r="A485" s="11" t="s">
        <v>487</v>
      </c>
      <c r="B485" s="4">
        <v>68.152173912999999</v>
      </c>
      <c r="C485" s="4">
        <v>68.376811594200007</v>
      </c>
      <c r="D485" s="4">
        <v>66.270531401</v>
      </c>
      <c r="E485" s="12">
        <v>68.811594202899997</v>
      </c>
    </row>
    <row r="486" spans="1:5" x14ac:dyDescent="0.25">
      <c r="A486" s="11" t="s">
        <v>488</v>
      </c>
      <c r="B486" s="4">
        <v>68.043478260900002</v>
      </c>
      <c r="C486" s="4">
        <v>68.154589372000004</v>
      </c>
      <c r="D486" s="4">
        <v>66.152173912999999</v>
      </c>
      <c r="E486" s="12">
        <v>68.256038647300002</v>
      </c>
    </row>
    <row r="487" spans="1:5" x14ac:dyDescent="0.25">
      <c r="A487" s="11" t="s">
        <v>489</v>
      </c>
      <c r="B487" s="4">
        <v>69.379227053099996</v>
      </c>
      <c r="C487" s="4">
        <v>70.263285024200002</v>
      </c>
      <c r="D487" s="4">
        <v>67.816425120800005</v>
      </c>
      <c r="E487" s="12">
        <v>70.033816425099999</v>
      </c>
    </row>
    <row r="488" spans="1:5" x14ac:dyDescent="0.25">
      <c r="A488" s="11" t="s">
        <v>490</v>
      </c>
      <c r="B488" s="4">
        <v>68.826086956500006</v>
      </c>
      <c r="C488" s="4">
        <v>69.038647342999994</v>
      </c>
      <c r="D488" s="4">
        <v>67.265700483100005</v>
      </c>
      <c r="E488" s="12">
        <v>69.142512077299997</v>
      </c>
    </row>
    <row r="489" spans="1:5" x14ac:dyDescent="0.25">
      <c r="A489" s="11" t="s">
        <v>491</v>
      </c>
      <c r="B489" s="4">
        <v>68.487922705299994</v>
      </c>
      <c r="C489" s="4">
        <v>68.705314009700004</v>
      </c>
      <c r="D489" s="4">
        <v>67.371980676299998</v>
      </c>
      <c r="E489" s="12">
        <v>69.367149758500005</v>
      </c>
    </row>
    <row r="490" spans="1:5" x14ac:dyDescent="0.25">
      <c r="A490" s="11" t="s">
        <v>492</v>
      </c>
      <c r="B490" s="4">
        <v>68.152173912999999</v>
      </c>
      <c r="C490" s="4">
        <v>68.376811594200007</v>
      </c>
      <c r="D490" s="4">
        <v>66.270531401</v>
      </c>
      <c r="E490" s="12">
        <v>68.811594202899997</v>
      </c>
    </row>
    <row r="491" spans="1:5" x14ac:dyDescent="0.25">
      <c r="A491" s="11" t="s">
        <v>493</v>
      </c>
      <c r="B491" s="4">
        <v>68.043478260900002</v>
      </c>
      <c r="C491" s="4">
        <v>68.154589372000004</v>
      </c>
      <c r="D491" s="4">
        <v>66.152173912999999</v>
      </c>
      <c r="E491" s="12">
        <v>68.256038647300002</v>
      </c>
    </row>
    <row r="492" spans="1:5" x14ac:dyDescent="0.25">
      <c r="A492" s="11" t="s">
        <v>494</v>
      </c>
      <c r="B492" s="4">
        <v>68.606280193200007</v>
      </c>
      <c r="C492" s="4">
        <v>70.263285024200002</v>
      </c>
      <c r="D492" s="4">
        <v>68.045893719800006</v>
      </c>
      <c r="E492" s="12">
        <v>69.695652173900001</v>
      </c>
    </row>
    <row r="493" spans="1:5" x14ac:dyDescent="0.25">
      <c r="A493" s="11" t="s">
        <v>495</v>
      </c>
      <c r="B493" s="4">
        <v>68.6014492754</v>
      </c>
      <c r="C493" s="4">
        <v>70.260869565199997</v>
      </c>
      <c r="D493" s="4">
        <v>67.712560386500002</v>
      </c>
      <c r="E493" s="12">
        <v>70.809178743999993</v>
      </c>
    </row>
    <row r="494" spans="1:5" x14ac:dyDescent="0.25">
      <c r="A494" s="11" t="s">
        <v>496</v>
      </c>
      <c r="B494" s="4">
        <v>68.376811594200007</v>
      </c>
      <c r="C494" s="4">
        <v>68.705314009700004</v>
      </c>
      <c r="D494" s="4">
        <v>67.265700483100005</v>
      </c>
      <c r="E494" s="12">
        <v>69.809178743999993</v>
      </c>
    </row>
    <row r="495" spans="1:5" x14ac:dyDescent="0.25">
      <c r="A495" s="11" t="s">
        <v>497</v>
      </c>
      <c r="B495" s="4">
        <v>68.152173912999999</v>
      </c>
      <c r="C495" s="4">
        <v>68.376811594200007</v>
      </c>
      <c r="D495" s="4">
        <v>66.270531401</v>
      </c>
      <c r="E495" s="12">
        <v>68.811594202899997</v>
      </c>
    </row>
    <row r="496" spans="1:5" x14ac:dyDescent="0.25">
      <c r="A496" s="11" t="s">
        <v>498</v>
      </c>
      <c r="B496" s="4">
        <v>68.043478260900002</v>
      </c>
      <c r="C496" s="4">
        <v>68.154589372000004</v>
      </c>
      <c r="D496" s="4">
        <v>66.152173912999999</v>
      </c>
      <c r="E496" s="12">
        <v>68.256038647300002</v>
      </c>
    </row>
    <row r="497" spans="1:5" x14ac:dyDescent="0.25">
      <c r="A497" s="11" t="s">
        <v>499</v>
      </c>
      <c r="B497" s="4">
        <v>68.161835748800002</v>
      </c>
      <c r="C497" s="4">
        <v>70.152173912999999</v>
      </c>
      <c r="D497" s="4">
        <v>67.8140096618</v>
      </c>
      <c r="E497" s="12">
        <v>70.804347826099999</v>
      </c>
    </row>
    <row r="498" spans="1:5" x14ac:dyDescent="0.25">
      <c r="A498" s="11" t="s">
        <v>500</v>
      </c>
      <c r="B498" s="4">
        <v>67.932367149800001</v>
      </c>
      <c r="C498" s="4">
        <v>68.818840579699994</v>
      </c>
      <c r="D498" s="4">
        <v>66.159420289899998</v>
      </c>
      <c r="E498" s="12">
        <v>69.5845410628</v>
      </c>
    </row>
    <row r="499" spans="1:5" x14ac:dyDescent="0.25">
      <c r="A499" s="11" t="s">
        <v>501</v>
      </c>
      <c r="B499" s="4">
        <v>67.712560386500002</v>
      </c>
      <c r="C499" s="4">
        <v>69.927536231900007</v>
      </c>
      <c r="D499" s="4">
        <v>67.371980676299998</v>
      </c>
      <c r="E499" s="12">
        <v>68.253623188399999</v>
      </c>
    </row>
    <row r="500" spans="1:5" x14ac:dyDescent="0.25">
      <c r="A500" s="11" t="s">
        <v>502</v>
      </c>
      <c r="B500" s="4">
        <v>68.152173912999999</v>
      </c>
      <c r="C500" s="4">
        <v>68.376811594200007</v>
      </c>
      <c r="D500" s="4">
        <v>66.270531401</v>
      </c>
      <c r="E500" s="12">
        <v>68.811594202899997</v>
      </c>
    </row>
    <row r="501" spans="1:5" x14ac:dyDescent="0.25">
      <c r="A501" s="11" t="s">
        <v>503</v>
      </c>
      <c r="B501" s="4">
        <v>68.043478260900002</v>
      </c>
      <c r="C501" s="4">
        <v>68.154589372000004</v>
      </c>
      <c r="D501" s="4">
        <v>66.152173912999999</v>
      </c>
      <c r="E501" s="12">
        <v>68.256038647300002</v>
      </c>
    </row>
    <row r="502" spans="1:5" x14ac:dyDescent="0.25">
      <c r="A502" s="11" t="s">
        <v>504</v>
      </c>
      <c r="B502" s="4">
        <v>69.268115941999994</v>
      </c>
      <c r="C502" s="4">
        <v>69.929951690799996</v>
      </c>
      <c r="D502" s="4">
        <v>66.265700483100005</v>
      </c>
      <c r="E502" s="12">
        <v>69.033816425099999</v>
      </c>
    </row>
    <row r="503" spans="1:5" x14ac:dyDescent="0.25">
      <c r="A503" s="11" t="s">
        <v>505</v>
      </c>
      <c r="B503" s="4">
        <v>68.268115941999994</v>
      </c>
      <c r="C503" s="4">
        <v>70.371980676299998</v>
      </c>
      <c r="D503" s="4">
        <v>68.272946859900003</v>
      </c>
      <c r="E503" s="12">
        <v>69.586956521700003</v>
      </c>
    </row>
    <row r="504" spans="1:5" x14ac:dyDescent="0.25">
      <c r="A504" s="11" t="s">
        <v>506</v>
      </c>
      <c r="B504" s="4">
        <v>68.265700483100005</v>
      </c>
      <c r="C504" s="4">
        <v>70.483091787399999</v>
      </c>
      <c r="D504" s="4">
        <v>67.265700483100005</v>
      </c>
      <c r="E504" s="12">
        <v>69.142512077299997</v>
      </c>
    </row>
    <row r="505" spans="1:5" x14ac:dyDescent="0.25">
      <c r="A505" s="11" t="s">
        <v>507</v>
      </c>
      <c r="B505" s="4">
        <v>67.823671497600003</v>
      </c>
      <c r="C505" s="4">
        <v>69.929951690799996</v>
      </c>
      <c r="D505" s="4">
        <v>66.821256038599998</v>
      </c>
      <c r="E505" s="12">
        <v>68.371980676299998</v>
      </c>
    </row>
    <row r="506" spans="1:5" x14ac:dyDescent="0.25">
      <c r="A506" s="11" t="s">
        <v>508</v>
      </c>
      <c r="B506" s="4">
        <v>68.043478260900002</v>
      </c>
      <c r="C506" s="4">
        <v>68.154589372000004</v>
      </c>
      <c r="D506" s="4">
        <v>66.152173912999999</v>
      </c>
      <c r="E506" s="12">
        <v>68.256038647300002</v>
      </c>
    </row>
    <row r="507" spans="1:5" x14ac:dyDescent="0.25">
      <c r="A507" s="11" t="s">
        <v>509</v>
      </c>
      <c r="B507" s="4">
        <v>67.823671497600003</v>
      </c>
      <c r="C507" s="4">
        <v>69.265700483100005</v>
      </c>
      <c r="D507" s="4">
        <v>67.374396135300003</v>
      </c>
      <c r="E507" s="12">
        <v>69.589371980699994</v>
      </c>
    </row>
    <row r="508" spans="1:5" x14ac:dyDescent="0.25">
      <c r="A508" s="11" t="s">
        <v>510</v>
      </c>
      <c r="B508" s="4">
        <v>68.265700483100005</v>
      </c>
      <c r="C508" s="4">
        <v>69.152173912999999</v>
      </c>
      <c r="D508" s="4">
        <v>68.147342995200006</v>
      </c>
      <c r="E508" s="12">
        <v>68.806763285000002</v>
      </c>
    </row>
    <row r="509" spans="1:5" x14ac:dyDescent="0.25">
      <c r="A509" s="11" t="s">
        <v>511</v>
      </c>
      <c r="B509" s="4">
        <v>68.929951690799996</v>
      </c>
      <c r="C509" s="4">
        <v>69.374396135300003</v>
      </c>
      <c r="D509" s="4">
        <v>67.6014492754</v>
      </c>
      <c r="E509" s="12">
        <v>68.3647342995</v>
      </c>
    </row>
    <row r="510" spans="1:5" x14ac:dyDescent="0.25">
      <c r="A510" s="11" t="s">
        <v>512</v>
      </c>
      <c r="B510" s="4">
        <v>67.932367149800001</v>
      </c>
      <c r="C510" s="4">
        <v>69.265700483100005</v>
      </c>
      <c r="D510" s="4">
        <v>67.268115941999994</v>
      </c>
      <c r="E510" s="12">
        <v>67.591787439599997</v>
      </c>
    </row>
    <row r="511" spans="1:5" x14ac:dyDescent="0.25">
      <c r="A511" s="11" t="s">
        <v>513</v>
      </c>
      <c r="B511" s="4">
        <v>68.043478260900002</v>
      </c>
      <c r="C511" s="4">
        <v>68.154589372000004</v>
      </c>
      <c r="D511" s="4">
        <v>66.152173912999999</v>
      </c>
      <c r="E511" s="12">
        <v>68.256038647300002</v>
      </c>
    </row>
    <row r="512" spans="1:5" x14ac:dyDescent="0.25">
      <c r="A512" s="11" t="s">
        <v>514</v>
      </c>
      <c r="B512" s="4">
        <v>68.379227053099996</v>
      </c>
      <c r="C512" s="4">
        <v>68.816425120800005</v>
      </c>
      <c r="D512" s="4">
        <v>67.265700483100005</v>
      </c>
      <c r="E512" s="12">
        <v>69.700483091799995</v>
      </c>
    </row>
    <row r="513" spans="1:5" x14ac:dyDescent="0.25">
      <c r="A513" s="11" t="s">
        <v>515</v>
      </c>
      <c r="B513" s="4">
        <v>67.270531401</v>
      </c>
      <c r="C513" s="4">
        <v>69.705314009700004</v>
      </c>
      <c r="D513" s="4">
        <v>67.043478260900002</v>
      </c>
      <c r="E513" s="12">
        <v>69.591787439599997</v>
      </c>
    </row>
    <row r="514" spans="1:5" x14ac:dyDescent="0.25">
      <c r="A514" s="11" t="s">
        <v>516</v>
      </c>
      <c r="B514" s="4">
        <v>68.818840579699994</v>
      </c>
      <c r="C514" s="4">
        <v>69.038647342999994</v>
      </c>
      <c r="D514" s="4">
        <v>67.041062801899997</v>
      </c>
      <c r="E514" s="12">
        <v>68.369565217399995</v>
      </c>
    </row>
    <row r="515" spans="1:5" x14ac:dyDescent="0.25">
      <c r="A515" s="11" t="s">
        <v>517</v>
      </c>
      <c r="B515" s="4">
        <v>67.707729468599993</v>
      </c>
      <c r="C515" s="4">
        <v>69.937198067599994</v>
      </c>
      <c r="D515" s="4">
        <v>66.934782608700004</v>
      </c>
      <c r="E515" s="12">
        <v>68.256038647300002</v>
      </c>
    </row>
    <row r="516" spans="1:5" x14ac:dyDescent="0.25">
      <c r="A516" s="11" t="s">
        <v>518</v>
      </c>
      <c r="B516" s="4">
        <v>67.154589372000004</v>
      </c>
      <c r="C516" s="4">
        <v>68.048309178699995</v>
      </c>
      <c r="D516" s="4">
        <v>67.154589372000004</v>
      </c>
      <c r="E516" s="12">
        <v>67.475845410600002</v>
      </c>
    </row>
    <row r="517" spans="1:5" x14ac:dyDescent="0.25">
      <c r="A517" s="11" t="s">
        <v>519</v>
      </c>
      <c r="B517" s="4">
        <v>67.932367149800001</v>
      </c>
      <c r="C517" s="4">
        <v>70.591787439599997</v>
      </c>
      <c r="D517" s="4">
        <v>67.041062801899997</v>
      </c>
      <c r="E517" s="12">
        <v>70.140096618399994</v>
      </c>
    </row>
    <row r="518" spans="1:5" x14ac:dyDescent="0.25">
      <c r="A518" s="11" t="s">
        <v>520</v>
      </c>
      <c r="B518" s="4">
        <v>67.599033816399995</v>
      </c>
      <c r="C518" s="4">
        <v>69.707729468599993</v>
      </c>
      <c r="D518" s="4">
        <v>67.932367149800001</v>
      </c>
      <c r="E518" s="12">
        <v>69.142512077299997</v>
      </c>
    </row>
    <row r="519" spans="1:5" x14ac:dyDescent="0.25">
      <c r="A519" s="11" t="s">
        <v>521</v>
      </c>
      <c r="B519" s="4">
        <v>67.265700483100005</v>
      </c>
      <c r="C519" s="4">
        <v>68.818840579699994</v>
      </c>
      <c r="D519" s="4">
        <v>67.268115941999994</v>
      </c>
      <c r="E519" s="12">
        <v>68.586956521700003</v>
      </c>
    </row>
    <row r="520" spans="1:5" x14ac:dyDescent="0.25">
      <c r="A520" s="11" t="s">
        <v>522</v>
      </c>
      <c r="B520" s="4">
        <v>68.374396135300003</v>
      </c>
      <c r="C520" s="4">
        <v>69.821256038599998</v>
      </c>
      <c r="D520" s="4">
        <v>65.485507246400005</v>
      </c>
      <c r="E520" s="12">
        <v>67.586956521700003</v>
      </c>
    </row>
    <row r="521" spans="1:5" x14ac:dyDescent="0.25">
      <c r="A521" s="11" t="s">
        <v>523</v>
      </c>
      <c r="B521" s="4">
        <v>66.818840579699994</v>
      </c>
      <c r="C521" s="4">
        <v>67.821256038599998</v>
      </c>
      <c r="D521" s="4">
        <v>66.490338164299999</v>
      </c>
      <c r="E521" s="12">
        <v>67.041062801899997</v>
      </c>
    </row>
    <row r="522" spans="1:5" x14ac:dyDescent="0.25">
      <c r="A522" s="11" t="s">
        <v>524</v>
      </c>
      <c r="B522" s="4">
        <v>68.599033816399995</v>
      </c>
      <c r="C522" s="4">
        <v>70.705314009700004</v>
      </c>
      <c r="D522" s="4">
        <v>67.268115941999994</v>
      </c>
      <c r="E522" s="12">
        <v>69.256038647300002</v>
      </c>
    </row>
    <row r="523" spans="1:5" x14ac:dyDescent="0.25">
      <c r="A523" s="11" t="s">
        <v>525</v>
      </c>
      <c r="B523" s="4">
        <v>67.710144927499996</v>
      </c>
      <c r="C523" s="4">
        <v>68.710144927499996</v>
      </c>
      <c r="D523" s="4">
        <v>67.270531401</v>
      </c>
      <c r="E523" s="12">
        <v>69.3647342995</v>
      </c>
    </row>
    <row r="524" spans="1:5" x14ac:dyDescent="0.25">
      <c r="A524" s="11" t="s">
        <v>526</v>
      </c>
      <c r="B524" s="4">
        <v>68.821256038599998</v>
      </c>
      <c r="C524" s="4">
        <v>69.710144927499996</v>
      </c>
      <c r="D524" s="4">
        <v>67.371980676299998</v>
      </c>
      <c r="E524" s="12">
        <v>67.811594202899997</v>
      </c>
    </row>
    <row r="525" spans="1:5" x14ac:dyDescent="0.25">
      <c r="A525" s="11" t="s">
        <v>527</v>
      </c>
      <c r="B525" s="4">
        <v>67.268115941999994</v>
      </c>
      <c r="C525" s="4">
        <v>69.260869565199997</v>
      </c>
      <c r="D525" s="4">
        <v>66.265700483100005</v>
      </c>
      <c r="E525" s="12">
        <v>67.8140096618</v>
      </c>
    </row>
    <row r="526" spans="1:5" x14ac:dyDescent="0.25">
      <c r="A526" s="11" t="s">
        <v>528</v>
      </c>
      <c r="B526" s="4">
        <v>68.263285024200002</v>
      </c>
      <c r="C526" s="4">
        <v>68.041062801899997</v>
      </c>
      <c r="D526" s="4">
        <v>65.379227053099996</v>
      </c>
      <c r="E526" s="12">
        <v>67.263285024200002</v>
      </c>
    </row>
    <row r="527" spans="1:5" x14ac:dyDescent="0.25">
      <c r="A527" s="11" t="s">
        <v>529</v>
      </c>
      <c r="B527" s="4">
        <v>68.710144927499996</v>
      </c>
      <c r="C527" s="4">
        <v>69.594202898600003</v>
      </c>
      <c r="D527" s="4">
        <v>67.041062801899997</v>
      </c>
      <c r="E527" s="12">
        <v>68.473429951699998</v>
      </c>
    </row>
    <row r="528" spans="1:5" x14ac:dyDescent="0.25">
      <c r="A528" s="11" t="s">
        <v>530</v>
      </c>
      <c r="B528" s="4">
        <v>68.6014492754</v>
      </c>
      <c r="C528" s="4">
        <v>68.371980676299998</v>
      </c>
      <c r="D528" s="4">
        <v>66.828502415499997</v>
      </c>
      <c r="E528" s="12">
        <v>69.033816425099999</v>
      </c>
    </row>
    <row r="529" spans="1:5" x14ac:dyDescent="0.25">
      <c r="A529" s="11" t="s">
        <v>531</v>
      </c>
      <c r="B529" s="4">
        <v>68.485507246400005</v>
      </c>
      <c r="C529" s="4">
        <v>69.485507246400005</v>
      </c>
      <c r="D529" s="4">
        <v>66.381642512100001</v>
      </c>
      <c r="E529" s="12">
        <v>68.478260869600007</v>
      </c>
    </row>
    <row r="530" spans="1:5" x14ac:dyDescent="0.25">
      <c r="A530" s="11" t="s">
        <v>532</v>
      </c>
      <c r="B530" s="4">
        <v>67.379227053099996</v>
      </c>
      <c r="C530" s="4">
        <v>67.818840579699994</v>
      </c>
      <c r="D530" s="4">
        <v>66.265700483100005</v>
      </c>
      <c r="E530" s="12">
        <v>67.258454106299993</v>
      </c>
    </row>
    <row r="531" spans="1:5" x14ac:dyDescent="0.25">
      <c r="A531" s="11" t="s">
        <v>533</v>
      </c>
      <c r="B531" s="4">
        <v>67.490338164299999</v>
      </c>
      <c r="C531" s="4">
        <v>67.492753623200002</v>
      </c>
      <c r="D531" s="4">
        <v>66.041062801899997</v>
      </c>
      <c r="E531" s="12">
        <v>67.929951690799996</v>
      </c>
    </row>
    <row r="532" spans="1:5" x14ac:dyDescent="0.25">
      <c r="A532" s="11" t="s">
        <v>534</v>
      </c>
      <c r="B532" s="4">
        <v>67.376811594200007</v>
      </c>
      <c r="C532" s="4">
        <v>69.374396135300003</v>
      </c>
      <c r="D532" s="4">
        <v>67.821256038599998</v>
      </c>
      <c r="E532" s="12">
        <v>69.367149758500005</v>
      </c>
    </row>
    <row r="533" spans="1:5" x14ac:dyDescent="0.25">
      <c r="A533" s="11" t="s">
        <v>535</v>
      </c>
      <c r="B533" s="4">
        <v>67.823671497600003</v>
      </c>
      <c r="C533" s="4">
        <v>70.260869565199997</v>
      </c>
      <c r="D533" s="4">
        <v>66.492753623200002</v>
      </c>
      <c r="E533" s="12">
        <v>68.920289855099995</v>
      </c>
    </row>
    <row r="534" spans="1:5" x14ac:dyDescent="0.25">
      <c r="A534" s="11" t="s">
        <v>536</v>
      </c>
      <c r="B534" s="4">
        <v>68.154589372000004</v>
      </c>
      <c r="C534" s="4">
        <v>68.270531401</v>
      </c>
      <c r="D534" s="4">
        <v>67.154589372000004</v>
      </c>
      <c r="E534" s="12">
        <v>68.3647342995</v>
      </c>
    </row>
    <row r="535" spans="1:5" x14ac:dyDescent="0.25">
      <c r="A535" s="11" t="s">
        <v>537</v>
      </c>
      <c r="B535" s="4">
        <v>67.265700483100005</v>
      </c>
      <c r="C535" s="4">
        <v>67.710144927499996</v>
      </c>
      <c r="D535" s="4">
        <v>66.265700483100005</v>
      </c>
      <c r="E535" s="12">
        <v>66.705314009700004</v>
      </c>
    </row>
    <row r="536" spans="1:5" x14ac:dyDescent="0.25">
      <c r="A536" s="11" t="s">
        <v>538</v>
      </c>
      <c r="B536" s="4">
        <v>67.043478260900002</v>
      </c>
      <c r="C536" s="4">
        <v>67.6014492754</v>
      </c>
      <c r="D536" s="4">
        <v>64.823671497600003</v>
      </c>
      <c r="E536" s="12">
        <v>67.263285024200002</v>
      </c>
    </row>
    <row r="537" spans="1:5" x14ac:dyDescent="0.25">
      <c r="A537" s="11" t="s">
        <v>539</v>
      </c>
      <c r="B537" s="4">
        <v>67.821256038599998</v>
      </c>
      <c r="C537" s="4">
        <v>69.485507246400005</v>
      </c>
      <c r="D537" s="4">
        <v>67.154589372000004</v>
      </c>
      <c r="E537" s="12">
        <v>68.922705313999998</v>
      </c>
    </row>
    <row r="538" spans="1:5" x14ac:dyDescent="0.25">
      <c r="A538" s="11" t="s">
        <v>540</v>
      </c>
      <c r="B538" s="4">
        <v>68.268115941999994</v>
      </c>
      <c r="C538" s="4">
        <v>69.263285024200002</v>
      </c>
      <c r="D538" s="4">
        <v>66.712560386500002</v>
      </c>
      <c r="E538" s="12">
        <v>68.483091787399999</v>
      </c>
    </row>
    <row r="539" spans="1:5" x14ac:dyDescent="0.25">
      <c r="A539" s="11" t="s">
        <v>541</v>
      </c>
      <c r="B539" s="4">
        <v>67.818840579699994</v>
      </c>
      <c r="C539" s="4">
        <v>68.932367149800001</v>
      </c>
      <c r="D539" s="4">
        <v>66.823671497600003</v>
      </c>
      <c r="E539" s="12">
        <v>66.925120772900001</v>
      </c>
    </row>
    <row r="540" spans="1:5" x14ac:dyDescent="0.25">
      <c r="A540" s="11" t="s">
        <v>542</v>
      </c>
      <c r="B540" s="4">
        <v>68.041062801899997</v>
      </c>
      <c r="C540" s="4">
        <v>68.268115941999994</v>
      </c>
      <c r="D540" s="4">
        <v>66.823671497600003</v>
      </c>
      <c r="E540" s="12">
        <v>67.147342995200006</v>
      </c>
    </row>
    <row r="541" spans="1:5" ht="15.75" thickBot="1" x14ac:dyDescent="0.3">
      <c r="A541" s="13" t="s">
        <v>543</v>
      </c>
      <c r="B541" s="14">
        <v>66.821256038599998</v>
      </c>
      <c r="C541" s="14">
        <v>66.934782608700004</v>
      </c>
      <c r="D541" s="14">
        <v>64.937198067599994</v>
      </c>
      <c r="E541" s="15">
        <v>67.147342995200006</v>
      </c>
    </row>
  </sheetData>
  <mergeCells count="5">
    <mergeCell ref="H5:M5"/>
    <mergeCell ref="H10:M10"/>
    <mergeCell ref="H26:I26"/>
    <mergeCell ref="K19:L19"/>
    <mergeCell ref="H6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J13" sqref="J13"/>
    </sheetView>
  </sheetViews>
  <sheetFormatPr defaultRowHeight="15" x14ac:dyDescent="0.25"/>
  <cols>
    <col min="1" max="1" width="17.42578125" bestFit="1" customWidth="1"/>
    <col min="2" max="2" width="7.7109375" bestFit="1" customWidth="1"/>
    <col min="3" max="3" width="16.42578125" bestFit="1" customWidth="1"/>
    <col min="4" max="4" width="18.42578125" bestFit="1" customWidth="1"/>
    <col min="5" max="5" width="16.85546875" bestFit="1" customWidth="1"/>
    <col min="6" max="6" width="17.42578125" bestFit="1" customWidth="1"/>
    <col min="7" max="7" width="3" bestFit="1" customWidth="1"/>
    <col min="8" max="8" width="12" bestFit="1" customWidth="1"/>
    <col min="9" max="9" width="2" bestFit="1" customWidth="1"/>
  </cols>
  <sheetData>
    <row r="1" spans="1:4" ht="18.75" x14ac:dyDescent="0.3">
      <c r="A1" s="8" t="s">
        <v>557</v>
      </c>
      <c r="B1" s="9" t="s">
        <v>561</v>
      </c>
      <c r="C1" s="9" t="s">
        <v>562</v>
      </c>
      <c r="D1" s="10" t="s">
        <v>563</v>
      </c>
    </row>
    <row r="2" spans="1:4" x14ac:dyDescent="0.25">
      <c r="A2" s="31" t="s">
        <v>559</v>
      </c>
      <c r="B2" s="3">
        <v>10</v>
      </c>
      <c r="C2" s="4">
        <v>67.719047619047245</v>
      </c>
      <c r="D2" s="32">
        <v>20</v>
      </c>
    </row>
    <row r="3" spans="1:4" x14ac:dyDescent="0.25">
      <c r="A3" s="31"/>
      <c r="B3" s="3">
        <v>15</v>
      </c>
      <c r="C3" s="4">
        <v>67.73680989792166</v>
      </c>
      <c r="D3" s="32"/>
    </row>
    <row r="4" spans="1:4" x14ac:dyDescent="0.25">
      <c r="A4" s="31"/>
      <c r="B4" s="3">
        <v>20</v>
      </c>
      <c r="C4" s="5">
        <v>67.937479871174858</v>
      </c>
      <c r="D4" s="32"/>
    </row>
    <row r="5" spans="1:4" x14ac:dyDescent="0.25">
      <c r="A5" s="27"/>
      <c r="B5" s="28"/>
      <c r="C5" s="28"/>
      <c r="D5" s="29"/>
    </row>
    <row r="6" spans="1:4" x14ac:dyDescent="0.25">
      <c r="A6" s="31" t="s">
        <v>560</v>
      </c>
      <c r="B6" s="3">
        <v>100</v>
      </c>
      <c r="C6" s="4">
        <v>67.613737922704161</v>
      </c>
      <c r="D6" s="32">
        <v>200</v>
      </c>
    </row>
    <row r="7" spans="1:4" x14ac:dyDescent="0.25">
      <c r="A7" s="31"/>
      <c r="B7" s="3">
        <v>150</v>
      </c>
      <c r="C7" s="4">
        <v>68.033826489532913</v>
      </c>
      <c r="D7" s="32"/>
    </row>
    <row r="8" spans="1:4" x14ac:dyDescent="0.25">
      <c r="A8" s="31"/>
      <c r="B8" s="3">
        <v>200</v>
      </c>
      <c r="C8" s="5">
        <v>68.164875201287515</v>
      </c>
      <c r="D8" s="32"/>
    </row>
    <row r="9" spans="1:4" x14ac:dyDescent="0.25">
      <c r="A9" s="27"/>
      <c r="B9" s="28"/>
      <c r="C9" s="28"/>
      <c r="D9" s="29"/>
    </row>
    <row r="10" spans="1:4" x14ac:dyDescent="0.25">
      <c r="A10" s="31" t="s">
        <v>555</v>
      </c>
      <c r="B10" s="3">
        <v>1</v>
      </c>
      <c r="C10" s="5">
        <v>68.760073260074989</v>
      </c>
      <c r="D10" s="32">
        <v>1</v>
      </c>
    </row>
    <row r="11" spans="1:4" x14ac:dyDescent="0.25">
      <c r="A11" s="31"/>
      <c r="B11" s="3">
        <v>2</v>
      </c>
      <c r="C11" s="4">
        <v>67.957570207549992</v>
      </c>
      <c r="D11" s="32"/>
    </row>
    <row r="12" spans="1:4" x14ac:dyDescent="0.25">
      <c r="A12" s="31"/>
      <c r="B12" s="3">
        <v>3</v>
      </c>
      <c r="C12" s="4">
        <v>67.566544566524996</v>
      </c>
      <c r="D12" s="32"/>
    </row>
    <row r="13" spans="1:4" x14ac:dyDescent="0.25">
      <c r="A13" s="31"/>
      <c r="B13" s="3">
        <v>4</v>
      </c>
      <c r="C13" s="4">
        <v>67.121794871799992</v>
      </c>
      <c r="D13" s="32"/>
    </row>
    <row r="14" spans="1:4" x14ac:dyDescent="0.25">
      <c r="A14" s="31"/>
      <c r="B14" s="3">
        <v>5</v>
      </c>
      <c r="C14" s="4">
        <v>66.539987789975001</v>
      </c>
      <c r="D14" s="32"/>
    </row>
    <row r="15" spans="1:4" x14ac:dyDescent="0.25">
      <c r="A15" s="27"/>
      <c r="B15" s="28"/>
      <c r="C15" s="28"/>
      <c r="D15" s="29"/>
    </row>
    <row r="16" spans="1:4" x14ac:dyDescent="0.25">
      <c r="A16" s="33" t="s">
        <v>553</v>
      </c>
      <c r="B16" s="3">
        <v>5</v>
      </c>
      <c r="C16" s="4">
        <v>68.488888889999998</v>
      </c>
      <c r="D16" s="36">
        <v>6</v>
      </c>
    </row>
    <row r="17" spans="1:4" x14ac:dyDescent="0.25">
      <c r="A17" s="33"/>
      <c r="B17" s="3">
        <v>6</v>
      </c>
      <c r="C17" s="5">
        <v>68.577777780000005</v>
      </c>
      <c r="D17" s="37"/>
    </row>
    <row r="18" spans="1:4" x14ac:dyDescent="0.25">
      <c r="A18" s="33"/>
      <c r="B18" s="3">
        <v>7</v>
      </c>
      <c r="C18" s="4">
        <v>68.356038650000002</v>
      </c>
      <c r="D18" s="37"/>
    </row>
    <row r="19" spans="1:4" x14ac:dyDescent="0.25">
      <c r="A19" s="33"/>
      <c r="B19" s="3">
        <v>8</v>
      </c>
      <c r="C19" s="4">
        <v>68.000483090000003</v>
      </c>
      <c r="D19" s="37"/>
    </row>
    <row r="20" spans="1:4" x14ac:dyDescent="0.25">
      <c r="A20" s="33"/>
      <c r="B20" s="3">
        <v>9</v>
      </c>
      <c r="C20" s="4">
        <v>68.333816429999999</v>
      </c>
      <c r="D20" s="37"/>
    </row>
    <row r="21" spans="1:4" x14ac:dyDescent="0.25">
      <c r="A21" s="33"/>
      <c r="B21" s="3">
        <v>10</v>
      </c>
      <c r="C21" s="4">
        <v>68.199033819999997</v>
      </c>
      <c r="D21" s="37"/>
    </row>
    <row r="22" spans="1:4" x14ac:dyDescent="0.25">
      <c r="A22" s="33"/>
      <c r="B22" s="3">
        <v>11</v>
      </c>
      <c r="C22" s="4">
        <v>67.866183570000004</v>
      </c>
      <c r="D22" s="37"/>
    </row>
    <row r="23" spans="1:4" x14ac:dyDescent="0.25">
      <c r="A23" s="33"/>
      <c r="B23" s="3">
        <v>12</v>
      </c>
      <c r="C23" s="4">
        <v>67.598067630000003</v>
      </c>
      <c r="D23" s="37"/>
    </row>
    <row r="24" spans="1:4" x14ac:dyDescent="0.25">
      <c r="A24" s="33"/>
      <c r="B24" s="3">
        <v>13</v>
      </c>
      <c r="C24" s="4">
        <v>68.132367149999993</v>
      </c>
      <c r="D24" s="37"/>
    </row>
    <row r="25" spans="1:4" x14ac:dyDescent="0.25">
      <c r="A25" s="33"/>
      <c r="B25" s="3">
        <v>14</v>
      </c>
      <c r="C25" s="4">
        <v>68.133333329999999</v>
      </c>
      <c r="D25" s="37"/>
    </row>
    <row r="26" spans="1:4" x14ac:dyDescent="0.25">
      <c r="A26" s="33"/>
      <c r="B26" s="3">
        <v>15</v>
      </c>
      <c r="C26" s="4">
        <v>67.532850240000002</v>
      </c>
      <c r="D26" s="37"/>
    </row>
    <row r="27" spans="1:4" ht="15.75" thickBot="1" x14ac:dyDescent="0.3">
      <c r="A27" s="34"/>
      <c r="B27" s="35">
        <v>16</v>
      </c>
      <c r="C27" s="14">
        <v>67.754106280000002</v>
      </c>
      <c r="D27" s="38"/>
    </row>
  </sheetData>
  <mergeCells count="11">
    <mergeCell ref="A2:A4"/>
    <mergeCell ref="A6:A8"/>
    <mergeCell ref="A16:A27"/>
    <mergeCell ref="A10:A14"/>
    <mergeCell ref="A5:D5"/>
    <mergeCell ref="A9:D9"/>
    <mergeCell ref="A15:D15"/>
    <mergeCell ref="D2:D4"/>
    <mergeCell ref="D6:D8"/>
    <mergeCell ref="D10:D14"/>
    <mergeCell ref="D16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2015-12-11T08:18:19Z</dcterms:modified>
</cp:coreProperties>
</file>